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C:\Users\Owner\Desktop\MK katalogas versijos\"/>
    </mc:Choice>
  </mc:AlternateContent>
  <xr:revisionPtr revIDLastSave="0" documentId="13_ncr:1_{15D68FD0-AAE5-4DE3-9643-D7027DB8882C}" xr6:coauthVersionLast="47" xr6:coauthVersionMax="47" xr10:uidLastSave="{00000000-0000-0000-0000-000000000000}"/>
  <bookViews>
    <workbookView xWindow="-108" yWindow="-108" windowWidth="23256" windowHeight="12576" tabRatio="913" activeTab="1" xr2:uid="{00000000-000D-0000-FFFF-FFFF00000000}"/>
  </bookViews>
  <sheets>
    <sheet name="MK TECHNIKA" sheetId="64" r:id="rId1"/>
    <sheet name="TURINYS" sheetId="6" r:id="rId2"/>
    <sheet name="AO 304NPAO 316NPAO" sheetId="27" r:id="rId3"/>
    <sheet name="Sheet5" sheetId="28" state="hidden" r:id="rId4"/>
    <sheet name="Sheet24" sheetId="52" state="hidden" r:id="rId5"/>
    <sheet name="AL90 AL45" sheetId="30" r:id="rId6"/>
    <sheet name="PERd1-d2 PERd1-d2SIM" sheetId="31" r:id="rId7"/>
    <sheet name="BA" sheetId="32" r:id="rId8"/>
    <sheet name="NI MO" sheetId="33" r:id="rId9"/>
    <sheet name="AKL AKLT SG" sheetId="34" r:id="rId10"/>
    <sheet name="APL" sheetId="35" r:id="rId11"/>
    <sheet name="TR90 TR45 TR_K" sheetId="69" r:id="rId12"/>
    <sheet name="ASR ASP ASUR ASUP IRIS" sheetId="38" r:id="rId13"/>
    <sheet name="VOZTd VOZT-d" sheetId="40" r:id="rId14"/>
    <sheet name="ST STT KA" sheetId="41" r:id="rId15"/>
    <sheet name="AN" sheetId="43" r:id="rId16"/>
    <sheet name="DEF" sheetId="44" r:id="rId17"/>
    <sheet name="KON" sheetId="45" r:id="rId18"/>
    <sheet name=" YGAV YGAVD" sheetId="46" r:id="rId19"/>
    <sheet name="DVS PDVS" sheetId="47" r:id="rId20"/>
    <sheet name="PDD PDDS" sheetId="48" r:id="rId21"/>
    <sheet name="COMBI SONO" sheetId="49" r:id="rId22"/>
    <sheet name="ALJ" sheetId="50" r:id="rId23"/>
    <sheet name="PRAVd" sheetId="51" r:id="rId24"/>
    <sheet name="OFI" sheetId="5" r:id="rId25"/>
    <sheet name="AF45" sheetId="1" r:id="rId26"/>
    <sheet name="AF90" sheetId="7" r:id="rId27"/>
    <sheet name="FAP" sheetId="8" r:id="rId28"/>
    <sheet name="FPD" sheetId="9" r:id="rId29"/>
    <sheet name="FPS" sheetId="10" r:id="rId30"/>
    <sheet name="FPA" sheetId="11" r:id="rId31"/>
    <sheet name="FBA" sheetId="12" r:id="rId32"/>
    <sheet name="FAK" sheetId="13" r:id="rId33"/>
    <sheet name="FAKT" sheetId="14" r:id="rId34"/>
    <sheet name="SSR" sheetId="15" r:id="rId35"/>
    <sheet name="SSP" sheetId="16" r:id="rId36"/>
    <sheet name="SSUR" sheetId="17" r:id="rId37"/>
    <sheet name="SSURIZ" sheetId="66" r:id="rId38"/>
    <sheet name="SSUP" sheetId="18" r:id="rId39"/>
    <sheet name="SSUPIZ" sheetId="67" r:id="rId40"/>
    <sheet name="VOZT" sheetId="19" r:id="rId41"/>
    <sheet name="SLJ" sheetId="20" r:id="rId42"/>
    <sheet name="PRAV" sheetId="21" r:id="rId43"/>
    <sheet name="GR" sheetId="22" r:id="rId44"/>
    <sheet name="FAN" sheetId="26" r:id="rId45"/>
    <sheet name="SSTT" sheetId="23" r:id="rId46"/>
    <sheet name="FD" sheetId="70" r:id="rId47"/>
    <sheet name="SPTS" sheetId="24" r:id="rId48"/>
    <sheet name="SP" sheetId="25" r:id="rId49"/>
    <sheet name="SA" sheetId="53" r:id="rId50"/>
    <sheet name="SAP" sheetId="54" r:id="rId51"/>
    <sheet name="SAL" sheetId="55" r:id="rId52"/>
    <sheet name="LSA" sheetId="65" r:id="rId53"/>
    <sheet name="Montavimo priedai" sheetId="62" r:id="rId54"/>
    <sheet name="PAVAROS" sheetId="68" r:id="rId55"/>
    <sheet name="UV FID PRO S-S-p-O" sheetId="56" r:id="rId56"/>
    <sheet name="UV FID S-S" sheetId="57" r:id="rId57"/>
    <sheet name="DV FID S-V" sheetId="58" r:id="rId58"/>
    <sheet name="WIP-S" sheetId="59" r:id="rId59"/>
    <sheet name="WIP-V" sheetId="60" r:id="rId60"/>
    <sheet name="ZIPP" sheetId="61" r:id="rId61"/>
  </sheets>
  <definedNames>
    <definedName name="_xlnm._FilterDatabase" localSheetId="25" hidden="1">'AF45'!$A$15:$D$15</definedName>
    <definedName name="_xlnm._FilterDatabase" localSheetId="26" hidden="1">'AF90'!$A$15:$D$540</definedName>
    <definedName name="_xlnm._FilterDatabase" localSheetId="27" hidden="1">FAP!$A$16:$D$479</definedName>
    <definedName name="_xlnm._FilterDatabase" localSheetId="24" hidden="1">OFI!$A$17:$D$17</definedName>
    <definedName name="_xlnm._FilterDatabase" localSheetId="34" hidden="1">SSR!$A$17:$D$167</definedName>
    <definedName name="_xlnm._FilterDatabase" localSheetId="1" hidden="1">TURINYS!#REF!</definedName>
    <definedName name="_xlnm.Print_Area" localSheetId="18">' YGAV YGAVD'!$A$1:$D$32</definedName>
    <definedName name="_xlnm.Print_Area" localSheetId="25">'AF45'!$A$1:$D$519</definedName>
    <definedName name="_xlnm.Print_Area" localSheetId="26">'AF90'!$A$1:$D$520</definedName>
    <definedName name="_xlnm.Print_Area" localSheetId="9">'AKL AKLT SG'!$A$1:$D$67</definedName>
    <definedName name="_xlnm.Print_Area" localSheetId="5">'AL90 AL45'!$A$1:$D$61</definedName>
    <definedName name="_xlnm.Print_Area" localSheetId="22">ALJ!$A$1:$D$31</definedName>
    <definedName name="_xlnm.Print_Area" localSheetId="15">AN!$A$1:$D$31</definedName>
    <definedName name="_xlnm.Print_Area" localSheetId="2">'AO 304NPAO 316NPAO'!$A$1:$D$85</definedName>
    <definedName name="_xlnm.Print_Area" localSheetId="10">APL!$A$1:$D$32</definedName>
    <definedName name="_xlnm.Print_Area" localSheetId="12">'ASR ASP ASUR ASUP IRIS'!$A$1:$D$102</definedName>
    <definedName name="_xlnm.Print_Area" localSheetId="7">BA!$A$1:$F$262</definedName>
    <definedName name="_xlnm.Print_Area" localSheetId="21">'COMBI SONO'!$A$1:$D$39</definedName>
    <definedName name="_xlnm.Print_Area" localSheetId="16">DEF!$A$1:$D$36</definedName>
    <definedName name="_xlnm.Print_Area" localSheetId="57">'DV FID S-V'!$A$1:$P$62</definedName>
    <definedName name="_xlnm.Print_Area" localSheetId="19">'DVS PDVS'!$A$1:$D$34</definedName>
    <definedName name="_xlnm.Print_Area" localSheetId="32">FAK!$A$1:$D$197</definedName>
    <definedName name="_xlnm.Print_Area" localSheetId="33">FAKT!$A$1:$D$197</definedName>
    <definedName name="_xlnm.Print_Area" localSheetId="44">FAN!$A$1:$D$137</definedName>
    <definedName name="_xlnm.Print_Area" localSheetId="27">FAP!$A$1:$D$459</definedName>
    <definedName name="_xlnm.Print_Area" localSheetId="31">FBA!$A$1:$D$174</definedName>
    <definedName name="_xlnm.Print_Area" localSheetId="46">FD!$A$1:$D$55</definedName>
    <definedName name="_xlnm.Print_Area" localSheetId="30">FPA!$A$1:$D$198</definedName>
    <definedName name="_xlnm.Print_Area" localSheetId="28">FPD!$A$1:$D$280</definedName>
    <definedName name="_xlnm.Print_Area" localSheetId="29">FPS!$A$1:$D$287</definedName>
    <definedName name="_xlnm.Print_Area" localSheetId="43">GR!$A$1:$D$374</definedName>
    <definedName name="_xlnm.Print_Area" localSheetId="17">KON!$A$1:$D$34</definedName>
    <definedName name="_xlnm.Print_Area" localSheetId="52">LSA!$A$1:$D$19</definedName>
    <definedName name="_xlnm.Print_Area" localSheetId="0">'MK TECHNIKA'!$A$1:$J$44</definedName>
    <definedName name="_xlnm.Print_Area" localSheetId="53">'Montavimo priedai'!$A$1:$E$254</definedName>
    <definedName name="_xlnm.Print_Area" localSheetId="8">'NI MO'!$A$1:$D$57</definedName>
    <definedName name="_xlnm.Print_Area" localSheetId="24">OFI!$A$1:$D$317</definedName>
    <definedName name="_xlnm.Print_Area" localSheetId="54">PAVAROS!$A$1:$E$70</definedName>
    <definedName name="_xlnm.Print_Area" localSheetId="20">'PDD PDDS'!$A$1:$D$61</definedName>
    <definedName name="_xlnm.Print_Area" localSheetId="6">'PERd1-d2 PERd1-d2SIM'!$A$1:$D$193</definedName>
    <definedName name="_xlnm.Print_Area" localSheetId="42">PRAV!$A$1:$D$39</definedName>
    <definedName name="_xlnm.Print_Area" localSheetId="23">PRAVd!$A$1:$E$23</definedName>
    <definedName name="_xlnm.Print_Area" localSheetId="49">SA!$A$1:$E$63</definedName>
    <definedName name="_xlnm.Print_Area" localSheetId="51">SAL!$A$1:$E$21</definedName>
    <definedName name="_xlnm.Print_Area" localSheetId="50">SAP!$A$1:$D$29</definedName>
    <definedName name="_xlnm.Print_Area" localSheetId="41">SLJ!$A$1:$D$75</definedName>
    <definedName name="_xlnm.Print_Area" localSheetId="48">SP!$A$1:$D$42</definedName>
    <definedName name="_xlnm.Print_Area" localSheetId="47">SPTS!$A$1:$D$205</definedName>
    <definedName name="_xlnm.Print_Area" localSheetId="35">SSP!$A$1:$D$92</definedName>
    <definedName name="_xlnm.Print_Area" localSheetId="34">SSR!$A$1:$D$92</definedName>
    <definedName name="_xlnm.Print_Area" localSheetId="45">SSTT!$A$1:$D$137</definedName>
    <definedName name="_xlnm.Print_Area" localSheetId="38">SSUP!$A$1:$D$180</definedName>
    <definedName name="_xlnm.Print_Area" localSheetId="39">SSUPIZ!$A$1:$D$180</definedName>
    <definedName name="_xlnm.Print_Area" localSheetId="36">SSUR!$A$1:$D$180</definedName>
    <definedName name="_xlnm.Print_Area" localSheetId="37">SSURIZ!$A$1:$D$180</definedName>
    <definedName name="_xlnm.Print_Area" localSheetId="14">'ST STT KA'!$A$1:$D$79</definedName>
    <definedName name="_xlnm.Print_Area" localSheetId="11">'TR90 TR45 TR_K'!$A$1:$D$292</definedName>
    <definedName name="_xlnm.Print_Area" localSheetId="1">TURINYS!$A$1:$C$23</definedName>
    <definedName name="_xlnm.Print_Area" localSheetId="55">'UV FID PRO S-S-p-O'!$A$1:$I$82</definedName>
    <definedName name="_xlnm.Print_Area" localSheetId="56">'UV FID S-S'!$A$1:$P$91</definedName>
    <definedName name="_xlnm.Print_Area" localSheetId="40">VOZT!$A$1:$D$158</definedName>
    <definedName name="_xlnm.Print_Area" localSheetId="13">'VOZTd VOZT-d'!$A$1:$D$40</definedName>
    <definedName name="_xlnm.Print_Area" localSheetId="58">'WIP-S'!$A$1:$K$57</definedName>
    <definedName name="_xlnm.Print_Area" localSheetId="59">'WIP-V'!$A$1:$K$55</definedName>
    <definedName name="_xlnm.Print_Area" localSheetId="60">ZIPP!$A$1:$K$23</definedName>
    <definedName name="А1">#REF!</definedName>
    <definedName name="А6">#REF!</definedName>
  </definedNames>
  <calcPr calcId="181029"/>
</workbook>
</file>

<file path=xl/calcChain.xml><?xml version="1.0" encoding="utf-8"?>
<calcChain xmlns="http://schemas.openxmlformats.org/spreadsheetml/2006/main">
  <c r="A9" i="6" l="1"/>
  <c r="B17" i="6" l="1"/>
  <c r="C10" i="6" l="1"/>
  <c r="A21" i="6"/>
  <c r="A20" i="6"/>
  <c r="B2" i="6"/>
  <c r="C5" i="6"/>
  <c r="A3" i="6"/>
  <c r="B3" i="6"/>
  <c r="C6" i="6"/>
  <c r="A4" i="6"/>
  <c r="B4" i="6"/>
  <c r="C7" i="6"/>
  <c r="A5" i="6"/>
  <c r="B5" i="6"/>
  <c r="C8" i="6"/>
  <c r="A6" i="6"/>
  <c r="C9" i="6"/>
  <c r="A7" i="6"/>
  <c r="B7" i="6"/>
  <c r="A8" i="6"/>
  <c r="B8" i="6"/>
  <c r="B9" i="6"/>
  <c r="A10" i="6"/>
  <c r="B10" i="6"/>
  <c r="A11" i="6"/>
  <c r="B11" i="6"/>
  <c r="C13" i="6"/>
  <c r="A12" i="6"/>
  <c r="B12" i="6"/>
  <c r="A13" i="6"/>
  <c r="B13" i="6"/>
  <c r="A14" i="6"/>
  <c r="B14" i="6"/>
  <c r="A15" i="6"/>
  <c r="B16" i="6"/>
  <c r="A16" i="6"/>
  <c r="B18" i="6"/>
  <c r="C19" i="6"/>
  <c r="A17" i="6"/>
  <c r="B19" i="6"/>
  <c r="C20" i="6"/>
  <c r="A18" i="6"/>
  <c r="B20" i="6"/>
  <c r="C21" i="6"/>
  <c r="A19" i="6"/>
  <c r="B21" i="6"/>
  <c r="C22" i="6"/>
  <c r="B22" i="6"/>
  <c r="C23" i="6"/>
  <c r="B23" i="6"/>
  <c r="C24" i="6"/>
</calcChain>
</file>

<file path=xl/sharedStrings.xml><?xml version="1.0" encoding="utf-8"?>
<sst xmlns="http://schemas.openxmlformats.org/spreadsheetml/2006/main" count="19699" uniqueCount="12917">
  <si>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</si>
  <si>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</si>
  <si>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</si>
  <si>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</si>
  <si>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</si>
  <si>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</si>
  <si>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</si>
  <si>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</si>
  <si>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</si>
  <si>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</si>
  <si>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</si>
  <si>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</si>
  <si>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</si>
  <si>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</si>
  <si>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</si>
  <si>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</si>
  <si>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</si>
  <si>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</si>
  <si>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</si>
  <si>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</si>
  <si>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</si>
  <si>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</si>
  <si>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</si>
  <si>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</si>
  <si>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</si>
  <si>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</si>
  <si>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</si>
  <si>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</si>
  <si>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</si>
  <si>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</si>
  <si>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</si>
  <si>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</si>
  <si>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</si>
  <si>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</si>
  <si>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</si>
  <si>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</si>
  <si>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</si>
  <si>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</si>
  <si>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</si>
  <si>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</si>
  <si>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</si>
  <si>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</si>
  <si>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</si>
  <si>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</si>
  <si>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</si>
  <si>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</si>
  <si>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</si>
  <si>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</si>
  <si>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</si>
  <si>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</si>
  <si>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</si>
  <si>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</si>
  <si>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</si>
  <si>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</si>
  <si>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</si>
  <si>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</si>
  <si>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</si>
  <si>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</si>
  <si>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</si>
  <si>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</si>
  <si>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</si>
  <si>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</si>
  <si>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</si>
  <si>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</si>
  <si>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</si>
  <si>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</si>
  <si>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</si>
  <si>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</si>
  <si>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</si>
  <si>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</si>
  <si>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</si>
  <si>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</si>
  <si>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</si>
  <si>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</si>
  <si>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</si>
  <si>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</si>
  <si>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</si>
  <si>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</si>
  <si>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</si>
  <si>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</si>
  <si>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</si>
  <si>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</si>
  <si>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</si>
  <si>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</si>
  <si>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</si>
  <si>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</si>
  <si>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</si>
  <si>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</si>
  <si>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</si>
  <si>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</si>
  <si>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</si>
  <si>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</si>
  <si>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</si>
  <si>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</si>
  <si>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</si>
  <si>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</si>
  <si>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</si>
  <si>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</si>
  <si>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</si>
  <si>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</si>
  <si>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</si>
  <si>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</si>
  <si>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</si>
  <si>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</si>
  <si>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</si>
  <si>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</si>
  <si>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</si>
  <si>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</si>
  <si>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</si>
  <si>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</si>
  <si>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</si>
  <si>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</si>
  <si>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</si>
  <si>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</si>
  <si>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</si>
  <si>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</si>
  <si>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</si>
  <si>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</si>
  <si>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</si>
  <si>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</si>
  <si>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</si>
  <si>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</si>
  <si>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</si>
  <si>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</si>
  <si>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</si>
  <si>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</si>
  <si>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</si>
  <si>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</si>
  <si>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</si>
  <si>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</si>
  <si>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</si>
  <si>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</si>
  <si>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</si>
  <si>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</si>
  <si>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</si>
  <si>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</si>
  <si>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</si>
  <si>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</si>
  <si>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</si>
  <si>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</si>
  <si>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</si>
  <si>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</si>
  <si>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</si>
  <si>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</si>
  <si>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</si>
  <si>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</si>
  <si>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</si>
  <si>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</si>
  <si>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</si>
  <si>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</si>
  <si>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</si>
  <si>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</si>
  <si>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</si>
  <si>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</si>
  <si>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</si>
  <si>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</si>
  <si>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</si>
  <si>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</si>
  <si>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</si>
  <si>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</si>
  <si>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</si>
  <si>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</si>
  <si>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</si>
  <si>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</si>
  <si>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</si>
  <si>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</si>
  <si>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</si>
  <si>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</si>
  <si>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</si>
  <si>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</si>
  <si>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</si>
  <si>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</si>
  <si>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</si>
  <si>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</si>
  <si>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</si>
  <si>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</si>
  <si>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</si>
  <si>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</si>
  <si>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</si>
  <si>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</si>
  <si>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</si>
  <si>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</si>
  <si>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</si>
  <si>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</si>
  <si>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</si>
  <si>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</si>
  <si>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</si>
  <si>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</si>
  <si>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</si>
  <si>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</si>
  <si>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</si>
  <si>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</si>
  <si>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</si>
  <si>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</si>
  <si>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</si>
  <si>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</si>
  <si>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</si>
  <si>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</si>
  <si>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</si>
  <si>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</si>
  <si>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</si>
  <si>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</si>
  <si>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</si>
  <si>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</si>
  <si>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</si>
  <si>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</si>
  <si>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</si>
  <si>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</si>
  <si>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</si>
  <si>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</si>
  <si>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</si>
  <si>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</si>
  <si>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</si>
  <si>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</si>
  <si>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</si>
  <si>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</si>
  <si>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</si>
  <si>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</si>
  <si>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</si>
  <si>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</si>
  <si>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</si>
  <si>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</si>
  <si>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</si>
  <si>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</si>
  <si>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</si>
  <si>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</si>
  <si>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</si>
  <si>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</si>
  <si>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</si>
  <si>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</si>
  <si>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</si>
  <si>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</si>
  <si>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</si>
  <si>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</si>
  <si>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</si>
  <si>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</si>
  <si>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</si>
  <si>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</si>
  <si>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</si>
  <si>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</si>
  <si>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</si>
  <si>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</si>
  <si>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</si>
  <si>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</si>
  <si>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</si>
  <si>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</si>
  <si>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</si>
  <si>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</si>
  <si>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</si>
  <si>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</si>
  <si>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</si>
  <si>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</si>
  <si>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</si>
  <si>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</si>
  <si>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</si>
  <si>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</si>
  <si>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</si>
  <si>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</si>
  <si>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</si>
  <si>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</si>
  <si>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</si>
  <si>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</si>
  <si>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</si>
  <si>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</si>
  <si>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</si>
  <si>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</si>
  <si>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</si>
  <si>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</si>
  <si>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</si>
  <si>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</si>
  <si>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</si>
  <si>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</si>
  <si>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</si>
  <si>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</si>
  <si>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</si>
  <si>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</si>
  <si>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</si>
  <si>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</si>
  <si>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</si>
  <si>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</si>
  <si>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</si>
  <si>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</si>
  <si>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</si>
  <si>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</si>
  <si>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</si>
  <si>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</si>
  <si>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</si>
  <si>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</si>
  <si>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</si>
  <si>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</si>
  <si>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</si>
  <si>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</si>
  <si>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</si>
  <si>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</si>
  <si>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</si>
  <si>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</si>
  <si>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</si>
  <si>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</si>
  <si>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</si>
  <si>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</si>
  <si>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</si>
  <si>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</si>
  <si>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</si>
  <si>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</si>
  <si>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</si>
  <si>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</si>
  <si>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</si>
  <si>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</si>
  <si>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</si>
  <si>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</si>
  <si>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</si>
  <si>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</si>
  <si>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</si>
  <si>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</si>
  <si>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</si>
  <si>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</si>
  <si>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</si>
  <si>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</si>
  <si>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</si>
  <si>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</si>
  <si>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</si>
  <si>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</si>
  <si>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</si>
  <si>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</si>
  <si>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</si>
  <si>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</si>
  <si>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</si>
  <si>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</si>
  <si>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</si>
  <si>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</si>
  <si>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</si>
  <si>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</si>
  <si>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</si>
  <si>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</si>
  <si>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</si>
  <si>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</si>
  <si>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</si>
  <si>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</si>
  <si>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</si>
  <si>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</si>
  <si>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</si>
  <si>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</si>
  <si>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</si>
  <si>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</si>
  <si>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</si>
  <si>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</si>
  <si>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</si>
  <si>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</si>
  <si>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</si>
  <si>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</si>
  <si>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</si>
  <si>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</si>
  <si>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</si>
  <si>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</si>
  <si>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</si>
  <si>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</si>
  <si>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</si>
  <si>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</si>
  <si>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</si>
  <si>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</si>
  <si>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</si>
  <si>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</si>
  <si>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</si>
  <si>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</si>
  <si>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</si>
  <si>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</si>
  <si>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</si>
  <si>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</si>
  <si>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</si>
  <si>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</si>
  <si>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</si>
  <si>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</si>
  <si>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</si>
  <si>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</si>
  <si>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</si>
  <si>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</si>
  <si>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</si>
  <si>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</si>
  <si>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</si>
  <si>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</si>
  <si>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</si>
  <si>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</si>
  <si>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</si>
  <si>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</si>
  <si>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</si>
  <si>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</si>
  <si>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</si>
  <si>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</si>
  <si>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</si>
  <si>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</si>
  <si>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</si>
  <si>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</si>
  <si>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</si>
  <si>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</si>
  <si>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</si>
  <si>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</si>
  <si>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</si>
  <si>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</si>
  <si>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</si>
  <si>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</si>
  <si>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</si>
  <si>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</si>
  <si>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</si>
  <si>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</si>
  <si>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</si>
  <si>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</si>
  <si>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</si>
  <si>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</si>
  <si>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</si>
  <si>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</si>
  <si>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</si>
  <si>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</si>
  <si>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</si>
  <si>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</si>
  <si>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</si>
  <si>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</si>
  <si>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</si>
  <si>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</si>
  <si>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</si>
  <si>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</si>
  <si>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</si>
  <si>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</si>
  <si>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</si>
  <si>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</si>
  <si>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</si>
  <si>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</si>
  <si>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</si>
  <si>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</si>
  <si>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</si>
  <si>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</si>
  <si>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</si>
  <si>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</si>
  <si>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</si>
  <si>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</si>
  <si>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</si>
  <si>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</si>
  <si>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</si>
  <si>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</si>
  <si>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</si>
  <si>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</si>
  <si>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</si>
  <si>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</si>
  <si>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</si>
  <si>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</si>
  <si>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</si>
  <si>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</si>
  <si>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</si>
  <si>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</si>
  <si>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</si>
  <si>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</si>
  <si>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</si>
  <si>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</si>
  <si>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</si>
  <si>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</si>
  <si>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</si>
  <si>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</si>
  <si>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</si>
  <si>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</si>
  <si>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</si>
  <si>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</si>
  <si>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</si>
  <si>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</si>
  <si>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</si>
  <si>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</si>
  <si>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</si>
  <si>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</si>
  <si>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</si>
  <si>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</si>
  <si>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</si>
  <si>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</si>
  <si>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</si>
  <si>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</si>
  <si>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</si>
  <si>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</si>
  <si>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</si>
  <si>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</si>
  <si>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</si>
  <si>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</si>
  <si>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</si>
  <si>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</si>
  <si>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</si>
  <si>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</si>
  <si>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</si>
  <si>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</si>
  <si>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</si>
  <si>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</si>
  <si>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</si>
  <si>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</si>
  <si>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</si>
  <si>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</si>
  <si>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</si>
  <si>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</si>
  <si>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</si>
  <si>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</si>
  <si>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</si>
  <si>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</si>
  <si>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</si>
  <si>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</si>
  <si>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</si>
  <si>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</si>
  <si>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</si>
  <si>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</si>
  <si>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</si>
  <si>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</si>
  <si>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</si>
  <si>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</si>
  <si>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</si>
  <si>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</si>
  <si>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</si>
  <si>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</si>
  <si>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</si>
  <si>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Stač. ortakiai WxH-L 1000x100-L1500</t>
  </si>
  <si>
    <t>OFI10001000</t>
  </si>
  <si>
    <t>OFI1000150</t>
  </si>
  <si>
    <t>Stač. ortakiai WxH-L 1000x150-L1500</t>
  </si>
  <si>
    <t>OFI1000200</t>
  </si>
  <si>
    <t>Stač. ortakiai WxH-L 1000x200-L1500</t>
  </si>
  <si>
    <t>OFI1000250</t>
  </si>
  <si>
    <t>Stač. ortakiai WxH-L 1000x250-L1500</t>
  </si>
  <si>
    <t>OFI1000300</t>
  </si>
  <si>
    <t>Stač. ortakiai WxH-L 1000x300-L1500</t>
  </si>
  <si>
    <t>OFI1000350</t>
  </si>
  <si>
    <t>OFI1000400</t>
  </si>
  <si>
    <t>OFI1000450</t>
  </si>
  <si>
    <t>OFI1000500</t>
  </si>
  <si>
    <t>OFI1000600</t>
  </si>
  <si>
    <t>OFI1000700</t>
  </si>
  <si>
    <t>OFI1000800</t>
  </si>
  <si>
    <t>OFI1000900</t>
  </si>
  <si>
    <t>OFI100100</t>
  </si>
  <si>
    <t>Stač. ortakiai WxH-L 100x100-L1500</t>
  </si>
  <si>
    <t>OFI1100100</t>
  </si>
  <si>
    <t>Stač. ortakiai WxH-L 1100x100-L1500</t>
  </si>
  <si>
    <t>OFI11001000</t>
  </si>
  <si>
    <t>OFI11001100</t>
  </si>
  <si>
    <t>OFI1100150</t>
  </si>
  <si>
    <t>Stač. ortakiai WxH-L 1100x150-L1500</t>
  </si>
  <si>
    <t>OFI1100200</t>
  </si>
  <si>
    <t>Stač. ortakiai WxH-L 1100x200-L1500</t>
  </si>
  <si>
    <t>OFI1100250</t>
  </si>
  <si>
    <t>Stač. ortakiai WxH-L 1100x250-L1500</t>
  </si>
  <si>
    <t>OFI1100300</t>
  </si>
  <si>
    <t>Stač. ortakiai WxH-L 1100x300-L1500</t>
  </si>
  <si>
    <t>OFI1100350</t>
  </si>
  <si>
    <t>OFI1100400</t>
  </si>
  <si>
    <t>OFI1100450</t>
  </si>
  <si>
    <t>OFI1100500</t>
  </si>
  <si>
    <t>OFI1100600</t>
  </si>
  <si>
    <t>OFI1100700</t>
  </si>
  <si>
    <t>OFI1100800</t>
  </si>
  <si>
    <t>OFI1100900</t>
  </si>
  <si>
    <t>OFI1200100</t>
  </si>
  <si>
    <t>Stač. ortakiai WxH-L 1200x100-L1500</t>
  </si>
  <si>
    <t>OFI12001000</t>
  </si>
  <si>
    <t>OFI12001100</t>
  </si>
  <si>
    <t>OFI12001200</t>
  </si>
  <si>
    <t>OFI1200150</t>
  </si>
  <si>
    <t>Stač. ortakiai WxH-L 1200x150-L1500</t>
  </si>
  <si>
    <t>OFI1200200</t>
  </si>
  <si>
    <t>Stač. ortakiai WxH-L 1200x200-L1500</t>
  </si>
  <si>
    <t>OFI1200250</t>
  </si>
  <si>
    <t>Stač. ortakiai WxH-L 1200x250-L1500</t>
  </si>
  <si>
    <t>OFI1200300</t>
  </si>
  <si>
    <t>Stač. ortakiai WxH-L 1200x300-L1500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</si>
  <si>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</si>
  <si>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</si>
  <si>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</si>
  <si>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</si>
  <si>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</si>
  <si>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</si>
  <si>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</si>
  <si>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</si>
  <si>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</si>
  <si>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</si>
  <si>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</si>
  <si>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</si>
  <si>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</si>
  <si>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</si>
  <si>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</si>
  <si>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</si>
  <si>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</si>
  <si>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</si>
  <si>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</si>
  <si>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</si>
  <si>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</si>
  <si>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</si>
  <si>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</si>
  <si>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</si>
  <si>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</si>
  <si>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</si>
  <si>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</si>
  <si>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</si>
  <si>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</si>
  <si>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</si>
  <si>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</si>
  <si>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</si>
  <si>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</si>
  <si>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</si>
  <si>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</si>
  <si>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</si>
  <si>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</si>
  <si>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</si>
  <si>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</si>
  <si>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</si>
  <si>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</si>
  <si>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</si>
  <si>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</si>
  <si>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</si>
  <si>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</si>
  <si>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</si>
  <si>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</si>
  <si>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</si>
  <si>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</si>
  <si>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</si>
  <si>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</si>
  <si>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</si>
  <si>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</si>
  <si>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</si>
  <si>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</si>
  <si>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</si>
  <si>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</si>
  <si>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</si>
  <si>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</si>
  <si>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</si>
  <si>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</si>
  <si>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</si>
  <si>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</si>
  <si>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Stač. ortakiai WxH-L 150x100-L1500</t>
  </si>
  <si>
    <t>OFI150150</t>
  </si>
  <si>
    <t>Stač. ortakiai WxH-L 150x150-L1500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</si>
  <si>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</si>
  <si>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</si>
  <si>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</si>
  <si>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</si>
  <si>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</si>
  <si>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</si>
  <si>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</si>
  <si>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</si>
  <si>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</si>
  <si>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</si>
  <si>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</si>
  <si>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</si>
  <si>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</si>
  <si>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</si>
  <si>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</si>
  <si>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</si>
  <si>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</si>
  <si>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</si>
  <si>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</si>
  <si>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</si>
  <si>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</si>
  <si>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</si>
  <si>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</si>
  <si>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</si>
  <si>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</si>
  <si>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</si>
  <si>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</si>
  <si>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</si>
  <si>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</si>
  <si>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</si>
  <si>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</si>
  <si>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</si>
  <si>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</si>
  <si>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</si>
  <si>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</si>
  <si>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</si>
  <si>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</si>
  <si>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</si>
  <si>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</si>
  <si>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</si>
  <si>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</si>
  <si>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</si>
  <si>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</si>
  <si>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</si>
  <si>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</si>
  <si>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</si>
  <si>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</si>
  <si>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</si>
  <si>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</si>
  <si>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</si>
  <si>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</si>
  <si>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</si>
  <si>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</si>
  <si>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</si>
  <si>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</si>
  <si>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</si>
  <si>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</si>
  <si>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</si>
  <si>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</si>
  <si>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</si>
  <si>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</si>
  <si>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</si>
  <si>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</si>
  <si>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</si>
  <si>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</si>
  <si>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</si>
  <si>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</si>
  <si>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</si>
  <si>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</si>
  <si>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</si>
  <si>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</si>
  <si>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</si>
  <si>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</si>
  <si>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</si>
  <si>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</si>
  <si>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</si>
  <si>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</si>
  <si>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</si>
  <si>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</si>
  <si>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</si>
  <si>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</si>
  <si>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</si>
  <si>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</si>
  <si>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</si>
  <si>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</si>
  <si>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</si>
  <si>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</si>
  <si>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</si>
  <si>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</si>
  <si>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</si>
  <si>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</si>
  <si>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</si>
  <si>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</si>
  <si>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</si>
  <si>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</si>
  <si>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</si>
  <si>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</si>
  <si>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</si>
  <si>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</si>
  <si>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</si>
  <si>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</si>
  <si>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</si>
  <si>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</si>
  <si>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</si>
  <si>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</si>
  <si>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</si>
  <si>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</si>
  <si>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</si>
  <si>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</si>
  <si>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</si>
  <si>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</si>
  <si>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Stač. ortakiai WxH-L 200x100-L1500</t>
  </si>
  <si>
    <t>OFI200150</t>
  </si>
  <si>
    <t>Stač. ortakiai WxH-L 200x150-L1500</t>
  </si>
  <si>
    <t>OFI200200</t>
  </si>
  <si>
    <t>Stač. ortakiai WxH-L 200x200-L1500</t>
  </si>
  <si>
    <t>OFI250100</t>
  </si>
  <si>
    <t>Stač. ortakiai WxH-L 250x100-L1500</t>
  </si>
  <si>
    <t>OFI250150</t>
  </si>
  <si>
    <t>Stač. ortakiai WxH-L 250x150-L1500</t>
  </si>
  <si>
    <t>OFI250200</t>
  </si>
  <si>
    <t>Stač. ortakiai WxH-L 250x200-L1500</t>
  </si>
  <si>
    <t>OFI250250</t>
  </si>
  <si>
    <t>Stač. ortakiai WxH-L 250x250-L1500</t>
  </si>
  <si>
    <t>OFI300100</t>
  </si>
  <si>
    <t>Stač. ortakiai WxH-L 300x100-L1500</t>
  </si>
  <si>
    <t>OFI300150</t>
  </si>
  <si>
    <t>Stač. ortakiai WxH-L 300x150-L1500</t>
  </si>
  <si>
    <t>OFI300200</t>
  </si>
  <si>
    <t>Stač. ortakiai WxH-L 300x200-L1500</t>
  </si>
  <si>
    <t>OFI300250</t>
  </si>
  <si>
    <t>Stač. ortakiai WxH-L 300x250-L1500</t>
  </si>
  <si>
    <t>OFI300300</t>
  </si>
  <si>
    <t>Stač. ortakiai WxH-L 300x300-L1500</t>
  </si>
  <si>
    <t>OFI350100</t>
  </si>
  <si>
    <t>Stač. ortakiai WxH-L 350x100-L1500</t>
  </si>
  <si>
    <t>OFI350150</t>
  </si>
  <si>
    <t>Stač. ortakiai WxH-L 350x150-L1500</t>
  </si>
  <si>
    <t>OFI350200</t>
  </si>
  <si>
    <t>Stač. ortakiai WxH-L 350x200-L1500</t>
  </si>
  <si>
    <t>OFI350250</t>
  </si>
  <si>
    <t>Stač. ortakiai WxH-L 350x250-L1500</t>
  </si>
  <si>
    <t>OFI350300</t>
  </si>
  <si>
    <t>Stač. ortakiai WxH-L 350x300-L1500</t>
  </si>
  <si>
    <t>OFI350350</t>
  </si>
  <si>
    <t>Stač. ortakiai WxH-L 350x350-L1500</t>
  </si>
  <si>
    <t>OFI400100</t>
  </si>
  <si>
    <t>Stač. ortakiai WxH-L 400x100-L1500</t>
  </si>
  <si>
    <t>OFI400150</t>
  </si>
  <si>
    <t>Stač. ortakiai WxH-L 400x150-L1500</t>
  </si>
  <si>
    <t>OFI400200</t>
  </si>
  <si>
    <t>Stač. ortakiai WxH-L 400x200-L1500</t>
  </si>
  <si>
    <t>OFI400250</t>
  </si>
  <si>
    <t>Stač. ortakiai WxH-L 400x250-L1500</t>
  </si>
  <si>
    <t>OFI400300</t>
  </si>
  <si>
    <t>Stač. ortakiai WxH-L 400x300-L1500</t>
  </si>
  <si>
    <t>OFI400350</t>
  </si>
  <si>
    <t>Stač. ortakiai WxH-L 400x350-L1500</t>
  </si>
  <si>
    <t>OFI400400</t>
  </si>
  <si>
    <t>Stač. ortakiai WxH-L 400x400-L1500</t>
  </si>
  <si>
    <t>OFI450100</t>
  </si>
  <si>
    <t>Stač. ortakiai WxH-L 450x100-L1500</t>
  </si>
  <si>
    <t>OFI450150</t>
  </si>
  <si>
    <t>Stač. ortakiai WxH-L 450x150-L1500</t>
  </si>
  <si>
    <t>OFI450200</t>
  </si>
  <si>
    <t>Stač. ortakiai WxH-L 450x200-L1500</t>
  </si>
  <si>
    <t>OFI450250</t>
  </si>
  <si>
    <t>Stač. ortakiai WxH-L 450x250-L1500</t>
  </si>
  <si>
    <t>OFI450300</t>
  </si>
  <si>
    <t>Stač. ortakiai WxH-L 450x300-L1500</t>
  </si>
  <si>
    <t>OFI450350</t>
  </si>
  <si>
    <t>Stač. ortakiai WxH-L 450x350-L1500</t>
  </si>
  <si>
    <t>OFI450400</t>
  </si>
  <si>
    <t>Stač. ortakiai WxH-L 450x400-L1500</t>
  </si>
  <si>
    <t>OFI450450</t>
  </si>
  <si>
    <t>Stač. ortakiai WxH-L 450x450-L1500</t>
  </si>
  <si>
    <t>OFI500100</t>
  </si>
  <si>
    <t>Stač. ortakiai WxH-L 500x100-L1500</t>
  </si>
  <si>
    <t>OFI500150</t>
  </si>
  <si>
    <t>Stač. ortakiai WxH-L 500x150-L1500</t>
  </si>
  <si>
    <t>OFI500200</t>
  </si>
  <si>
    <t>Stač. ortakiai WxH-L 500x200-L1500</t>
  </si>
  <si>
    <t>OFI500250</t>
  </si>
  <si>
    <t>Stač. ortakiai WxH-L 500x250-L1500</t>
  </si>
  <si>
    <t>OFI500300</t>
  </si>
  <si>
    <t>Stač. ortakiai WxH-L 500x300-L1500</t>
  </si>
  <si>
    <t>OFI500350</t>
  </si>
  <si>
    <t>Stač. ortakiai WxH-L 500x350-L1500</t>
  </si>
  <si>
    <t>OFI500400</t>
  </si>
  <si>
    <t>Stač. ortakiai WxH-L 500x400-L1500</t>
  </si>
  <si>
    <t>OFI500450</t>
  </si>
  <si>
    <t>Stač. ortakiai WxH-L 500x450-L1500</t>
  </si>
  <si>
    <t>OFI500500</t>
  </si>
  <si>
    <t>Stač. ortakiai WxH-L 500x500-L1500</t>
  </si>
  <si>
    <t>OFI600100</t>
  </si>
  <si>
    <t>Stač. ortakiai WxH-L 600x100-L1500</t>
  </si>
  <si>
    <t>OFI600150</t>
  </si>
  <si>
    <t>Stač. ortakiai WxH-L 600x150-L1500</t>
  </si>
  <si>
    <t>OFI600200</t>
  </si>
  <si>
    <t>Stač. ortakiai WxH-L 600x200-L1500</t>
  </si>
  <si>
    <t>OFI600250</t>
  </si>
  <si>
    <t>Stač. ortakiai WxH-L 600x250-L1500</t>
  </si>
  <si>
    <t>OFI600300</t>
  </si>
  <si>
    <t>Stač. ortakiai WxH-L 600x300-L1500</t>
  </si>
  <si>
    <t>OFI600350</t>
  </si>
  <si>
    <t>Stač. ortakiai WxH-L 600x350-L1500</t>
  </si>
  <si>
    <t>OFI600400</t>
  </si>
  <si>
    <t>Stač. ortakiai WxH-L 600x400-L1500</t>
  </si>
  <si>
    <t>OFI600450</t>
  </si>
  <si>
    <t>Stač. ortakiai WxH-L 600x450-L1500</t>
  </si>
  <si>
    <t>OFI600500</t>
  </si>
  <si>
    <t>Stač. ortakiai WxH-L 600x500-L1500</t>
  </si>
  <si>
    <t>OFI600600</t>
  </si>
  <si>
    <t>Stač. ortakiai WxH-L 600x600-L1500</t>
  </si>
  <si>
    <t>OFI700100</t>
  </si>
  <si>
    <t>Stač. ortakiai WxH-L 700x100-L1500</t>
  </si>
  <si>
    <t>OFI700150</t>
  </si>
  <si>
    <t>Stač. ortakiai WxH-L 700x150-L1500</t>
  </si>
  <si>
    <t>OFI700200</t>
  </si>
  <si>
    <t>Stač. ortakiai WxH-L 700x200-L1500</t>
  </si>
  <si>
    <t>OFI700250</t>
  </si>
  <si>
    <t>Stač. ortakiai WxH-L 700x250-L1500</t>
  </si>
  <si>
    <t>OFI700300</t>
  </si>
  <si>
    <t>Stač. ortakiai WxH-L 700x300-L1500</t>
  </si>
  <si>
    <t>OFI700350</t>
  </si>
  <si>
    <t>Stač. ortakiai WxH-L 700x350-L1500</t>
  </si>
  <si>
    <t>OFI700400</t>
  </si>
  <si>
    <t>Stač. ortakiai WxH-L 700x400-L1500</t>
  </si>
  <si>
    <t>OFI700450</t>
  </si>
  <si>
    <t>Stač. ortakiai WxH-L 700x450-L1500</t>
  </si>
  <si>
    <t>OFI700500</t>
  </si>
  <si>
    <t>Stač. ortakiai WxH-L 700x500-L1500</t>
  </si>
  <si>
    <t>OFI700600</t>
  </si>
  <si>
    <t>Stač. ortakiai WxH-L 700x600-L1500</t>
  </si>
  <si>
    <t>OFI700700</t>
  </si>
  <si>
    <t>Stač. ortakiai WxH-L 700x700-L1500</t>
  </si>
  <si>
    <t>OFI800100</t>
  </si>
  <si>
    <t>Stač. ortakiai WxH-L 800x100-L1500</t>
  </si>
  <si>
    <t>OFI800150</t>
  </si>
  <si>
    <t>Stač. ortakiai WxH-L 800x150-L1500</t>
  </si>
  <si>
    <t>OFI800200</t>
  </si>
  <si>
    <t>Stač. ortakiai WxH-L 800x200-L1500</t>
  </si>
  <si>
    <t>OFI800250</t>
  </si>
  <si>
    <t>Stač. ortakiai WxH-L 800x250-L1500</t>
  </si>
  <si>
    <t>OFI800300</t>
  </si>
  <si>
    <t>Stač. ortakiai WxH-L 800x300-L1500</t>
  </si>
  <si>
    <t>OFI800350</t>
  </si>
  <si>
    <t>Stač. ortakiai WxH-L 800x350-L1500</t>
  </si>
  <si>
    <t>OFI800400</t>
  </si>
  <si>
    <t>Stač. ortakiai WxH-L 800x400-L1500</t>
  </si>
  <si>
    <t>OFI800450</t>
  </si>
  <si>
    <t>Stač. ortakiai WxH-L 800x450-L1500</t>
  </si>
  <si>
    <t>OFI800500</t>
  </si>
  <si>
    <t>Stač. ortakiai WxH-L 800x500-L1500</t>
  </si>
  <si>
    <t>OFI800600</t>
  </si>
  <si>
    <t>Stač. ortakiai WxH-L 800x600-L1500</t>
  </si>
  <si>
    <t>OFI800700</t>
  </si>
  <si>
    <t>Stač. ortakiai WxH-L 800x700-L1500</t>
  </si>
  <si>
    <t>OFI800800</t>
  </si>
  <si>
    <t>Stač. ortakiai WxH-L 800x800-L1500</t>
  </si>
  <si>
    <t>OFI900100</t>
  </si>
  <si>
    <t>Stač. ortakiai WxH-L 900x100-L1500</t>
  </si>
  <si>
    <t>OFI900150</t>
  </si>
  <si>
    <t>Stač. ortakiai WxH-L 900x150-L1500</t>
  </si>
  <si>
    <t>OFI900200</t>
  </si>
  <si>
    <t>Stač. ortakiai WxH-L 900x200-L1500</t>
  </si>
  <si>
    <t>OFI900250</t>
  </si>
  <si>
    <t>Stač. ortakiai WxH-L 900x250-L1500</t>
  </si>
  <si>
    <t>OFI900300</t>
  </si>
  <si>
    <t>Stač. ortakiai WxH-L 900x300-L1500</t>
  </si>
  <si>
    <t>OFI900350</t>
  </si>
  <si>
    <t>Stač. ortakiai WxH-L 900x350-L1500</t>
  </si>
  <si>
    <t>OFI900400</t>
  </si>
  <si>
    <t>Stač. ortakiai WxH-L 900x400-L1500</t>
  </si>
  <si>
    <t>OFI900450</t>
  </si>
  <si>
    <t>Stač. ortakiai WxH-L 900x450-L1500</t>
  </si>
  <si>
    <t>OFI900500</t>
  </si>
  <si>
    <t>Stač. ortakiai WxH-L 900x500-L1500</t>
  </si>
  <si>
    <t>OFI900600</t>
  </si>
  <si>
    <t>Stač. ortakiai WxH-L 900x600-L1500</t>
  </si>
  <si>
    <t>OFI900700</t>
  </si>
  <si>
    <t>Stač. ortakiai WxH-L 900x700-L1500</t>
  </si>
  <si>
    <t>OFI900800</t>
  </si>
  <si>
    <t>Stač. ortakiai WxH-L 900x800-L1500</t>
  </si>
  <si>
    <t>OFI900900</t>
  </si>
  <si>
    <t>Stač. ortakiai WxH-L 900x900-L1500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</si>
  <si>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</si>
  <si>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</si>
  <si>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</si>
  <si>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</si>
  <si>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</si>
  <si>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</si>
  <si>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</si>
  <si>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</si>
  <si>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</si>
  <si>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</si>
  <si>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</si>
  <si>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</si>
  <si>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</si>
  <si>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</si>
  <si>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</si>
  <si>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</si>
  <si>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</si>
  <si>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</si>
  <si>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</si>
  <si>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</si>
  <si>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</si>
  <si>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</si>
  <si>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</si>
  <si>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</si>
  <si>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</si>
  <si>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</si>
  <si>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</si>
  <si>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</si>
  <si>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</si>
  <si>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</si>
  <si>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</si>
  <si>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</si>
  <si>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</si>
  <si>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</si>
  <si>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</si>
  <si>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</si>
  <si>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</si>
  <si>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</si>
  <si>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</si>
  <si>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</si>
  <si>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</si>
  <si>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</si>
  <si>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</si>
  <si>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</si>
  <si>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</si>
  <si>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</si>
  <si>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</si>
  <si>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</si>
  <si>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</si>
  <si>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</si>
  <si>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</si>
  <si>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</si>
  <si>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</si>
  <si>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</si>
  <si>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</si>
  <si>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</si>
  <si>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</si>
  <si>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</si>
  <si>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</si>
  <si>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</si>
  <si>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</si>
  <si>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</si>
  <si>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</si>
  <si>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</si>
  <si>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</si>
  <si>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</si>
  <si>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</si>
  <si>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</si>
  <si>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</si>
  <si>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</si>
  <si>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</si>
  <si>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</si>
  <si>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</si>
  <si>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</si>
  <si>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</si>
  <si>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</si>
  <si>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</si>
  <si>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</si>
  <si>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</si>
  <si>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</si>
  <si>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</si>
  <si>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</si>
  <si>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</si>
  <si>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</si>
  <si>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</si>
  <si>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</si>
  <si>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</si>
  <si>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</si>
  <si>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</si>
  <si>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</si>
  <si>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</si>
  <si>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</si>
  <si>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</si>
  <si>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</si>
  <si>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</si>
  <si>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</si>
  <si>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</si>
  <si>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</si>
  <si>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</si>
  <si>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</si>
  <si>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</si>
  <si>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</si>
  <si>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</si>
  <si>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</si>
  <si>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</si>
  <si>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</si>
  <si>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</si>
  <si>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</si>
  <si>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</si>
  <si>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</si>
  <si>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</si>
  <si>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</si>
  <si>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</si>
  <si>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</si>
  <si>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</si>
  <si>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</si>
  <si>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</si>
  <si>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</si>
  <si>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</si>
  <si>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</si>
  <si>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</si>
  <si>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</si>
  <si>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</si>
  <si>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</si>
  <si>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</si>
  <si>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</si>
  <si>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</si>
  <si>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</si>
  <si>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</si>
  <si>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</si>
  <si>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</si>
  <si>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</si>
  <si>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</si>
  <si>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</si>
  <si>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</si>
  <si>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</si>
  <si>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</si>
  <si>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</si>
  <si>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</si>
  <si>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</si>
  <si>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</si>
  <si>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</si>
  <si>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</si>
  <si>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</si>
  <si>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</si>
  <si>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</si>
  <si>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</si>
  <si>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</si>
  <si>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</si>
  <si>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</si>
  <si>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</si>
  <si>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</si>
  <si>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</si>
  <si>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</si>
  <si>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</si>
  <si>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</si>
  <si>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</si>
  <si>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</si>
  <si>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</si>
  <si>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</si>
  <si>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</si>
  <si>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</si>
  <si>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</si>
  <si>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</si>
  <si>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</si>
  <si>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</si>
  <si>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</si>
  <si>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</si>
  <si>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</si>
  <si>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</si>
  <si>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</si>
  <si>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</si>
  <si>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</si>
  <si>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</si>
  <si>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</si>
  <si>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</si>
  <si>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</si>
  <si>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</si>
  <si>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</si>
  <si>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</si>
  <si>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</si>
  <si>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</si>
  <si>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</si>
  <si>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</si>
  <si>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</si>
  <si>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</si>
  <si>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</si>
  <si>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</si>
  <si>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</si>
  <si>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</si>
  <si>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</si>
  <si>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</si>
  <si>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</si>
  <si>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</si>
  <si>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</si>
  <si>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</si>
  <si>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</si>
  <si>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</si>
  <si>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</si>
  <si>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</si>
  <si>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</si>
  <si>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</si>
  <si>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</si>
  <si>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</si>
  <si>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</si>
  <si>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</si>
  <si>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</si>
  <si>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</si>
  <si>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</si>
  <si>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</si>
  <si>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</si>
  <si>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</si>
  <si>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</si>
  <si>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</si>
  <si>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</si>
  <si>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</si>
  <si>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</si>
  <si>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</si>
  <si>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</si>
  <si>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</si>
  <si>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</si>
  <si>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</si>
  <si>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</si>
  <si>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</si>
  <si>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</si>
  <si>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</si>
  <si>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</si>
  <si>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</si>
  <si>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</si>
  <si>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</si>
  <si>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</si>
  <si>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</si>
  <si>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</si>
  <si>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</si>
  <si>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</si>
  <si>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</si>
  <si>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</si>
  <si>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</si>
  <si>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</si>
  <si>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</si>
  <si>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</si>
  <si>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</si>
  <si>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</si>
  <si>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</si>
  <si>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</si>
  <si>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</si>
  <si>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</si>
  <si>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</si>
  <si>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</si>
  <si>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</si>
  <si>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</si>
  <si>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</si>
  <si>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</si>
  <si>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</si>
  <si>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</si>
  <si>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</si>
  <si>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</si>
  <si>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</si>
  <si>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</si>
  <si>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</si>
  <si>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</si>
  <si>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</si>
  <si>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</si>
  <si>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</si>
  <si>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</si>
  <si>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</si>
  <si>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</si>
  <si>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</si>
  <si>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</si>
  <si>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</si>
  <si>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</si>
  <si>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</si>
  <si>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</si>
  <si>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</si>
  <si>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</si>
  <si>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</si>
  <si>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</si>
  <si>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</si>
  <si>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</si>
  <si>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</si>
  <si>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</si>
  <si>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</si>
  <si>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</si>
  <si>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</si>
  <si>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</si>
  <si>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</si>
  <si>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</si>
  <si>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</si>
  <si>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</si>
  <si>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</si>
  <si>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</si>
  <si>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</si>
  <si>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</si>
  <si>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</si>
  <si>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</si>
  <si>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</si>
  <si>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</si>
  <si>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</si>
  <si>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</si>
  <si>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</si>
  <si>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</si>
  <si>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</si>
  <si>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</si>
  <si>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</si>
  <si>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</si>
  <si>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</si>
  <si>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</si>
  <si>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</si>
  <si>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</si>
  <si>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</si>
  <si>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</si>
  <si>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</si>
  <si>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</si>
  <si>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</si>
  <si>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</si>
  <si>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</si>
  <si>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</si>
  <si>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</si>
  <si>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</si>
  <si>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</si>
  <si>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</si>
  <si>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</si>
  <si>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</si>
  <si>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</si>
  <si>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</si>
  <si>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</si>
  <si>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</si>
  <si>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</si>
  <si>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</si>
  <si>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</si>
  <si>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</si>
  <si>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</si>
  <si>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</si>
  <si>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</si>
  <si>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</si>
  <si>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</si>
  <si>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</si>
  <si>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</si>
  <si>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</si>
  <si>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</si>
  <si>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</si>
  <si>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</si>
  <si>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</si>
  <si>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</si>
  <si>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</si>
  <si>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</si>
  <si>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</si>
  <si>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</si>
  <si>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</si>
  <si>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</si>
  <si>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</si>
  <si>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</si>
  <si>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</si>
  <si>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</si>
  <si>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</si>
  <si>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</si>
  <si>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</si>
  <si>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</si>
  <si>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</si>
  <si>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</si>
  <si>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</si>
  <si>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</si>
  <si>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</si>
  <si>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</si>
  <si>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</si>
  <si>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</si>
  <si>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</si>
  <si>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</si>
  <si>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</si>
  <si>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</si>
  <si>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</si>
  <si>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</si>
  <si>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</si>
  <si>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</si>
  <si>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</si>
  <si>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</si>
  <si>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</si>
  <si>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</si>
  <si>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</si>
  <si>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</si>
  <si>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</si>
  <si>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</si>
  <si>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</si>
  <si>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</si>
  <si>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</si>
  <si>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</si>
  <si>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</si>
  <si>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</si>
  <si>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</si>
  <si>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</si>
  <si>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</si>
  <si>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</si>
  <si>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</si>
  <si>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</si>
  <si>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</si>
  <si>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</si>
  <si>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</si>
  <si>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</si>
  <si>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</si>
  <si>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</si>
  <si>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</si>
  <si>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</si>
  <si>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</si>
  <si>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</si>
  <si>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</si>
  <si>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</si>
  <si>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</si>
  <si>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</si>
  <si>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</si>
  <si>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</si>
  <si>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</si>
  <si>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</si>
  <si>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</si>
  <si>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</si>
  <si>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</si>
  <si>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</si>
  <si>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</si>
  <si>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</si>
  <si>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</si>
  <si>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</si>
  <si>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</si>
  <si>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</si>
  <si>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</si>
  <si>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</si>
  <si>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</si>
  <si>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</si>
  <si>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</si>
  <si>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</si>
  <si>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</si>
  <si>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</si>
  <si>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</si>
  <si>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</si>
  <si>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</si>
  <si>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</si>
  <si>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</si>
  <si>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</si>
  <si>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</si>
  <si>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</si>
  <si>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</si>
  <si>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</si>
  <si>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</si>
  <si>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</si>
  <si>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</si>
  <si>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</si>
  <si>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</si>
  <si>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</si>
  <si>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</si>
  <si>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</si>
  <si>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</si>
  <si>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</si>
  <si>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</si>
  <si>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</si>
  <si>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</si>
  <si>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</si>
  <si>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</si>
  <si>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</si>
  <si>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</si>
  <si>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</si>
  <si>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</si>
  <si>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</si>
  <si>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</si>
  <si>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</si>
  <si>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</si>
  <si>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</si>
  <si>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</si>
  <si>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</si>
  <si>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</si>
  <si>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</si>
  <si>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</si>
  <si>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</si>
  <si>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</si>
  <si>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</si>
  <si>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</si>
  <si>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</si>
  <si>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</si>
  <si>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</si>
  <si>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</si>
  <si>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</si>
  <si>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</si>
  <si>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</si>
  <si>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</si>
  <si>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</si>
  <si>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</si>
  <si>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</si>
  <si>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</si>
  <si>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</si>
  <si>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</si>
  <si>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</si>
  <si>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</si>
  <si>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</si>
  <si>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</si>
  <si>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</si>
  <si>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</si>
  <si>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</si>
  <si>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</si>
  <si>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</si>
  <si>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</si>
  <si>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</si>
  <si>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</si>
  <si>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</si>
  <si>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</si>
  <si>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</si>
  <si>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</si>
  <si>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</si>
  <si>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</si>
  <si>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</si>
  <si>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</si>
  <si>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</si>
  <si>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</si>
  <si>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</si>
  <si>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</si>
  <si>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</si>
  <si>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</si>
  <si>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</si>
  <si>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</si>
  <si>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</si>
  <si>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</si>
  <si>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</si>
  <si>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</si>
  <si>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</si>
  <si>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</si>
  <si>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</si>
  <si>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</si>
  <si>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</si>
  <si>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</si>
  <si>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</si>
  <si>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</si>
  <si>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</si>
  <si>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</si>
  <si>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</si>
  <si>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</si>
  <si>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</si>
  <si>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</si>
  <si>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</si>
  <si>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</si>
  <si>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</si>
  <si>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</si>
  <si>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</si>
  <si>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</si>
  <si>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</si>
  <si>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</si>
  <si>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</si>
  <si>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</si>
  <si>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</si>
  <si>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</si>
  <si>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</si>
  <si>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</si>
  <si>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</si>
  <si>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</si>
  <si>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</si>
  <si>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</si>
  <si>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</si>
  <si>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</si>
  <si>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</si>
  <si>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</si>
  <si>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</si>
  <si>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</si>
  <si>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</si>
  <si>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</si>
  <si>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</si>
  <si>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</si>
  <si>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</si>
  <si>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</si>
  <si>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</si>
  <si>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</si>
  <si>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</si>
  <si>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</si>
  <si>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</si>
  <si>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</si>
  <si>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</si>
  <si>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</si>
  <si>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</si>
  <si>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</si>
  <si>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</si>
  <si>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</si>
  <si>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</si>
  <si>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</si>
  <si>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</si>
  <si>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</si>
  <si>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</si>
  <si>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</si>
  <si>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</si>
  <si>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</si>
  <si>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</si>
  <si>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</si>
  <si>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</si>
  <si>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</si>
  <si>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</si>
  <si>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</si>
  <si>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</si>
  <si>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</si>
  <si>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</si>
  <si>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</si>
  <si>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</si>
  <si>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</si>
  <si>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</si>
  <si>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</si>
  <si>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</si>
  <si>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</si>
  <si>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</si>
  <si>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</si>
  <si>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</si>
  <si>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</si>
  <si>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</si>
  <si>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</si>
  <si>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</si>
  <si>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</si>
  <si>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</si>
  <si>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</si>
  <si>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</si>
  <si>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</si>
  <si>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</si>
  <si>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</si>
  <si>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</si>
  <si>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</si>
  <si>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</si>
  <si>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</si>
  <si>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</si>
  <si>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</si>
  <si>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</si>
  <si>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</si>
  <si>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</si>
  <si>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</si>
  <si>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</si>
  <si>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</si>
  <si>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</si>
  <si>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</si>
  <si>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</si>
  <si>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</si>
  <si>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</si>
  <si>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</si>
  <si>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</si>
  <si>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</si>
  <si>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</si>
  <si>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</si>
  <si>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</si>
  <si>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</si>
  <si>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</si>
  <si>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</si>
  <si>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</si>
  <si>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</si>
  <si>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</si>
  <si>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</si>
  <si>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</si>
  <si>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</si>
  <si>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</si>
  <si>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</si>
  <si>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</si>
  <si>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</si>
  <si>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</si>
  <si>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</si>
  <si>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</si>
  <si>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</si>
  <si>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</si>
  <si>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</si>
  <si>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</si>
  <si>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</si>
  <si>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</si>
  <si>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</si>
  <si>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</si>
  <si>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</si>
  <si>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</si>
  <si>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</si>
  <si>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</si>
  <si>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</si>
  <si>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</si>
  <si>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</si>
  <si>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</si>
  <si>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</si>
  <si>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</si>
  <si>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</si>
  <si>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</si>
  <si>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</si>
  <si>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</si>
  <si>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</si>
  <si>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</si>
  <si>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</si>
  <si>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</si>
  <si>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</si>
  <si>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</si>
  <si>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</si>
  <si>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</si>
  <si>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</si>
  <si>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</si>
  <si>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</si>
  <si>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</si>
  <si>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</si>
  <si>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</si>
  <si>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</si>
  <si>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</si>
  <si>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</si>
  <si>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</si>
  <si>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</si>
  <si>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</si>
  <si>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</si>
  <si>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</si>
  <si>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</si>
  <si>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</si>
  <si>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</si>
  <si>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</si>
  <si>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</si>
  <si>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</si>
  <si>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</si>
  <si>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</si>
  <si>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</si>
  <si>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</si>
  <si>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</si>
  <si>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</si>
  <si>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</si>
  <si>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</si>
  <si>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</si>
  <si>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</si>
  <si>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</si>
  <si>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</si>
  <si>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</si>
  <si>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</si>
  <si>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</si>
  <si>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</si>
  <si>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</si>
  <si>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</si>
  <si>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</si>
  <si>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</si>
  <si>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</si>
  <si>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</si>
  <si>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</si>
  <si>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</si>
  <si>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</si>
  <si>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</si>
  <si>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</si>
  <si>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</si>
  <si>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</si>
  <si>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</si>
  <si>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</si>
  <si>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</si>
  <si>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</si>
  <si>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</si>
  <si>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</si>
  <si>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</si>
  <si>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</si>
  <si>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</si>
  <si>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</si>
  <si>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</si>
  <si>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</si>
  <si>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</si>
  <si>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</si>
  <si>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</si>
  <si>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</si>
  <si>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</si>
  <si>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</si>
  <si>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</si>
  <si>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</si>
  <si>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</si>
  <si>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</si>
  <si>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</si>
  <si>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</si>
  <si>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</si>
  <si>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</si>
  <si>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</si>
  <si>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</si>
  <si>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</si>
  <si>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</si>
  <si>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</si>
  <si>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</si>
  <si>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</si>
  <si>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</si>
  <si>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</si>
  <si>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</si>
  <si>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</si>
  <si>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</si>
  <si>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</si>
  <si>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</si>
  <si>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</si>
  <si>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</si>
  <si>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</si>
  <si>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</si>
  <si>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</si>
  <si>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</si>
  <si>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</si>
  <si>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</si>
  <si>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</si>
  <si>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</si>
  <si>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</si>
  <si>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</si>
  <si>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</si>
  <si>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</si>
  <si>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</si>
  <si>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</si>
  <si>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</si>
  <si>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</si>
  <si>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</si>
  <si>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</si>
  <si>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</si>
  <si>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</si>
  <si>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</si>
  <si>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</si>
  <si>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</si>
  <si>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</si>
  <si>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</si>
  <si>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</si>
  <si>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</si>
  <si>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</si>
  <si>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</si>
  <si>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</si>
  <si>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</si>
  <si>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</si>
  <si>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</si>
  <si>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</si>
  <si>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</si>
  <si>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</si>
  <si>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</si>
  <si>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</si>
  <si>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</si>
  <si>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</si>
  <si>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</si>
  <si>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</si>
  <si>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</si>
  <si>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</si>
  <si>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</si>
  <si>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</si>
  <si>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</si>
  <si>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</si>
  <si>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</si>
  <si>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</si>
  <si>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</si>
  <si>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</si>
  <si>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</si>
  <si>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</si>
  <si>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</si>
  <si>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</si>
  <si>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</si>
  <si>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</si>
  <si>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</si>
  <si>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</si>
  <si>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</si>
  <si>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</si>
  <si>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</si>
  <si>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</si>
  <si>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</si>
  <si>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</si>
  <si>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</si>
  <si>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</si>
  <si>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</si>
  <si>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</si>
  <si>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</si>
  <si>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</si>
  <si>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</si>
  <si>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</si>
  <si>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</si>
  <si>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</si>
  <si>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</si>
  <si>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</si>
  <si>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</si>
  <si>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</si>
  <si>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</si>
  <si>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</si>
  <si>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</si>
  <si>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</si>
  <si>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</si>
  <si>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</si>
  <si>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</si>
  <si>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</si>
  <si>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</si>
  <si>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</si>
  <si>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</si>
  <si>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</si>
  <si>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</si>
  <si>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</si>
  <si>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</si>
  <si>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</si>
  <si>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</si>
  <si>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</si>
  <si>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</si>
  <si>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</si>
  <si>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</si>
  <si>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</si>
  <si>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</si>
  <si>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</si>
  <si>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</si>
  <si>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</si>
  <si>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</si>
  <si>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</si>
  <si>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</si>
  <si>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</si>
  <si>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</si>
  <si>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</si>
  <si>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</si>
  <si>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</si>
  <si>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</si>
  <si>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</si>
  <si>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</si>
  <si>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</si>
  <si>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</si>
  <si>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</si>
  <si>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</si>
  <si>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</si>
  <si>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</si>
  <si>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</si>
  <si>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</si>
  <si>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</si>
  <si>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</si>
  <si>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</si>
  <si>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</si>
  <si>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</si>
  <si>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</si>
  <si>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</si>
  <si>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</si>
  <si>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</si>
  <si>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</si>
  <si>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</si>
  <si>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</si>
  <si>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</si>
  <si>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</si>
  <si>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</si>
  <si>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</si>
  <si>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</si>
  <si>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</si>
  <si>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</si>
  <si>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</si>
  <si>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</si>
  <si>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</si>
  <si>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</si>
  <si>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</si>
  <si>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</si>
  <si>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</si>
  <si>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</si>
  <si>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</si>
  <si>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</si>
  <si>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</si>
  <si>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</si>
  <si>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</si>
  <si>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</si>
  <si>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</si>
  <si>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</si>
  <si>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</si>
  <si>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</si>
  <si>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</si>
  <si>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</si>
  <si>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</si>
  <si>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</si>
  <si>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</si>
  <si>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</si>
  <si>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</si>
  <si>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</si>
  <si>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</si>
  <si>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</si>
  <si>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</si>
  <si>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</si>
  <si>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</si>
  <si>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</si>
  <si>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</si>
  <si>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</si>
  <si>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</si>
  <si>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</si>
  <si>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</si>
  <si>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</si>
  <si>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</si>
  <si>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</si>
  <si>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</si>
  <si>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</si>
  <si>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</si>
  <si>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</si>
  <si>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</si>
  <si>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</si>
  <si>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</si>
  <si>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</si>
  <si>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</si>
  <si>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</si>
  <si>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</si>
  <si>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</si>
  <si>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</si>
  <si>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</si>
  <si>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</si>
  <si>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</si>
  <si>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</si>
  <si>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</si>
  <si>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</si>
  <si>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</si>
  <si>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</si>
  <si>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</si>
  <si>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</si>
  <si>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</si>
  <si>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</si>
  <si>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</si>
  <si>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</si>
  <si>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</si>
  <si>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</si>
  <si>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</si>
  <si>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</si>
  <si>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</si>
  <si>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</si>
  <si>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</si>
  <si>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</si>
  <si>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</si>
  <si>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</si>
  <si>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</si>
  <si>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</si>
  <si>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</si>
  <si>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</si>
  <si>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</si>
  <si>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</si>
  <si>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</si>
  <si>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</si>
  <si>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</si>
  <si>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</si>
  <si>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</si>
  <si>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</si>
  <si>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</si>
  <si>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</si>
  <si>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</si>
  <si>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</si>
  <si>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</si>
  <si>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</si>
  <si>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</si>
  <si>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</si>
  <si>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</si>
  <si>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</si>
  <si>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</si>
  <si>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</si>
  <si>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</si>
  <si>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</si>
  <si>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</si>
  <si>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</si>
  <si>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</si>
  <si>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</si>
  <si>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</si>
  <si>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</si>
  <si>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</si>
  <si>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</si>
  <si>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</si>
  <si>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</si>
  <si>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</si>
  <si>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</si>
  <si>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</si>
  <si>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</si>
  <si>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</si>
  <si>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</si>
  <si>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</si>
  <si>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</si>
  <si>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</si>
  <si>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</si>
  <si>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</si>
  <si>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</si>
  <si>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</si>
  <si>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</si>
  <si>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</si>
  <si>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</si>
  <si>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</si>
  <si>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</si>
  <si>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</si>
  <si>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</si>
  <si>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</si>
  <si>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</si>
  <si>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</si>
  <si>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</si>
  <si>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</si>
  <si>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</si>
  <si>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</si>
  <si>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</si>
  <si>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</si>
  <si>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</si>
  <si>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</si>
  <si>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</si>
  <si>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</si>
  <si>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</si>
  <si>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</si>
  <si>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</si>
  <si>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</si>
  <si>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</si>
  <si>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</si>
  <si>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</si>
  <si>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</si>
  <si>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</si>
  <si>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</si>
  <si>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</si>
  <si>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</si>
  <si>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</si>
  <si>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</si>
  <si>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</si>
  <si>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</si>
  <si>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</si>
  <si>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</si>
  <si>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</si>
  <si>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</si>
  <si>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</si>
  <si>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</si>
  <si>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</si>
  <si>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</si>
  <si>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</si>
  <si>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</si>
  <si>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</si>
  <si>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</si>
  <si>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</si>
  <si>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</si>
  <si>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</si>
  <si>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</si>
  <si>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</si>
  <si>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</si>
  <si>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</si>
  <si>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</si>
  <si>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</si>
  <si>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</si>
  <si>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</si>
  <si>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</si>
  <si>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</si>
  <si>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</si>
  <si>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</si>
  <si>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</si>
  <si>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</si>
  <si>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</si>
  <si>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</si>
  <si>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</si>
  <si>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</si>
  <si>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</si>
  <si>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</si>
  <si>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</si>
  <si>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</si>
  <si>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</si>
  <si>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</si>
  <si>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</si>
  <si>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</si>
  <si>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</si>
  <si>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</si>
  <si>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</si>
  <si>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</si>
  <si>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</si>
  <si>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</si>
  <si>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</si>
  <si>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</si>
  <si>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</si>
  <si>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</si>
  <si>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</si>
  <si>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</si>
  <si>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</si>
  <si>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</si>
  <si>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</si>
  <si>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</si>
  <si>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</si>
  <si>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</si>
  <si>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</si>
  <si>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</si>
  <si>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</si>
  <si>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</si>
  <si>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</si>
  <si>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</si>
  <si>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</si>
  <si>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</si>
  <si>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</si>
  <si>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</si>
  <si>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</si>
  <si>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</si>
  <si>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</si>
  <si>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</si>
  <si>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</si>
  <si>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</si>
  <si>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</si>
  <si>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</si>
  <si>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</si>
  <si>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</si>
  <si>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</si>
  <si>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</si>
  <si>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</si>
  <si>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</si>
  <si>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</si>
  <si>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</si>
  <si>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</si>
  <si>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</si>
  <si>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</si>
  <si>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</si>
  <si>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</si>
  <si>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</si>
  <si>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</si>
  <si>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</si>
  <si>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</si>
  <si>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</si>
  <si>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</si>
  <si>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</si>
  <si>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</si>
  <si>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</si>
  <si>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</si>
  <si>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</si>
  <si>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</si>
  <si>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</si>
  <si>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</si>
  <si>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</si>
  <si>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</si>
  <si>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</si>
  <si>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</si>
  <si>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</si>
  <si>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</si>
  <si>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</si>
  <si>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</si>
  <si>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</si>
  <si>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</si>
  <si>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</si>
  <si>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</si>
  <si>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</si>
  <si>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</si>
  <si>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</si>
  <si>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</si>
  <si>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</si>
  <si>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</si>
  <si>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</si>
  <si>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</si>
  <si>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</si>
  <si>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</si>
  <si>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</si>
  <si>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</si>
  <si>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</si>
  <si>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</si>
  <si>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</si>
  <si>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</si>
  <si>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</si>
  <si>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</si>
  <si>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</si>
  <si>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</si>
  <si>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</si>
  <si>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</si>
  <si>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</si>
  <si>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</si>
  <si>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</si>
  <si>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</si>
  <si>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</si>
  <si>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</si>
  <si>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</si>
  <si>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</si>
  <si>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</si>
  <si>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</si>
  <si>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</si>
  <si>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</si>
  <si>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</si>
  <si>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</si>
  <si>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</si>
  <si>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</si>
  <si>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</si>
  <si>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</si>
  <si>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</si>
  <si>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</si>
  <si>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</si>
  <si>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</si>
  <si>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</si>
  <si>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</si>
  <si>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</si>
  <si>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</si>
  <si>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</si>
  <si>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</si>
  <si>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</si>
  <si>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</si>
  <si>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</si>
  <si>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</si>
  <si>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</si>
  <si>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</si>
  <si>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</si>
  <si>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</si>
  <si>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</si>
  <si>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</si>
  <si>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</si>
  <si>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</si>
  <si>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</si>
  <si>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</si>
  <si>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</si>
  <si>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</si>
  <si>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</si>
  <si>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</si>
  <si>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</si>
  <si>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</si>
  <si>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</si>
  <si>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</si>
  <si>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</si>
  <si>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</si>
  <si>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</si>
  <si>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</si>
  <si>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</si>
  <si>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</si>
  <si>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</si>
  <si>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</si>
  <si>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</si>
  <si>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</si>
  <si>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</si>
  <si>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</si>
  <si>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</si>
  <si>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</si>
  <si>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</si>
  <si>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</si>
  <si>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</si>
  <si>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</si>
  <si>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</si>
  <si>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</si>
  <si>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</si>
  <si>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</si>
  <si>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</si>
  <si>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</si>
  <si>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</si>
  <si>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</si>
  <si>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</si>
  <si>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</si>
  <si>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</si>
  <si>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</si>
  <si>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</si>
  <si>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</si>
  <si>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</si>
  <si>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</si>
  <si>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</si>
  <si>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</si>
  <si>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</si>
  <si>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</si>
  <si>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</si>
  <si>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</si>
  <si>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</si>
  <si>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</si>
  <si>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</si>
  <si>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</si>
  <si>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</si>
  <si>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</si>
  <si>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</si>
  <si>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</si>
  <si>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</si>
  <si>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</si>
  <si>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</si>
  <si>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</si>
  <si>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</si>
  <si>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</si>
  <si>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</si>
  <si>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</si>
  <si>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</si>
  <si>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</si>
  <si>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</si>
  <si>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</si>
  <si>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</si>
  <si>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</si>
  <si>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</si>
  <si>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</si>
  <si>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</si>
  <si>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</si>
  <si>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</si>
  <si>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</si>
  <si>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</si>
  <si>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</si>
  <si>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</si>
  <si>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</si>
  <si>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</si>
  <si>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</si>
  <si>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</si>
  <si>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</si>
  <si>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</si>
  <si>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</si>
  <si>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</si>
  <si>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</si>
  <si>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</si>
  <si>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</si>
  <si>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</si>
  <si>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</si>
  <si>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</si>
  <si>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</si>
  <si>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</si>
  <si>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</si>
  <si>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</si>
  <si>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</si>
  <si>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</si>
  <si>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</si>
  <si>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</si>
  <si>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</si>
  <si>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</si>
  <si>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</si>
  <si>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</si>
  <si>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</si>
  <si>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</si>
  <si>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</si>
  <si>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</si>
  <si>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</si>
  <si>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</si>
  <si>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</si>
  <si>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</si>
  <si>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</si>
  <si>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</si>
  <si>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</si>
  <si>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</si>
  <si>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</si>
  <si>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</si>
  <si>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</si>
  <si>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</si>
  <si>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</si>
  <si>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</si>
  <si>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</si>
  <si>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</si>
  <si>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</si>
  <si>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</si>
  <si>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</si>
  <si>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</si>
  <si>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</si>
  <si>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</si>
  <si>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</si>
  <si>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</si>
  <si>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</si>
  <si>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</si>
  <si>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</si>
  <si>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</si>
  <si>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</si>
  <si>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</si>
  <si>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</si>
  <si>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</si>
  <si>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</si>
  <si>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</si>
  <si>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</si>
  <si>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</si>
  <si>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</si>
  <si>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</si>
  <si>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</si>
  <si>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</si>
  <si>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</si>
  <si>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</si>
  <si>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</si>
  <si>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</si>
  <si>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</si>
  <si>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</si>
  <si>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</si>
  <si>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</si>
  <si>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</si>
  <si>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</si>
  <si>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</si>
  <si>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</si>
  <si>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</si>
  <si>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</si>
  <si>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</si>
  <si>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</si>
  <si>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</si>
  <si>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</si>
  <si>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</si>
  <si>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</si>
  <si>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</si>
  <si>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</si>
  <si>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</si>
  <si>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</si>
  <si>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</si>
  <si>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</si>
  <si>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</si>
  <si>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</si>
  <si>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</si>
  <si>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</si>
  <si>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</si>
  <si>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</si>
  <si>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</si>
  <si>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</si>
  <si>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</si>
  <si>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</si>
  <si>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</si>
  <si>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</si>
  <si>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</si>
  <si>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</si>
  <si>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</si>
  <si>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</si>
  <si>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</si>
  <si>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</si>
  <si>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</si>
  <si>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</si>
  <si>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</si>
  <si>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</si>
  <si>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</si>
  <si>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</si>
  <si>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</si>
  <si>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</si>
  <si>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</si>
  <si>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</si>
  <si>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</si>
  <si>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</si>
  <si>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</si>
  <si>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</si>
  <si>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</si>
  <si>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</si>
  <si>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</si>
  <si>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</si>
  <si>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</si>
  <si>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</si>
  <si>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</si>
  <si>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</si>
  <si>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</si>
  <si>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</si>
  <si>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</si>
  <si>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</si>
  <si>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</si>
  <si>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</si>
  <si>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</si>
  <si>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</si>
  <si>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</si>
  <si>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</si>
  <si>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</si>
  <si>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</si>
  <si>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</si>
  <si>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</si>
  <si>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</si>
  <si>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</si>
  <si>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</si>
  <si>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</si>
  <si>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</si>
  <si>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</si>
  <si>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</si>
  <si>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</si>
  <si>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</si>
  <si>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</si>
  <si>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</si>
  <si>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</si>
  <si>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</si>
  <si>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</si>
  <si>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</si>
  <si>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</si>
  <si>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</si>
  <si>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</si>
  <si>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</si>
  <si>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</si>
  <si>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</si>
  <si>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</si>
  <si>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</si>
  <si>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</si>
  <si>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</si>
  <si>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</si>
  <si>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</si>
  <si>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</si>
  <si>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</si>
  <si>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</si>
  <si>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</si>
  <si>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</si>
  <si>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</si>
  <si>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</si>
  <si>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</si>
  <si>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</si>
  <si>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</si>
  <si>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</si>
  <si>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</si>
  <si>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</si>
  <si>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</si>
  <si>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</si>
  <si>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</si>
  <si>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</si>
  <si>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</si>
  <si>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</si>
  <si>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</si>
  <si>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</si>
  <si>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</si>
  <si>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</si>
  <si>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</si>
  <si>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</si>
  <si>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</si>
  <si>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</si>
  <si>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</si>
  <si>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</si>
  <si>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</si>
  <si>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</si>
  <si>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</si>
  <si>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</si>
  <si>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</si>
  <si>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</si>
  <si>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</si>
  <si>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</si>
  <si>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</si>
  <si>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</si>
  <si>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</si>
  <si>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</si>
  <si>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</si>
  <si>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</si>
  <si>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</si>
  <si>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</si>
  <si>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</si>
  <si>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</si>
  <si>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</si>
  <si>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</si>
  <si>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</si>
  <si>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</si>
  <si>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</si>
  <si>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</si>
  <si>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</si>
  <si>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</si>
  <si>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</si>
  <si>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</si>
  <si>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</si>
  <si>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</si>
  <si>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</si>
  <si>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</si>
  <si>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</si>
  <si>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</si>
  <si>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</si>
  <si>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</si>
  <si>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</si>
  <si>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</si>
  <si>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</si>
  <si>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</si>
  <si>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</si>
  <si>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</si>
  <si>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</si>
  <si>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</si>
  <si>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</si>
  <si>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</si>
  <si>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</si>
  <si>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</si>
  <si>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</si>
  <si>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</si>
  <si>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</si>
  <si>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</si>
  <si>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</si>
  <si>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</si>
  <si>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</si>
  <si>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</si>
  <si>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</si>
  <si>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</si>
  <si>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</si>
  <si>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</si>
  <si>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</si>
  <si>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</si>
  <si>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</si>
  <si>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</si>
  <si>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</si>
  <si>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</si>
  <si>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</si>
  <si>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</si>
  <si>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</si>
  <si>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</si>
  <si>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</si>
  <si>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</si>
  <si>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</si>
  <si>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</si>
  <si>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</si>
  <si>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</si>
  <si>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</si>
  <si>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</si>
  <si>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</si>
  <si>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</si>
  <si>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</si>
  <si>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</si>
  <si>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</si>
  <si>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</si>
  <si>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</si>
  <si>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</si>
  <si>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</si>
  <si>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</si>
  <si>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</si>
  <si>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</si>
  <si>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</si>
  <si>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</si>
  <si>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</si>
  <si>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</si>
  <si>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</si>
  <si>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</si>
  <si>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</si>
  <si>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</si>
  <si>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</si>
  <si>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</si>
  <si>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</si>
  <si>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</si>
  <si>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</si>
  <si>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</si>
  <si>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</si>
  <si>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</si>
  <si>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</si>
  <si>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</si>
  <si>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</si>
  <si>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</si>
  <si>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</si>
  <si>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</si>
  <si>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</si>
  <si>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</si>
  <si>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</si>
  <si>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</si>
  <si>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</si>
  <si>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</si>
  <si>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</si>
  <si>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</si>
  <si>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</si>
  <si>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</si>
  <si>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</si>
  <si>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</si>
  <si>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</si>
  <si>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</si>
  <si>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</si>
  <si>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</si>
  <si>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</si>
  <si>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</si>
  <si>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</si>
  <si>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</si>
  <si>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</si>
  <si>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</si>
  <si>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</si>
  <si>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</si>
  <si>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</si>
  <si>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</si>
  <si>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</si>
  <si>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</si>
  <si>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</si>
  <si>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</si>
  <si>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</si>
  <si>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</si>
  <si>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</si>
  <si>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</si>
  <si>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</si>
  <si>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</si>
  <si>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</si>
  <si>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</si>
  <si>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</si>
  <si>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</si>
  <si>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</si>
  <si>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</si>
  <si>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</si>
  <si>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</si>
  <si>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</si>
  <si>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</si>
  <si>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</si>
  <si>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</si>
  <si>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</si>
  <si>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</si>
  <si>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</si>
  <si>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</si>
  <si>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</si>
  <si>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</si>
  <si>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</si>
  <si>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</si>
  <si>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</si>
  <si>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</si>
  <si>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</si>
  <si>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</si>
  <si>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</si>
  <si>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</si>
  <si>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</si>
  <si>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</si>
  <si>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</si>
  <si>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</si>
  <si>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</si>
  <si>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</si>
  <si>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</si>
  <si>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</si>
  <si>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</si>
  <si>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</si>
  <si>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</si>
  <si>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</si>
  <si>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</si>
  <si>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</si>
  <si>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</si>
  <si>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</si>
  <si>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</si>
  <si>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</si>
  <si>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</si>
  <si>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</si>
  <si>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</si>
  <si>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</si>
  <si>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</si>
  <si>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</si>
  <si>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</si>
  <si>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</si>
  <si>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</si>
  <si>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</si>
  <si>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</si>
  <si>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</si>
  <si>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</si>
  <si>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</si>
  <si>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</si>
  <si>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</si>
  <si>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</si>
  <si>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</si>
  <si>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</si>
  <si>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</si>
  <si>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</si>
  <si>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</si>
  <si>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</si>
  <si>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</si>
  <si>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</si>
  <si>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</si>
  <si>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</si>
  <si>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</si>
  <si>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</si>
  <si>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</si>
  <si>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</si>
  <si>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</si>
  <si>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</si>
  <si>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</si>
  <si>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</si>
  <si>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</si>
  <si>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</si>
  <si>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</si>
  <si>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</si>
  <si>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</si>
  <si>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</si>
  <si>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</si>
  <si>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</si>
  <si>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</si>
  <si>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</si>
  <si>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</si>
  <si>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</si>
  <si>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</si>
  <si>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</si>
  <si>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</si>
  <si>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</si>
  <si>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</si>
  <si>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</si>
  <si>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</si>
  <si>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</si>
  <si>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</si>
  <si>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</si>
  <si>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</si>
  <si>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</si>
  <si>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</si>
  <si>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</si>
  <si>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</si>
  <si>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</si>
  <si>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</si>
  <si>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</si>
  <si>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</si>
  <si>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</si>
  <si>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</si>
  <si>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</si>
  <si>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</si>
  <si>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</si>
  <si>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</si>
  <si>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</si>
  <si>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</si>
  <si>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</si>
  <si>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</si>
  <si>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</si>
  <si>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</si>
  <si>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</si>
  <si>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</si>
  <si>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</si>
  <si>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</si>
  <si>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</si>
  <si>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</si>
  <si>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</si>
  <si>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</si>
  <si>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</si>
  <si>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</si>
  <si>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</si>
  <si>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</si>
  <si>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</si>
  <si>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</si>
  <si>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</si>
  <si>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</si>
  <si>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</si>
  <si>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</si>
  <si>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</si>
  <si>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</si>
  <si>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</si>
  <si>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</si>
  <si>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</si>
  <si>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</si>
  <si>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</si>
  <si>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</si>
  <si>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</si>
  <si>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</si>
  <si>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</si>
  <si>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</si>
  <si>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</si>
  <si>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</si>
  <si>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</si>
  <si>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</si>
  <si>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</si>
  <si>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</si>
  <si>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</si>
  <si>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</si>
  <si>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</si>
  <si>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</si>
  <si>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</si>
  <si>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</si>
  <si>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</si>
  <si>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</si>
  <si>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</si>
  <si>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</si>
  <si>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</si>
  <si>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</si>
  <si>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</si>
  <si>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</si>
  <si>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</si>
  <si>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</si>
  <si>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</si>
  <si>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</si>
  <si>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</si>
  <si>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</si>
  <si>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</si>
  <si>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</si>
  <si>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</si>
  <si>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</si>
  <si>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</si>
  <si>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</si>
  <si>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</si>
  <si>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</si>
  <si>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</si>
  <si>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</si>
  <si>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</si>
  <si>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</si>
  <si>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</si>
  <si>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</si>
  <si>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</si>
  <si>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</si>
  <si>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</si>
  <si>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</si>
  <si>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</si>
  <si>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</si>
  <si>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</si>
  <si>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</si>
  <si>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</si>
  <si>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</si>
  <si>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</si>
  <si>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</si>
  <si>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</si>
  <si>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</si>
  <si>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</si>
  <si>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</si>
  <si>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</si>
  <si>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</si>
  <si>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</si>
  <si>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</si>
  <si>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</si>
  <si>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</si>
  <si>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</si>
  <si>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</si>
  <si>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</si>
  <si>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</si>
  <si>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</si>
  <si>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</si>
  <si>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</si>
  <si>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</si>
  <si>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</si>
  <si>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</si>
  <si>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</si>
  <si>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</si>
  <si>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</si>
  <si>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</si>
  <si>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</si>
  <si>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</si>
  <si>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</si>
  <si>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</si>
  <si>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</si>
  <si>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</si>
  <si>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</si>
  <si>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</si>
  <si>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</si>
  <si>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</si>
  <si>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</si>
  <si>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</si>
  <si>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</si>
  <si>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</si>
  <si>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</si>
  <si>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</si>
  <si>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</si>
  <si>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</si>
  <si>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</si>
  <si>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</si>
  <si>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</si>
  <si>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</si>
  <si>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</si>
  <si>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</si>
  <si>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</si>
  <si>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</si>
  <si>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</si>
  <si>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</si>
  <si>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</si>
  <si>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</si>
  <si>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</si>
  <si>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</si>
  <si>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</si>
  <si>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</si>
  <si>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</si>
  <si>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</si>
  <si>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</si>
  <si>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</si>
  <si>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</si>
  <si>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</si>
  <si>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</si>
  <si>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</si>
  <si>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</si>
  <si>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</si>
  <si>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</si>
  <si>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</si>
  <si>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</si>
  <si>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</si>
  <si>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</si>
  <si>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</si>
  <si>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</si>
  <si>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</si>
  <si>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</si>
  <si>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</si>
  <si>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</si>
  <si>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</si>
  <si>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</si>
  <si>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</si>
  <si>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</si>
  <si>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</si>
  <si>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</si>
  <si>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</si>
  <si>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</si>
  <si>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</si>
  <si>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</si>
  <si>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</si>
  <si>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</si>
  <si>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</si>
  <si>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</si>
  <si>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</si>
  <si>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</si>
  <si>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</si>
  <si>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</si>
  <si>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</si>
  <si>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</si>
  <si>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</si>
  <si>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</si>
  <si>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</si>
  <si>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</si>
  <si>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</si>
  <si>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</si>
  <si>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</si>
  <si>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</si>
  <si>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</si>
  <si>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</si>
  <si>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</si>
  <si>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</si>
  <si>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</si>
  <si>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</si>
  <si>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</si>
  <si>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</si>
  <si>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</si>
  <si>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</si>
  <si>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</si>
  <si>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</si>
  <si>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</si>
  <si>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</si>
  <si>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</si>
  <si>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</si>
  <si>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</si>
  <si>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</si>
  <si>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</si>
  <si>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</si>
  <si>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</si>
  <si>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</si>
  <si>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</si>
  <si>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</si>
  <si>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</si>
  <si>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</si>
  <si>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</si>
  <si>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</si>
  <si>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</si>
  <si>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</si>
  <si>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</si>
  <si>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</si>
  <si>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</si>
  <si>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</si>
  <si>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</si>
  <si>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</si>
  <si>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</si>
  <si>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</si>
  <si>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</si>
  <si>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</si>
  <si>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</si>
  <si>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</si>
  <si>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</si>
  <si>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</si>
  <si>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</si>
  <si>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</si>
  <si>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</si>
  <si>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</si>
  <si>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</si>
  <si>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</si>
  <si>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</si>
  <si>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</si>
  <si>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</si>
  <si>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</si>
  <si>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</si>
  <si>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</si>
  <si>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</si>
  <si>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</si>
  <si>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</si>
  <si>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</si>
  <si>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</si>
  <si>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</si>
  <si>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</si>
  <si>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</si>
  <si>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</si>
  <si>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</si>
  <si>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</si>
  <si>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</si>
  <si>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</si>
  <si>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</si>
  <si>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</si>
  <si>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</si>
  <si>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</si>
  <si>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</si>
  <si>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</si>
  <si>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</si>
  <si>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</si>
  <si>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</si>
  <si>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</si>
  <si>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</si>
  <si>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</si>
  <si>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</si>
  <si>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</si>
  <si>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</si>
  <si>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</si>
  <si>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</si>
  <si>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</si>
  <si>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</si>
  <si>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</si>
  <si>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</si>
  <si>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</si>
  <si>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</si>
  <si>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</si>
  <si>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</si>
  <si>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</si>
  <si>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</si>
  <si>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</si>
  <si>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</si>
  <si>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</si>
  <si>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</si>
  <si>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</si>
  <si>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</si>
  <si>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</si>
  <si>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</si>
  <si>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</si>
  <si>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</si>
  <si>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</si>
  <si>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</si>
  <si>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</si>
  <si>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</si>
  <si>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</si>
  <si>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</si>
  <si>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</si>
  <si>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</si>
  <si>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</si>
  <si>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</si>
  <si>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</si>
  <si>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</si>
  <si>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</si>
  <si>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</si>
  <si>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</si>
  <si>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</si>
  <si>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</si>
  <si>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</si>
  <si>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</si>
  <si>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</si>
  <si>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</si>
  <si>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</si>
  <si>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</si>
  <si>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</si>
  <si>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</si>
  <si>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</si>
  <si>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</si>
  <si>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</si>
  <si>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</si>
  <si>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</si>
  <si>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</si>
  <si>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</si>
  <si>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</si>
  <si>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</si>
  <si>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</si>
  <si>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</si>
  <si>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</si>
  <si>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</si>
  <si>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</si>
  <si>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</si>
  <si>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</si>
  <si>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</si>
  <si>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</si>
  <si>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</si>
  <si>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</si>
  <si>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</si>
  <si>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</si>
  <si>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</si>
  <si>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</si>
  <si>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</si>
  <si>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</si>
  <si>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</si>
  <si>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</si>
  <si>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</si>
  <si>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</si>
  <si>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</si>
  <si>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</si>
  <si>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</si>
  <si>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</si>
  <si>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</si>
  <si>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</si>
  <si>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</si>
  <si>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</si>
  <si>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</si>
  <si>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</si>
  <si>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</si>
  <si>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</si>
  <si>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</si>
  <si>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Stačiakampė lanksčioji jungtis 1000x150</t>
  </si>
  <si>
    <t>SLJ1000200</t>
  </si>
  <si>
    <t>Stačiakampė lanksčioji jungtis 1000x200</t>
  </si>
  <si>
    <t>SLJ1000250</t>
  </si>
  <si>
    <t>Stačiakampė lanksčioji jungtis 1000x250</t>
  </si>
  <si>
    <t>SLJ1000300</t>
  </si>
  <si>
    <t>Stačiakampė lanksčioji jungtis 1000x300</t>
  </si>
  <si>
    <t>SLJ1000350</t>
  </si>
  <si>
    <t>Stačiakampė lanksčioji jungtis 1000x350</t>
  </si>
  <si>
    <t>SLJ1000400</t>
  </si>
  <si>
    <t>Stačiakampė lanksčioji jungtis 1000x400</t>
  </si>
  <si>
    <t>SLJ1000450</t>
  </si>
  <si>
    <t>Stačiakampė lanksčioji jungtis 1000x450</t>
  </si>
  <si>
    <t>SLJ1000500</t>
  </si>
  <si>
    <t>Stačiakampė lanksčioji jungtis 1000x500</t>
  </si>
  <si>
    <t>SLJ200150</t>
  </si>
  <si>
    <t>Stačiakampė lanksčioji jungtis 200x150</t>
  </si>
  <si>
    <t>SLJ200200</t>
  </si>
  <si>
    <t>Stačiakampė lanksčioji jungtis 200x200</t>
  </si>
  <si>
    <t>SLJ200250</t>
  </si>
  <si>
    <t>Stačiakampė lanksčioji jungtis 200x250</t>
  </si>
  <si>
    <t>SLJ300150</t>
  </si>
  <si>
    <t>Stačiakampė lanksčioji jungtis 300x150</t>
  </si>
  <si>
    <t>SLJ300200</t>
  </si>
  <si>
    <t>Stačiakampė lanksčioji jungtis 300x200</t>
  </si>
  <si>
    <t>SLJ300250</t>
  </si>
  <si>
    <t>Stačiakampė lanksčioji jungtis 300x250</t>
  </si>
  <si>
    <t>SLJ300300</t>
  </si>
  <si>
    <t>Stačiakampė lanksčioji jungtis 300x300</t>
  </si>
  <si>
    <t>SLJ300350</t>
  </si>
  <si>
    <t>Stačiakampė lanksčioji jungtis 300x350</t>
  </si>
  <si>
    <t>SLJ400150</t>
  </si>
  <si>
    <t>Stačiakampė lanksčioji jungtis 400x150</t>
  </si>
  <si>
    <t>SLJ400200</t>
  </si>
  <si>
    <t>Stačiakampė lanksčioji jungtis 400x200</t>
  </si>
  <si>
    <t>SLJ400250</t>
  </si>
  <si>
    <t>Stačiakampė lanksčioji jungtis 400x250</t>
  </si>
  <si>
    <t>SLJ400300</t>
  </si>
  <si>
    <t>Stačiakampė lanksčioji jungtis 400x300</t>
  </si>
  <si>
    <t>SLJ400350</t>
  </si>
  <si>
    <t>Stačiakampė lanksčioji jungtis 400x350</t>
  </si>
  <si>
    <t>SLJ400400</t>
  </si>
  <si>
    <t>Stačiakampė lanksčioji jungtis 400x400</t>
  </si>
  <si>
    <t>SLJ400450</t>
  </si>
  <si>
    <t>Stačiakampė lanksčioji jungtis 400x450</t>
  </si>
  <si>
    <t>SLJ500150</t>
  </si>
  <si>
    <t>Stačiakampė lanksčioji jungtis 500x150</t>
  </si>
  <si>
    <t>SLJ500200</t>
  </si>
  <si>
    <t>Stačiakampė lanksčioji jungtis 500x200</t>
  </si>
  <si>
    <t>SLJ500250</t>
  </si>
  <si>
    <t>Stačiakampė lanksčioji jungtis 500x250</t>
  </si>
  <si>
    <t>SLJ500300</t>
  </si>
  <si>
    <t>Stačiakampė lanksčioji jungtis 500x300</t>
  </si>
  <si>
    <t>SLJ500350</t>
  </si>
  <si>
    <t>Stačiakampė lanksčioji jungtis 500x350</t>
  </si>
  <si>
    <t>SLJ500400</t>
  </si>
  <si>
    <t>Stačiakampė lanksčioji jungtis 500x400</t>
  </si>
  <si>
    <t>SLJ500450</t>
  </si>
  <si>
    <t>Stačiakampė lanksčioji jungtis 500x450</t>
  </si>
  <si>
    <t>SLJ500500</t>
  </si>
  <si>
    <t>Stačiakampė lanksčioji jungtis 500x500</t>
  </si>
  <si>
    <t>SLJ600150</t>
  </si>
  <si>
    <t>Stačiakampė lanksčioji jungtis 600x150</t>
  </si>
  <si>
    <t>SLJ600200</t>
  </si>
  <si>
    <t>Stačiakampė lanksčioji jungtis 600x200</t>
  </si>
  <si>
    <t>SLJ600250</t>
  </si>
  <si>
    <t>Stačiakampė lanksčioji jungtis 600x250</t>
  </si>
  <si>
    <t>SLJ600300</t>
  </si>
  <si>
    <t>Stačiakampė lanksčioji jungtis 600x300</t>
  </si>
  <si>
    <t>SLJ600350</t>
  </si>
  <si>
    <t>Stačiakampė lanksčioji jungtis 600x350</t>
  </si>
  <si>
    <t>SLJ600400</t>
  </si>
  <si>
    <t>Stačiakampė lanksčioji jungtis 600x400</t>
  </si>
  <si>
    <t>SLJ600450</t>
  </si>
  <si>
    <t>Stačiakampė lanksčioji jungtis 600x450</t>
  </si>
  <si>
    <t>SLJ600500</t>
  </si>
  <si>
    <t>Stačiakampė lanksčioji jungtis 600x500</t>
  </si>
  <si>
    <t>SLJ700150</t>
  </si>
  <si>
    <t>Stačiakampė lanksčioji jungtis 700x150</t>
  </si>
  <si>
    <t>SLJ700200</t>
  </si>
  <si>
    <t>Stačiakampė lanksčioji jungtis 700x200</t>
  </si>
  <si>
    <t>SLJ700250</t>
  </si>
  <si>
    <t>Stačiakampė lanksčioji jungtis 700x250</t>
  </si>
  <si>
    <t>SLJ700300</t>
  </si>
  <si>
    <t>Stačiakampė lanksčioji jungtis 700x300</t>
  </si>
  <si>
    <t>SLJ700350</t>
  </si>
  <si>
    <t>Stačiakampė lanksčioji jungtis 700x350</t>
  </si>
  <si>
    <t>SLJ700400</t>
  </si>
  <si>
    <t>Stačiakampė lanksčioji jungtis 700x400</t>
  </si>
  <si>
    <t>SLJ700450</t>
  </si>
  <si>
    <t>Stačiakampė lanksčioji jungtis 700x450</t>
  </si>
  <si>
    <t>SLJ700500</t>
  </si>
  <si>
    <t>Stačiakampė lanksčioji jungtis 700x500</t>
  </si>
  <si>
    <t>SLJ800150</t>
  </si>
  <si>
    <t>Stačiakampė lanksčioji jungtis 800x150</t>
  </si>
  <si>
    <t>SLJ800200</t>
  </si>
  <si>
    <t>Stačiakampė lanksčioji jungtis 800x200</t>
  </si>
  <si>
    <t>SLJ800250</t>
  </si>
  <si>
    <t>Stačiakampė lanksčioji jungtis 800x250</t>
  </si>
  <si>
    <t>SLJ800300</t>
  </si>
  <si>
    <t>Stačiakampė lanksčioji jungtis 800x300</t>
  </si>
  <si>
    <t>SLJ800350</t>
  </si>
  <si>
    <t>Stačiakampė lanksčioji jungtis 800x350</t>
  </si>
  <si>
    <t>SLJ800400</t>
  </si>
  <si>
    <t>Stačiakampė lanksčioji jungtis 800x400</t>
  </si>
  <si>
    <t>SLJ800450</t>
  </si>
  <si>
    <t>Stačiakampė lanksčioji jungtis 800x450</t>
  </si>
  <si>
    <t>SLJ800500</t>
  </si>
  <si>
    <t>Stačiakampė lanksčioji jungtis 800x500</t>
  </si>
  <si>
    <t>SLJ900150</t>
  </si>
  <si>
    <t>Stačiakampė lanksčioji jungtis 900x150</t>
  </si>
  <si>
    <t>SLJ900200</t>
  </si>
  <si>
    <t>Stačiakampė lanksčioji jungtis 900x200</t>
  </si>
  <si>
    <t>SLJ900250</t>
  </si>
  <si>
    <t>Stačiakampė lanksčioji jungtis 900x250</t>
  </si>
  <si>
    <t>SLJ900300</t>
  </si>
  <si>
    <t>Stačiakampė lanksčioji jungtis 900x300</t>
  </si>
  <si>
    <t>SLJ900350</t>
  </si>
  <si>
    <t>Stačiakampė lanksčioji jungtis 900x350</t>
  </si>
  <si>
    <t>SLJ900400</t>
  </si>
  <si>
    <t>Stačiakampė lanksčioji jungtis 900x400</t>
  </si>
  <si>
    <t>SLJ900450</t>
  </si>
  <si>
    <t>Stačiakampė lanksčioji jungtis 900x450</t>
  </si>
  <si>
    <t>SLJ900500</t>
  </si>
  <si>
    <t>Stačiakampė lanksčioji jungtis 900x500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</si>
  <si>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</si>
  <si>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</si>
  <si>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</si>
  <si>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</si>
  <si>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</si>
  <si>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</si>
  <si>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</si>
  <si>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</si>
  <si>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</si>
  <si>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</si>
  <si>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</si>
  <si>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</si>
  <si>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</si>
  <si>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</si>
  <si>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</si>
  <si>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</si>
  <si>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</si>
  <si>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</si>
  <si>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</si>
  <si>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</si>
  <si>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</si>
  <si>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</si>
  <si>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</si>
  <si>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</si>
  <si>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</si>
  <si>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</si>
  <si>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</si>
  <si>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</si>
  <si>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</si>
  <si>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</si>
  <si>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</si>
  <si>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</si>
  <si>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</si>
  <si>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</si>
  <si>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</si>
  <si>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</si>
  <si>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</si>
  <si>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</si>
  <si>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</si>
  <si>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</si>
  <si>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</si>
  <si>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</si>
  <si>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</si>
  <si>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</si>
  <si>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</si>
  <si>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</si>
  <si>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</si>
  <si>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</si>
  <si>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</si>
  <si>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</si>
  <si>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</si>
  <si>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</si>
  <si>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</si>
  <si>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</si>
  <si>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</si>
  <si>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</si>
  <si>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</si>
  <si>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</si>
  <si>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</si>
  <si>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</si>
  <si>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</si>
  <si>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</si>
  <si>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</si>
  <si>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</si>
  <si>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</si>
  <si>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</si>
  <si>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</si>
  <si>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</si>
  <si>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</si>
  <si>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</si>
  <si>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</si>
  <si>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</si>
  <si>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</si>
  <si>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</si>
  <si>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</si>
  <si>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</si>
  <si>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</si>
  <si>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</si>
  <si>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</si>
  <si>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</si>
  <si>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</si>
  <si>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</si>
  <si>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</si>
  <si>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</si>
  <si>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</si>
  <si>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</si>
  <si>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</si>
  <si>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</si>
  <si>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</si>
  <si>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</si>
  <si>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</si>
  <si>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</si>
  <si>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</si>
  <si>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</si>
  <si>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</si>
  <si>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</si>
  <si>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</si>
  <si>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</si>
  <si>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</si>
  <si>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</si>
  <si>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</si>
  <si>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</si>
  <si>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</si>
  <si>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</si>
  <si>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</si>
  <si>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</si>
  <si>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</si>
  <si>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</si>
  <si>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</si>
  <si>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</si>
  <si>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</si>
  <si>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</si>
  <si>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</si>
  <si>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</si>
  <si>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</si>
  <si>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</si>
  <si>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</si>
  <si>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</si>
  <si>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</si>
  <si>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</si>
  <si>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</si>
  <si>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</si>
  <si>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</si>
  <si>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</si>
  <si>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</si>
  <si>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</si>
  <si>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</si>
  <si>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</si>
  <si>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</si>
  <si>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</si>
  <si>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</si>
  <si>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</si>
  <si>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</si>
  <si>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</si>
  <si>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</si>
  <si>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</si>
  <si>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</si>
  <si>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</si>
  <si>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</si>
  <si>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</si>
  <si>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</si>
  <si>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</si>
  <si>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</si>
  <si>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</si>
  <si>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</si>
  <si>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</si>
  <si>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</si>
  <si>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</si>
  <si>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</si>
  <si>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</si>
  <si>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</si>
  <si>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</si>
  <si>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</si>
  <si>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</si>
  <si>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</si>
  <si>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</si>
  <si>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</si>
  <si>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</si>
  <si>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</si>
  <si>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</si>
  <si>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</si>
  <si>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</si>
  <si>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</si>
  <si>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</si>
  <si>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</si>
  <si>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</si>
  <si>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</si>
  <si>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</si>
  <si>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</si>
  <si>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</si>
  <si>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</si>
  <si>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</si>
  <si>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</si>
  <si>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</si>
  <si>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</si>
  <si>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</si>
  <si>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</si>
  <si>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</si>
  <si>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</si>
  <si>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</si>
  <si>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</si>
  <si>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</si>
  <si>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</si>
  <si>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ST100100T</t>
  </si>
  <si>
    <t>ST200100T</t>
  </si>
  <si>
    <t>ST250100T</t>
  </si>
  <si>
    <t>ST250200T</t>
  </si>
  <si>
    <t>ST250250T</t>
  </si>
  <si>
    <t>ST300100T</t>
  </si>
  <si>
    <t>ST300250T</t>
  </si>
  <si>
    <t>ST300300T</t>
  </si>
  <si>
    <t>ST350100T</t>
  </si>
  <si>
    <t>ST350200T</t>
  </si>
  <si>
    <t>ST350250T</t>
  </si>
  <si>
    <t>ST350300T</t>
  </si>
  <si>
    <t>ST350350T</t>
  </si>
  <si>
    <t>ST400100T</t>
  </si>
  <si>
    <t>ST400200T</t>
  </si>
  <si>
    <t>ST400250T</t>
  </si>
  <si>
    <t>ST400350T</t>
  </si>
  <si>
    <t>ST450100T</t>
  </si>
  <si>
    <t>ST450200T</t>
  </si>
  <si>
    <t>ST450250T</t>
  </si>
  <si>
    <t>ST450300T</t>
  </si>
  <si>
    <t>ST450350T</t>
  </si>
  <si>
    <t>ST450450T</t>
  </si>
  <si>
    <t>ST450400T</t>
  </si>
  <si>
    <t>ST500100T</t>
  </si>
  <si>
    <t>ST500250T</t>
  </si>
  <si>
    <t>ST500350T</t>
  </si>
  <si>
    <t>ST500450T</t>
  </si>
  <si>
    <t>ST600100T</t>
  </si>
  <si>
    <t>ST600200T</t>
  </si>
  <si>
    <t>ST600250T</t>
  </si>
  <si>
    <t>ST600350T</t>
  </si>
  <si>
    <t>ST600450T</t>
  </si>
  <si>
    <t>ST700100T</t>
  </si>
  <si>
    <t>ST700250T</t>
  </si>
  <si>
    <t>ST700350T</t>
  </si>
  <si>
    <t>ST700400T</t>
  </si>
  <si>
    <t>ST700450T</t>
  </si>
  <si>
    <t>ST700500T</t>
  </si>
  <si>
    <t>ST700600T</t>
  </si>
  <si>
    <t>ST800100T</t>
  </si>
  <si>
    <t>ST800250T</t>
  </si>
  <si>
    <t>ST800350T</t>
  </si>
  <si>
    <t>ST800450T</t>
  </si>
  <si>
    <t>ST800500T</t>
  </si>
  <si>
    <t>ST800700T</t>
  </si>
  <si>
    <t>ST900100T</t>
  </si>
  <si>
    <t>ST900200T</t>
  </si>
  <si>
    <t>ST900300T</t>
  </si>
  <si>
    <t>ST900400T</t>
  </si>
  <si>
    <t>ST900600T</t>
  </si>
  <si>
    <t>ST900700T</t>
  </si>
  <si>
    <t>ST900800T</t>
  </si>
  <si>
    <t>ST1000100T</t>
  </si>
  <si>
    <t>ST1000200T</t>
  </si>
  <si>
    <t>ST1000250T</t>
  </si>
  <si>
    <t>ST1000300T</t>
  </si>
  <si>
    <t>ST1000400T</t>
  </si>
  <si>
    <t>ST1000450T</t>
  </si>
  <si>
    <t>ST1000500T</t>
  </si>
  <si>
    <t>ST1000600T</t>
  </si>
  <si>
    <t>ST1000800T</t>
  </si>
  <si>
    <t>ST1000900T</t>
  </si>
  <si>
    <t>ST1100100T</t>
  </si>
  <si>
    <t>ST1100200T</t>
  </si>
  <si>
    <t>ST1100250T</t>
  </si>
  <si>
    <t>ST1100350T</t>
  </si>
  <si>
    <t>ST1100400T</t>
  </si>
  <si>
    <t>ST1100450T</t>
  </si>
  <si>
    <t>ST1100600T</t>
  </si>
  <si>
    <t>ST1100700T</t>
  </si>
  <si>
    <t>ST1100800T</t>
  </si>
  <si>
    <t>ST1100900T</t>
  </si>
  <si>
    <t>ST11001100T</t>
  </si>
  <si>
    <t>ST1200100T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</si>
  <si>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</si>
  <si>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</si>
  <si>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</si>
  <si>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</si>
  <si>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</si>
  <si>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</si>
  <si>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</si>
  <si>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</si>
  <si>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</si>
  <si>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</si>
  <si>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</si>
  <si>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</si>
  <si>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</si>
  <si>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</si>
  <si>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</si>
  <si>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</si>
  <si>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</si>
  <si>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</si>
  <si>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</si>
  <si>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</si>
  <si>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</si>
  <si>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</si>
  <si>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</si>
  <si>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</si>
  <si>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</si>
  <si>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</si>
  <si>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</si>
  <si>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</si>
  <si>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</si>
  <si>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</si>
  <si>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</si>
  <si>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</si>
  <si>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</si>
  <si>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</si>
  <si>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</si>
  <si>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</si>
  <si>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</si>
  <si>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</si>
  <si>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</si>
  <si>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</si>
  <si>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</si>
  <si>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</si>
  <si>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</si>
  <si>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</si>
  <si>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</si>
  <si>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</si>
  <si>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</si>
  <si>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</si>
  <si>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</si>
  <si>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</si>
  <si>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</si>
  <si>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</si>
  <si>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</si>
  <si>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</si>
  <si>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</si>
  <si>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</si>
  <si>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</si>
  <si>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</si>
  <si>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</si>
  <si>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</si>
  <si>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</si>
  <si>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</si>
  <si>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</si>
  <si>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</si>
  <si>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</si>
  <si>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</si>
  <si>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</si>
  <si>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</si>
  <si>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</si>
  <si>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</si>
  <si>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</si>
  <si>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</si>
  <si>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</si>
  <si>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</si>
  <si>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</si>
  <si>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</si>
  <si>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</si>
  <si>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</si>
  <si>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</si>
  <si>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</si>
  <si>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</si>
  <si>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</si>
  <si>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</si>
  <si>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</si>
  <si>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</si>
  <si>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</si>
  <si>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</si>
  <si>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</si>
  <si>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</si>
  <si>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</si>
  <si>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</si>
  <si>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</si>
  <si>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</si>
  <si>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</si>
  <si>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</si>
  <si>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</si>
  <si>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</si>
  <si>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</si>
  <si>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</si>
  <si>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</si>
  <si>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</si>
  <si>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</si>
  <si>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</si>
  <si>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</si>
  <si>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</si>
  <si>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</si>
  <si>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</si>
  <si>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</si>
  <si>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</si>
  <si>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</si>
  <si>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</si>
  <si>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</si>
  <si>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</si>
  <si>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</si>
  <si>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</si>
  <si>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</si>
  <si>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</si>
  <si>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</si>
  <si>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</si>
  <si>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</si>
  <si>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</si>
  <si>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</si>
  <si>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</si>
  <si>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</si>
  <si>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</si>
  <si>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</si>
  <si>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</si>
  <si>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</si>
  <si>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</si>
  <si>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</si>
  <si>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</si>
  <si>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</si>
  <si>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</si>
  <si>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</si>
  <si>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</si>
  <si>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</si>
  <si>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</si>
  <si>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</si>
  <si>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</si>
  <si>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</si>
  <si>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</si>
  <si>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</si>
  <si>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</si>
  <si>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</si>
  <si>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</si>
  <si>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</si>
  <si>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</si>
  <si>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</si>
  <si>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</si>
  <si>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</si>
  <si>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</si>
  <si>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</si>
  <si>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</si>
  <si>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</si>
  <si>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</si>
  <si>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</si>
  <si>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</si>
  <si>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</si>
  <si>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</si>
  <si>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</si>
  <si>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</si>
  <si>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</si>
  <si>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</si>
  <si>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</si>
  <si>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</si>
  <si>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</si>
  <si>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</si>
  <si>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</si>
  <si>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</si>
  <si>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</si>
  <si>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</si>
  <si>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</si>
  <si>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</si>
  <si>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</si>
  <si>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</si>
  <si>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</si>
  <si>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</si>
  <si>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</si>
  <si>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</si>
  <si>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</si>
  <si>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</si>
  <si>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</si>
  <si>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</si>
  <si>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</si>
  <si>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</si>
  <si>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</si>
  <si>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</si>
  <si>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</si>
  <si>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</si>
  <si>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</si>
  <si>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</si>
  <si>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</si>
  <si>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</si>
  <si>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</si>
  <si>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</si>
  <si>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</si>
  <si>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</si>
  <si>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</si>
  <si>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</si>
  <si>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</si>
  <si>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</si>
  <si>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</si>
  <si>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</si>
  <si>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</si>
  <si>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</si>
  <si>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</si>
  <si>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</si>
  <si>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</si>
  <si>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</si>
  <si>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</si>
  <si>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</si>
  <si>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</si>
  <si>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</si>
  <si>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</si>
  <si>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</si>
  <si>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</si>
  <si>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</si>
  <si>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</si>
  <si>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</si>
  <si>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</si>
  <si>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</si>
  <si>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</si>
  <si>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</si>
  <si>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</si>
  <si>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</si>
  <si>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</si>
  <si>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</si>
  <si>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</si>
  <si>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</si>
  <si>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</si>
  <si>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</si>
  <si>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</si>
  <si>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</si>
  <si>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</si>
  <si>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</si>
  <si>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</si>
  <si>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</si>
  <si>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</si>
  <si>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</si>
  <si>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</si>
  <si>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</si>
  <si>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</si>
  <si>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</si>
  <si>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</si>
  <si>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</si>
  <si>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</si>
  <si>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</si>
  <si>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</si>
  <si>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</si>
  <si>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</si>
  <si>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</si>
  <si>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</si>
  <si>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</si>
  <si>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</si>
  <si>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</si>
  <si>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</si>
  <si>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</si>
  <si>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</si>
  <si>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</si>
  <si>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</si>
  <si>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</si>
  <si>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</si>
  <si>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</si>
  <si>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</si>
  <si>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</si>
  <si>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</si>
  <si>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</si>
  <si>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</si>
  <si>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</si>
  <si>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</si>
  <si>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</si>
  <si>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</si>
  <si>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</si>
  <si>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</si>
  <si>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</si>
  <si>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</si>
  <si>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</si>
  <si>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</si>
  <si>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</si>
  <si>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</si>
  <si>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</si>
  <si>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</si>
  <si>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</si>
  <si>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</si>
  <si>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</si>
  <si>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</si>
  <si>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</si>
  <si>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</si>
  <si>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</si>
  <si>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</si>
  <si>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</si>
  <si>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</si>
  <si>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</si>
  <si>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</si>
  <si>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</si>
  <si>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</si>
  <si>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</si>
  <si>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</si>
  <si>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</si>
  <si>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</si>
  <si>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</si>
  <si>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</si>
  <si>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</si>
  <si>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</si>
  <si>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</si>
  <si>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</si>
  <si>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</si>
  <si>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</si>
  <si>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</si>
  <si>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</si>
  <si>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</si>
  <si>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</si>
  <si>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</si>
  <si>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</si>
  <si>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</si>
  <si>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</si>
  <si>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</si>
  <si>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</si>
  <si>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</si>
  <si>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</si>
  <si>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</si>
  <si>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</si>
  <si>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</si>
  <si>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</si>
  <si>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</si>
  <si>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</si>
  <si>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</si>
  <si>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</si>
  <si>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</si>
  <si>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</si>
  <si>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</si>
  <si>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</si>
  <si>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</si>
  <si>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</si>
  <si>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</si>
  <si>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</si>
  <si>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</si>
  <si>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</si>
  <si>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</si>
  <si>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</si>
  <si>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</si>
  <si>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</si>
  <si>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</si>
  <si>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</si>
  <si>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</si>
  <si>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</si>
  <si>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</si>
  <si>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</si>
  <si>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</si>
  <si>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</si>
  <si>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</si>
  <si>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</si>
  <si>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</si>
  <si>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</si>
  <si>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</si>
  <si>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</si>
  <si>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</si>
  <si>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</si>
  <si>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</si>
  <si>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</si>
  <si>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</si>
  <si>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</si>
  <si>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</si>
  <si>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</si>
  <si>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</si>
  <si>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</si>
  <si>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</si>
  <si>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</si>
  <si>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</si>
  <si>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</si>
  <si>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</si>
  <si>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</si>
  <si>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</si>
  <si>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</si>
  <si>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</si>
  <si>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</si>
  <si>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</si>
  <si>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</si>
  <si>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</si>
  <si>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</si>
  <si>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</si>
  <si>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</si>
  <si>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</si>
  <si>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</si>
  <si>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</si>
  <si>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</si>
  <si>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</si>
  <si>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</si>
  <si>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</si>
  <si>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</si>
  <si>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</si>
  <si>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</si>
  <si>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</si>
  <si>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</si>
  <si>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</si>
  <si>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</si>
  <si>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</si>
  <si>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</si>
  <si>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</si>
  <si>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</si>
  <si>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</si>
  <si>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</si>
  <si>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</si>
  <si>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</si>
  <si>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</si>
  <si>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</si>
  <si>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</si>
  <si>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</si>
  <si>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</si>
  <si>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</si>
  <si>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</si>
  <si>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</si>
  <si>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</si>
  <si>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</si>
  <si>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</si>
  <si>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</si>
  <si>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</si>
  <si>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</si>
  <si>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</si>
  <si>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</si>
  <si>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</si>
  <si>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</si>
  <si>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</si>
  <si>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</si>
  <si>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</si>
  <si>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</si>
  <si>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</si>
  <si>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</si>
  <si>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</si>
  <si>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</si>
  <si>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</si>
  <si>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</si>
  <si>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</si>
  <si>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</si>
  <si>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</si>
  <si>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</si>
  <si>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</si>
  <si>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</si>
  <si>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</si>
  <si>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</si>
  <si>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</si>
  <si>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</si>
  <si>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</si>
  <si>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</si>
  <si>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</si>
  <si>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</si>
  <si>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</si>
  <si>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</si>
  <si>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</si>
  <si>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</si>
  <si>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</si>
  <si>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</si>
  <si>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</si>
  <si>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</si>
  <si>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</si>
  <si>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</si>
  <si>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</si>
  <si>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</si>
  <si>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</si>
  <si>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</si>
  <si>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</si>
  <si>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</si>
  <si>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</si>
  <si>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</si>
  <si>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</si>
  <si>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</si>
  <si>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</si>
  <si>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</si>
  <si>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</si>
  <si>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</si>
  <si>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</si>
  <si>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</si>
  <si>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</si>
  <si>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</si>
  <si>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</si>
  <si>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</si>
  <si>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</si>
  <si>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</si>
  <si>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</si>
  <si>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</si>
  <si>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</si>
  <si>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</si>
  <si>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</si>
  <si>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</si>
  <si>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</si>
  <si>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</si>
  <si>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</si>
  <si>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</si>
  <si>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</si>
  <si>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</si>
  <si>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</si>
  <si>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</si>
  <si>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</si>
  <si>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</si>
  <si>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100x100  </t>
  </si>
  <si>
    <t xml:space="preserve">Stač.stogelis su tinklu WxH 200x100  </t>
  </si>
  <si>
    <t xml:space="preserve">Stač.stogelis su tinklu WxH 200x200  </t>
  </si>
  <si>
    <t xml:space="preserve">Stač.stogelis su tinklu WxH 250x100  </t>
  </si>
  <si>
    <t xml:space="preserve">Stač.stogelis su tinklu WxH 250x200  </t>
  </si>
  <si>
    <t xml:space="preserve">Stač.stogelis su tinklu WxH 250x250  </t>
  </si>
  <si>
    <t xml:space="preserve">Stač.stogelis su tinklu WxH 300x100  </t>
  </si>
  <si>
    <t xml:space="preserve">Stač.stogelis su tinklu WxH 300x200  </t>
  </si>
  <si>
    <t xml:space="preserve">Stač.stogelis su tinklu WxH 300x250  </t>
  </si>
  <si>
    <t xml:space="preserve">Stač.stogelis su tinklu WxH 300x300  </t>
  </si>
  <si>
    <t xml:space="preserve">Stač.stogelis su tinklu WxH 350x100  </t>
  </si>
  <si>
    <t xml:space="preserve">Stač.stogelis su tinklu WxH 350x200  </t>
  </si>
  <si>
    <t xml:space="preserve">Stač.stogelis su tinklu WxH 350x250  </t>
  </si>
  <si>
    <t xml:space="preserve">Stač.stogelis su tinklu WxH 350x300  </t>
  </si>
  <si>
    <t xml:space="preserve">Stač.stogelis su tinklu WxH 350x350  </t>
  </si>
  <si>
    <t xml:space="preserve">Stač.stogelis su tinklu WxH 400x100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</si>
  <si>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</si>
  <si>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</si>
  <si>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</si>
  <si>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</si>
  <si>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</si>
  <si>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450x100  </t>
  </si>
  <si>
    <t xml:space="preserve">Stač.stogelis su tinklu WxH 450x200  </t>
  </si>
  <si>
    <t xml:space="preserve">Stač.stogelis su tinklu WxH 450x250  </t>
  </si>
  <si>
    <t xml:space="preserve">Stač.stogelis su tinklu WxH 450x300  </t>
  </si>
  <si>
    <t xml:space="preserve">Stač.stogelis su tinklu WxH 450x350  </t>
  </si>
  <si>
    <t xml:space="preserve">Stač.stogelis su tinklu WxH 450x400  </t>
  </si>
  <si>
    <t xml:space="preserve">Stač.stogelis su tinklu WxH 450x450  </t>
  </si>
  <si>
    <t xml:space="preserve">Stač.stogelis su tinklu WxH 500x100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</si>
  <si>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</si>
  <si>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</si>
  <si>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</si>
  <si>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</si>
  <si>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</si>
  <si>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</si>
  <si>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</si>
  <si>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600x100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</si>
  <si>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</si>
  <si>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</si>
  <si>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</si>
  <si>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</si>
  <si>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</si>
  <si>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</si>
  <si>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</si>
  <si>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</si>
  <si>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700x100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</si>
  <si>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</si>
  <si>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</si>
  <si>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</si>
  <si>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</si>
  <si>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</si>
  <si>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</si>
  <si>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</si>
  <si>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</si>
  <si>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</si>
  <si>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800x100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</si>
  <si>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</si>
  <si>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</si>
  <si>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</si>
  <si>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</si>
  <si>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</si>
  <si>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</si>
  <si>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</si>
  <si>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</si>
  <si>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</si>
  <si>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</si>
  <si>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900x100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</si>
  <si>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</si>
  <si>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</si>
  <si>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</si>
  <si>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</si>
  <si>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</si>
  <si>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</si>
  <si>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</si>
  <si>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</si>
  <si>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</si>
  <si>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</si>
  <si>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</si>
  <si>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1000x100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</si>
  <si>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</si>
  <si>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</si>
  <si>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</si>
  <si>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</si>
  <si>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</si>
  <si>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</si>
  <si>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</si>
  <si>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</si>
  <si>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</si>
  <si>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</si>
  <si>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</si>
  <si>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</si>
  <si>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1100x100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</si>
  <si>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</si>
  <si>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</si>
  <si>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</si>
  <si>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</si>
  <si>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</si>
  <si>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</si>
  <si>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</si>
  <si>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</si>
  <si>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</si>
  <si>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</si>
  <si>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</si>
  <si>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</si>
  <si>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</si>
  <si>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</si>
  <si>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</si>
  <si>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</si>
  <si>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</si>
  <si>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</si>
  <si>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</si>
  <si>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</si>
  <si>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</si>
  <si>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</si>
  <si>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</si>
  <si>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</si>
  <si>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</si>
  <si>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</si>
  <si>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</si>
  <si>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</si>
  <si>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</si>
  <si>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</si>
  <si>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</si>
  <si>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</si>
  <si>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</si>
  <si>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</si>
  <si>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</si>
  <si>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</si>
  <si>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</si>
  <si>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</si>
  <si>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</si>
  <si>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</si>
  <si>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</si>
  <si>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</si>
  <si>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</si>
  <si>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</si>
  <si>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</si>
  <si>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</si>
  <si>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</si>
  <si>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</si>
  <si>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</si>
  <si>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</si>
  <si>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</si>
  <si>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</si>
  <si>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</si>
  <si>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</si>
  <si>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</si>
  <si>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</si>
  <si>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</si>
  <si>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</si>
  <si>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</si>
  <si>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</si>
  <si>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</si>
  <si>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</si>
  <si>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</si>
  <si>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</si>
  <si>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</si>
  <si>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</si>
  <si>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</si>
  <si>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</si>
  <si>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</si>
  <si>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</si>
  <si>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</si>
  <si>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</si>
  <si>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</si>
  <si>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</si>
  <si>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</si>
  <si>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</si>
  <si>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</si>
  <si>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AL100-45</t>
  </si>
  <si>
    <t>AL125-45</t>
  </si>
  <si>
    <t xml:space="preserve">AL160-45 </t>
  </si>
  <si>
    <t>AL900-90</t>
  </si>
  <si>
    <t>AL800-90</t>
  </si>
  <si>
    <t>AL710-90</t>
  </si>
  <si>
    <t>AL630-90</t>
  </si>
  <si>
    <t>AL560-90</t>
  </si>
  <si>
    <t>AL500-90</t>
  </si>
  <si>
    <t>AL450-90</t>
  </si>
  <si>
    <t>AL400-90</t>
  </si>
  <si>
    <t>AL355-90</t>
  </si>
  <si>
    <t>AL315-90</t>
  </si>
  <si>
    <t>AL250-90</t>
  </si>
  <si>
    <t>AL200-90</t>
  </si>
  <si>
    <t>AL1250-90</t>
  </si>
  <si>
    <t>AL1000-90</t>
  </si>
  <si>
    <t>AL100-90</t>
  </si>
  <si>
    <t>AL125-90</t>
  </si>
  <si>
    <t>APVALI ALKŪNĖ  90°</t>
  </si>
  <si>
    <t>APVALI ALKŪNĖ 45°</t>
  </si>
  <si>
    <t>vnt</t>
  </si>
  <si>
    <t>Ortakis NP AISI304 d100 L1250</t>
  </si>
  <si>
    <t>Ortakis NP AISI304 d160 L1250</t>
  </si>
  <si>
    <t>Ortakis NP AISI304 d125 L1250</t>
  </si>
  <si>
    <t>Ortakis NP AISI304 d200 L1250</t>
  </si>
  <si>
    <t>Ortakis NP AISI304 d250 L1250</t>
  </si>
  <si>
    <t>Ortakis NP AISI304 d315 L1250</t>
  </si>
  <si>
    <t>Ortakis NP AISI304 d355 L1250</t>
  </si>
  <si>
    <t>Ortakis NP AISI304 d400 L1250</t>
  </si>
  <si>
    <t>Ortakis NP AISI304 d450 L1250</t>
  </si>
  <si>
    <t>Ortakis NP AISI304 d500 L1250</t>
  </si>
  <si>
    <t>Ortakis NP AISI304 d560 L1250</t>
  </si>
  <si>
    <t>Ortakis NP AISI304 d630 L1250</t>
  </si>
  <si>
    <t>Ortakis NP AISI304 d710 L1250</t>
  </si>
  <si>
    <t>Ortakis NP AISI304 d800 L1250</t>
  </si>
  <si>
    <t>Ortakis NP AISI316 d100 L1250</t>
  </si>
  <si>
    <t>Ortakis NP AISI316 d125 L1250</t>
  </si>
  <si>
    <t>Ortakis NP AISI316 d160 L1250</t>
  </si>
  <si>
    <t>Ortakis NP AISI316 d200 L1250</t>
  </si>
  <si>
    <t>Ortakis NP AISI316 d250 L1250</t>
  </si>
  <si>
    <t>Ortakis NP AISI316 d315 L1250</t>
  </si>
  <si>
    <t>Ortakis NP AISI316 d355 L1250</t>
  </si>
  <si>
    <t>Ortakis NP AISI316 d400 L1250</t>
  </si>
  <si>
    <t>Ortakis NP AISI316 d450 L1250</t>
  </si>
  <si>
    <t>Ortakis NP AISI316 d500 L1250</t>
  </si>
  <si>
    <t>Ortakis NP AISI316 d560 L1250</t>
  </si>
  <si>
    <t>Ortakis NP AISI316 d630 L1250</t>
  </si>
  <si>
    <t>Ortakis NP AISI316 d710 L1250</t>
  </si>
  <si>
    <t>Ortakis NP AISI316 d800 L1250</t>
  </si>
  <si>
    <t>NPAO100L1250</t>
  </si>
  <si>
    <t>NPAO125L1250</t>
  </si>
  <si>
    <t>NPAO160L1250</t>
  </si>
  <si>
    <t>NPAO200L1250</t>
  </si>
  <si>
    <t>NPAO250L1250</t>
  </si>
  <si>
    <t>NPAO315L1250</t>
  </si>
  <si>
    <t>NPAO355L1250</t>
  </si>
  <si>
    <t>NPAO400L1250</t>
  </si>
  <si>
    <t>NPAO450L1250</t>
  </si>
  <si>
    <t>NPAO500L1250</t>
  </si>
  <si>
    <t>NPAO560L1250</t>
  </si>
  <si>
    <t>NPAO630L1250</t>
  </si>
  <si>
    <t>NPAO710L1250</t>
  </si>
  <si>
    <t>NPAO800L1250</t>
  </si>
  <si>
    <t>316NPAO100L1250</t>
  </si>
  <si>
    <t>316NPAO125L1250</t>
  </si>
  <si>
    <t>316NPAO160L1250</t>
  </si>
  <si>
    <t>316NPAO200L1250</t>
  </si>
  <si>
    <t>316NPAO250L1250</t>
  </si>
  <si>
    <t>316NPAO315L1250</t>
  </si>
  <si>
    <t>316NPAO355L1250</t>
  </si>
  <si>
    <t>316NPAO400L1250</t>
  </si>
  <si>
    <t>316NPAO450L1250</t>
  </si>
  <si>
    <t>316NPAO500L1250</t>
  </si>
  <si>
    <t>316NPAO560L1250</t>
  </si>
  <si>
    <t>316NPAO630L1250</t>
  </si>
  <si>
    <t>316NPAO710L1250</t>
  </si>
  <si>
    <t>316NPAO800L1250</t>
  </si>
  <si>
    <t>Alkūnės gaminamos su sandarinimo tarpinėmis.</t>
  </si>
  <si>
    <t>Pagal užsakovo pageidavimą gaminame 15°, 30°, 60° kampų alkūnes.</t>
  </si>
  <si>
    <t>Gaminiams iš nerūdijančio plieno markės AISI304 taikomas kainos koeficientas: K = 3,5.</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</si>
  <si>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</si>
  <si>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</si>
  <si>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</si>
  <si>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</si>
  <si>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</si>
  <si>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</si>
  <si>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</si>
  <si>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</si>
  <si>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</si>
  <si>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</si>
  <si>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</si>
  <si>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</si>
  <si>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</si>
  <si>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</si>
  <si>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</si>
  <si>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</si>
  <si>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</si>
  <si>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</si>
  <si>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</si>
  <si>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</si>
  <si>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</si>
  <si>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</si>
  <si>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</si>
  <si>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</si>
  <si>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</si>
  <si>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</si>
  <si>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</si>
  <si>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</si>
  <si>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</si>
  <si>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</si>
  <si>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</si>
  <si>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</si>
  <si>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</si>
  <si>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</si>
  <si>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</si>
  <si>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</si>
  <si>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</si>
  <si>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</si>
  <si>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</si>
  <si>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</si>
  <si>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</si>
  <si>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</si>
  <si>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</si>
  <si>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</si>
  <si>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</si>
  <si>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</si>
  <si>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</si>
  <si>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</si>
  <si>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</si>
  <si>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</si>
  <si>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</si>
  <si>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</si>
  <si>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</si>
  <si>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</si>
  <si>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</si>
  <si>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</si>
  <si>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</si>
  <si>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</si>
  <si>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</si>
  <si>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</si>
  <si>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</si>
  <si>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</si>
  <si>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</si>
  <si>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</si>
  <si>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</si>
  <si>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</si>
  <si>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</si>
  <si>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</si>
  <si>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</si>
  <si>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</si>
  <si>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</si>
  <si>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</si>
  <si>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</si>
  <si>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</si>
  <si>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</si>
  <si>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</si>
  <si>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</si>
  <si>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</si>
  <si>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</si>
  <si>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</si>
  <si>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</si>
  <si>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</si>
  <si>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</si>
  <si>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</si>
  <si>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</si>
  <si>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</si>
  <si>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</si>
  <si>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</si>
  <si>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</si>
  <si>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</si>
  <si>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</si>
  <si>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</si>
  <si>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</si>
  <si>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</si>
  <si>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</si>
  <si>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</si>
  <si>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</si>
  <si>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</si>
  <si>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</si>
  <si>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</si>
  <si>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</si>
  <si>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</si>
  <si>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</si>
  <si>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</si>
  <si>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</si>
  <si>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</si>
  <si>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</si>
  <si>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</si>
  <si>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</si>
  <si>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</si>
  <si>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</si>
  <si>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</si>
  <si>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</si>
  <si>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</si>
  <si>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</si>
  <si>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</si>
  <si>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</si>
  <si>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</si>
  <si>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</si>
  <si>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</si>
  <si>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</si>
  <si>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</si>
  <si>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</si>
  <si>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</si>
  <si>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</si>
  <si>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</si>
  <si>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</si>
  <si>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</si>
  <si>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</si>
  <si>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</si>
  <si>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</si>
  <si>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</si>
  <si>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</si>
  <si>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</si>
  <si>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</si>
  <si>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</si>
  <si>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</si>
  <si>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</si>
  <si>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</si>
  <si>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</si>
  <si>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</si>
  <si>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</si>
  <si>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</si>
  <si>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</si>
  <si>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</si>
  <si>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</si>
  <si>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</si>
  <si>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</si>
  <si>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</si>
  <si>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</si>
  <si>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</si>
  <si>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</si>
  <si>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</si>
  <si>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</si>
  <si>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</si>
  <si>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</si>
  <si>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</si>
  <si>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</si>
  <si>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</si>
  <si>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</si>
  <si>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</si>
  <si>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</si>
  <si>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</si>
  <si>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</si>
  <si>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</si>
  <si>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</si>
  <si>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</si>
  <si>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</si>
  <si>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</si>
  <si>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</si>
  <si>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</si>
  <si>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</si>
  <si>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</si>
  <si>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</si>
  <si>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</si>
  <si>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</si>
  <si>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</si>
  <si>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</si>
  <si>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</si>
  <si>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</si>
  <si>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</si>
  <si>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</si>
  <si>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</si>
  <si>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</si>
  <si>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</si>
  <si>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</si>
  <si>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</si>
  <si>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</si>
  <si>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</si>
  <si>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</si>
  <si>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</si>
  <si>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</si>
  <si>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</si>
  <si>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</si>
  <si>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</si>
  <si>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</si>
  <si>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</si>
  <si>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</si>
  <si>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</si>
  <si>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</si>
  <si>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</si>
  <si>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</si>
  <si>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</si>
  <si>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</si>
  <si>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</si>
  <si>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</si>
  <si>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</si>
  <si>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</si>
  <si>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</si>
  <si>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</si>
  <si>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</si>
  <si>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</si>
  <si>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</si>
  <si>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</si>
  <si>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</si>
  <si>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</si>
  <si>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</si>
  <si>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</si>
  <si>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</si>
  <si>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</si>
  <si>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</si>
  <si>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</si>
  <si>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</si>
  <si>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</si>
  <si>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</si>
  <si>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</si>
  <si>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</si>
  <si>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</si>
  <si>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</si>
  <si>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</si>
  <si>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</si>
  <si>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</si>
  <si>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</si>
  <si>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</si>
  <si>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</si>
  <si>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</si>
  <si>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</si>
  <si>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</si>
  <si>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</si>
  <si>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</si>
  <si>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</si>
  <si>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</si>
  <si>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</si>
  <si>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</si>
  <si>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</si>
  <si>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</si>
  <si>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</si>
  <si>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</si>
  <si>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</si>
  <si>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</si>
  <si>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</si>
  <si>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</si>
  <si>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</si>
  <si>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</si>
  <si>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</si>
  <si>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</si>
  <si>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</si>
  <si>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</si>
  <si>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</si>
  <si>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</si>
  <si>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</si>
  <si>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</si>
  <si>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</si>
  <si>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</si>
  <si>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</si>
  <si>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</si>
  <si>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</si>
  <si>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</si>
  <si>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</si>
  <si>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</si>
  <si>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</si>
  <si>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</si>
  <si>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</si>
  <si>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</si>
  <si>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</si>
  <si>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</si>
  <si>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</si>
  <si>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</si>
  <si>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</si>
  <si>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</si>
  <si>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</si>
  <si>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</si>
  <si>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</si>
  <si>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</si>
  <si>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</si>
  <si>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</si>
  <si>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</si>
  <si>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</si>
  <si>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</si>
  <si>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</si>
  <si>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</si>
  <si>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</si>
  <si>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</si>
  <si>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</si>
  <si>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</si>
  <si>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</si>
  <si>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</si>
  <si>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</si>
  <si>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</si>
  <si>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</si>
  <si>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</si>
  <si>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</si>
  <si>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</si>
  <si>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</si>
  <si>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</si>
  <si>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</si>
  <si>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</si>
  <si>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</si>
  <si>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</si>
  <si>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</si>
  <si>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</si>
  <si>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</si>
  <si>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</si>
  <si>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</si>
  <si>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</si>
  <si>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</si>
  <si>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</si>
  <si>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</si>
  <si>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</si>
  <si>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</si>
  <si>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</si>
  <si>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</si>
  <si>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</si>
  <si>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</si>
  <si>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</si>
  <si>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</si>
  <si>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</si>
  <si>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</si>
  <si>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</si>
  <si>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</si>
  <si>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</si>
  <si>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</si>
  <si>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</si>
  <si>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</si>
  <si>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</si>
  <si>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</si>
  <si>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</si>
  <si>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</si>
  <si>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</si>
  <si>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</si>
  <si>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</si>
  <si>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</si>
  <si>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</si>
  <si>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</si>
  <si>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</si>
  <si>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</si>
  <si>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</si>
  <si>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</si>
  <si>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</si>
  <si>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</si>
  <si>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</si>
  <si>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</si>
  <si>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</si>
  <si>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</si>
  <si>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</si>
  <si>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</si>
  <si>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</si>
  <si>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</si>
  <si>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</si>
  <si>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</si>
  <si>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</si>
  <si>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</si>
  <si>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</si>
  <si>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</si>
  <si>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</si>
  <si>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</si>
  <si>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</si>
  <si>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</si>
  <si>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</si>
  <si>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</si>
  <si>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</si>
  <si>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</si>
  <si>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</si>
  <si>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</si>
  <si>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</si>
  <si>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</si>
  <si>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</si>
  <si>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</si>
  <si>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</si>
  <si>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</si>
  <si>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</si>
  <si>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</si>
  <si>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</si>
  <si>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</si>
  <si>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</si>
  <si>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</si>
  <si>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</si>
  <si>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</si>
  <si>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</si>
  <si>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</si>
  <si>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</si>
  <si>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</si>
  <si>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</si>
  <si>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</si>
  <si>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</si>
  <si>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</si>
  <si>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</si>
  <si>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</si>
  <si>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</si>
  <si>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</si>
  <si>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</si>
  <si>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</si>
  <si>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</si>
  <si>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</si>
  <si>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</si>
  <si>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</si>
  <si>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</si>
  <si>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</si>
  <si>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</si>
  <si>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</si>
  <si>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</si>
  <si>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</si>
  <si>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</si>
  <si>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Balninės atšakos gaminamos su sandarinimo tarpinėmis.</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</si>
  <si>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</si>
  <si>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</si>
  <si>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</si>
  <si>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</si>
  <si>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</si>
  <si>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</si>
  <si>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</si>
  <si>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</si>
  <si>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</si>
  <si>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</si>
  <si>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</si>
  <si>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</si>
  <si>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</si>
  <si>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</si>
  <si>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</si>
  <si>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</si>
  <si>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</si>
  <si>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</si>
  <si>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</si>
  <si>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</si>
  <si>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</si>
  <si>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</si>
  <si>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</si>
  <si>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</si>
  <si>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</si>
  <si>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</si>
  <si>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</si>
  <si>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</si>
  <si>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</si>
  <si>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</si>
  <si>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</si>
  <si>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</si>
  <si>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</si>
  <si>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</si>
  <si>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</si>
  <si>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</si>
  <si>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</si>
  <si>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</si>
  <si>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</si>
  <si>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</si>
  <si>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</si>
  <si>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</si>
  <si>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</si>
  <si>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</si>
  <si>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</si>
  <si>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</si>
  <si>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</si>
  <si>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</si>
  <si>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</si>
  <si>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</si>
  <si>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</si>
  <si>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</si>
  <si>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</si>
  <si>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</si>
  <si>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</si>
  <si>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</si>
  <si>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</si>
  <si>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</si>
  <si>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</si>
  <si>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</si>
  <si>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</si>
  <si>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Movos gaminamos su sandarinimo tarpinėmis.</t>
  </si>
  <si>
    <t>APVALI PEREIGA SIMETRINĖ</t>
  </si>
  <si>
    <t>APVALI PEREIGA ASIMETRINĖ</t>
  </si>
  <si>
    <t>BAd1-d2</t>
  </si>
  <si>
    <t>AOd</t>
  </si>
  <si>
    <t>316NPAOdL</t>
  </si>
  <si>
    <t>NPAOdL</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</si>
  <si>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</si>
  <si>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</si>
  <si>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</si>
  <si>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</si>
  <si>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</si>
  <si>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</si>
  <si>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</si>
  <si>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</si>
  <si>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</si>
  <si>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</si>
  <si>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</si>
  <si>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</si>
  <si>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</si>
  <si>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</si>
  <si>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</si>
  <si>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</si>
  <si>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</si>
  <si>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</si>
  <si>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</si>
  <si>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</si>
  <si>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</si>
  <si>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</si>
  <si>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</si>
  <si>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</si>
  <si>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</si>
  <si>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</si>
  <si>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</si>
  <si>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</si>
  <si>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</si>
  <si>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</si>
  <si>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</si>
  <si>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</si>
  <si>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</si>
  <si>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</si>
  <si>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</si>
  <si>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</si>
  <si>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</si>
  <si>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</si>
  <si>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</si>
  <si>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</si>
  <si>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</si>
  <si>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</si>
  <si>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</si>
  <si>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</si>
  <si>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</si>
  <si>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</si>
  <si>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</si>
  <si>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</si>
  <si>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</si>
  <si>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</si>
  <si>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</si>
  <si>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</si>
  <si>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</si>
  <si>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</si>
  <si>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</si>
  <si>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</si>
  <si>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</si>
  <si>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</si>
  <si>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</si>
  <si>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</si>
  <si>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</si>
  <si>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</si>
  <si>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</si>
  <si>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</si>
  <si>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Aklės gaminamos su sandarinimo tarpinėmis.</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</si>
  <si>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</si>
  <si>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</si>
  <si>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</si>
  <si>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</si>
  <si>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</si>
  <si>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</si>
  <si>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</si>
  <si>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</si>
  <si>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</si>
  <si>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</si>
  <si>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</si>
  <si>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</si>
  <si>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</si>
  <si>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</si>
  <si>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</si>
  <si>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</si>
  <si>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</si>
  <si>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</si>
  <si>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</si>
  <si>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</si>
  <si>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</si>
  <si>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</si>
  <si>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</si>
  <si>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</si>
  <si>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</si>
  <si>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</si>
  <si>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</si>
  <si>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</si>
  <si>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</si>
  <si>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</si>
  <si>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</si>
  <si>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</si>
  <si>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</si>
  <si>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</si>
  <si>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</si>
  <si>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</si>
  <si>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</si>
  <si>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</si>
  <si>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</si>
  <si>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</si>
  <si>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</si>
  <si>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</si>
  <si>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</si>
  <si>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</si>
  <si>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</si>
  <si>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Plokščios atšakos gaminamos su sandarinimo tarpinėmis.</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</si>
  <si>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</si>
  <si>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</si>
  <si>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</si>
  <si>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</si>
  <si>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</si>
  <si>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</si>
  <si>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</si>
  <si>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</si>
  <si>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</si>
  <si>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</si>
  <si>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</si>
  <si>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</si>
  <si>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</si>
  <si>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</si>
  <si>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</si>
  <si>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</si>
  <si>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</si>
  <si>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</si>
  <si>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</si>
  <si>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</si>
  <si>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</si>
  <si>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</si>
  <si>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</si>
  <si>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</si>
  <si>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</si>
  <si>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</si>
  <si>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</si>
  <si>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</si>
  <si>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</si>
  <si>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</si>
  <si>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</si>
  <si>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</si>
  <si>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</si>
  <si>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</si>
  <si>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</si>
  <si>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</si>
  <si>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</si>
  <si>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</si>
  <si>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</si>
  <si>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</si>
  <si>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</si>
  <si>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</si>
  <si>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</si>
  <si>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</si>
  <si>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</si>
  <si>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</si>
  <si>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</si>
  <si>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</si>
  <si>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</si>
  <si>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</si>
  <si>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</si>
  <si>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</si>
  <si>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</si>
  <si>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</si>
  <si>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</si>
  <si>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</si>
  <si>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</si>
  <si>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</si>
  <si>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</si>
  <si>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</si>
  <si>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</si>
  <si>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</si>
  <si>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</si>
  <si>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</si>
  <si>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</si>
  <si>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</si>
  <si>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</si>
  <si>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</si>
  <si>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</si>
  <si>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</si>
  <si>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</si>
  <si>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</si>
  <si>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</si>
  <si>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</si>
  <si>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</si>
  <si>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</si>
  <si>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</si>
  <si>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</si>
  <si>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</si>
  <si>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</si>
  <si>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</si>
  <si>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</si>
  <si>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</si>
  <si>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</si>
  <si>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</si>
  <si>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</si>
  <si>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</si>
  <si>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</si>
  <si>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</si>
  <si>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</si>
  <si>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</si>
  <si>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</si>
  <si>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</si>
  <si>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</si>
  <si>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</si>
  <si>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</si>
  <si>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</si>
  <si>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</si>
  <si>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</si>
  <si>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</si>
  <si>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</si>
  <si>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</si>
  <si>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</si>
  <si>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</si>
  <si>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</si>
  <si>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</si>
  <si>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</si>
  <si>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AKLĖ SU TINKLIUKU</t>
  </si>
  <si>
    <t>Sklendės gaminamos su sandarinimo tarpinėmis.</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</si>
  <si>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</si>
  <si>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</si>
  <si>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</si>
  <si>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</si>
  <si>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</si>
  <si>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</si>
  <si>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</si>
  <si>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</si>
  <si>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</si>
  <si>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</si>
  <si>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</si>
  <si>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</si>
  <si>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</si>
  <si>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</si>
  <si>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</si>
  <si>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</si>
  <si>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</si>
  <si>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</si>
  <si>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</si>
  <si>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</si>
  <si>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</si>
  <si>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</si>
  <si>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</si>
  <si>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</si>
  <si>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</si>
  <si>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</si>
  <si>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</si>
  <si>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</si>
  <si>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</si>
  <si>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</si>
  <si>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</si>
  <si>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</si>
  <si>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</si>
  <si>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</si>
  <si>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</si>
  <si>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</si>
  <si>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</si>
  <si>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</si>
  <si>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</si>
  <si>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</si>
  <si>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</si>
  <si>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</si>
  <si>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</si>
  <si>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</si>
  <si>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</si>
  <si>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</si>
  <si>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</si>
  <si>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</si>
  <si>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</si>
  <si>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</si>
  <si>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</si>
  <si>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</si>
  <si>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</si>
  <si>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</si>
  <si>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</si>
  <si>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</si>
  <si>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</si>
  <si>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</si>
  <si>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</si>
  <si>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</si>
  <si>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</si>
  <si>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</si>
  <si>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</si>
  <si>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</si>
  <si>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</si>
  <si>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 xml:space="preserve">Aklė su tinkliuku  d100  </t>
  </si>
  <si>
    <t xml:space="preserve">Aklė su tinkliuku  d125  </t>
  </si>
  <si>
    <t xml:space="preserve">Aklė su tinkliuku  d160  </t>
  </si>
  <si>
    <t xml:space="preserve">Aklė su tinkliuku  d200  </t>
  </si>
  <si>
    <t xml:space="preserve">Aklė su tinkliuku  d250  </t>
  </si>
  <si>
    <t xml:space="preserve">Aklė su tinkliuku  d315  </t>
  </si>
  <si>
    <t xml:space="preserve">Aklė su tinkliuku  d355  </t>
  </si>
  <si>
    <t xml:space="preserve">Aklė su tinkliuku  d400 </t>
  </si>
  <si>
    <t xml:space="preserve">Aklė su tinkliuku  d450  </t>
  </si>
  <si>
    <t xml:space="preserve">Aklė su tinkliuku  d500 </t>
  </si>
  <si>
    <t xml:space="preserve">Aklė su tinkliuku  d560  </t>
  </si>
  <si>
    <t xml:space="preserve">Aklė su tinkliuku  d630  </t>
  </si>
  <si>
    <t xml:space="preserve">Aklė su tinkliuku  d710  </t>
  </si>
  <si>
    <t xml:space="preserve">Aklė su tinkliuku  d800  </t>
  </si>
  <si>
    <t xml:space="preserve">Aklė su tinkliuku  d900  </t>
  </si>
  <si>
    <t xml:space="preserve">Aklė su tinkliuku  d1000  </t>
  </si>
  <si>
    <t xml:space="preserve">Aklė su tinkliuku  d1250  </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</si>
  <si>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</si>
  <si>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</si>
  <si>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</si>
  <si>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</si>
  <si>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</si>
  <si>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</si>
  <si>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</si>
  <si>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</si>
  <si>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</si>
  <si>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</si>
  <si>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</si>
  <si>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</si>
  <si>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</si>
  <si>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</si>
  <si>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</si>
  <si>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</si>
  <si>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</si>
  <si>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</si>
  <si>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</si>
  <si>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</si>
  <si>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</si>
  <si>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</si>
  <si>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</si>
  <si>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</si>
  <si>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</si>
  <si>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</si>
  <si>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</si>
  <si>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</si>
  <si>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</si>
  <si>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</si>
  <si>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</si>
  <si>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</si>
  <si>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</si>
  <si>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</si>
  <si>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</si>
  <si>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</si>
  <si>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</si>
  <si>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</si>
  <si>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</si>
  <si>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</si>
  <si>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</si>
  <si>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</si>
  <si>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</si>
  <si>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</si>
  <si>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</si>
  <si>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</si>
  <si>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</si>
  <si>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</si>
  <si>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</si>
  <si>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</si>
  <si>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</si>
  <si>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</si>
  <si>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</si>
  <si>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</si>
  <si>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</si>
  <si>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</si>
  <si>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</si>
  <si>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</si>
  <si>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</si>
  <si>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</si>
  <si>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</si>
  <si>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</si>
  <si>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</si>
  <si>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</si>
  <si>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</si>
  <si>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</si>
  <si>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</si>
  <si>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</si>
  <si>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</si>
  <si>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</si>
  <si>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</si>
  <si>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</si>
  <si>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</si>
  <si>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</si>
  <si>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</si>
  <si>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</si>
  <si>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</si>
  <si>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</si>
  <si>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</si>
  <si>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</si>
  <si>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</si>
  <si>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</si>
  <si>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</si>
  <si>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</si>
  <si>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</si>
  <si>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</si>
  <si>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</si>
  <si>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</si>
  <si>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</si>
  <si>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</si>
  <si>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</si>
  <si>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</si>
  <si>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</si>
  <si>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</si>
  <si>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</si>
  <si>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</si>
  <si>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</si>
  <si>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</si>
  <si>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</si>
  <si>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</si>
  <si>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</si>
  <si>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</si>
  <si>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</si>
  <si>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</si>
  <si>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</si>
  <si>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</si>
  <si>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</si>
  <si>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</si>
  <si>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</si>
  <si>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</si>
  <si>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</si>
  <si>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</si>
  <si>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</si>
  <si>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</si>
  <si>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</si>
  <si>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</si>
  <si>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</si>
  <si>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</si>
  <si>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</si>
  <si>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</si>
  <si>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</si>
  <si>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</si>
  <si>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</si>
  <si>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</si>
  <si>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</si>
  <si>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</si>
  <si>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</si>
  <si>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</si>
  <si>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</si>
  <si>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</si>
  <si>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</si>
  <si>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</si>
  <si>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</si>
  <si>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</si>
  <si>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</si>
  <si>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</si>
  <si>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</si>
  <si>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</si>
  <si>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</si>
  <si>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</si>
  <si>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</si>
  <si>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</si>
  <si>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</si>
  <si>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</si>
  <si>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</si>
  <si>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</si>
  <si>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</si>
  <si>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</si>
  <si>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</si>
  <si>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</si>
  <si>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</si>
  <si>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</si>
  <si>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</si>
  <si>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</si>
  <si>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</si>
  <si>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</si>
  <si>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</si>
  <si>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</si>
  <si>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</si>
  <si>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</si>
  <si>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</si>
  <si>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</si>
  <si>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</si>
  <si>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</si>
  <si>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</si>
  <si>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</si>
  <si>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</si>
  <si>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</si>
  <si>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</si>
  <si>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</si>
  <si>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</si>
  <si>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</si>
  <si>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</si>
  <si>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</si>
  <si>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</si>
  <si>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</si>
  <si>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</si>
  <si>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</si>
  <si>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</si>
  <si>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</si>
  <si>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</si>
  <si>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</si>
  <si>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</si>
  <si>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</si>
  <si>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</si>
  <si>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</si>
  <si>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</si>
  <si>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</si>
  <si>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</si>
  <si>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</si>
  <si>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</si>
  <si>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</si>
  <si>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</si>
  <si>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</si>
  <si>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</si>
  <si>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</si>
  <si>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</si>
  <si>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</si>
  <si>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</si>
  <si>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</si>
  <si>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</si>
  <si>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</si>
  <si>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</si>
  <si>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</si>
  <si>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</si>
  <si>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STOGELIS SU APSAUGINIU TINKLIUKU</t>
  </si>
  <si>
    <t xml:space="preserve">Stogelis su tinkliuku d100  </t>
  </si>
  <si>
    <t xml:space="preserve">Stogelis su tinkliuku d125  </t>
  </si>
  <si>
    <t xml:space="preserve">Stogelis su tinkliuku d160  </t>
  </si>
  <si>
    <t xml:space="preserve">Stogelis su tinkliuku d200  </t>
  </si>
  <si>
    <t xml:space="preserve">Stogelis su tinkliuku d250  </t>
  </si>
  <si>
    <t xml:space="preserve">Stogelis su tinkliuku d315  </t>
  </si>
  <si>
    <t xml:space="preserve">Stogelis su tinkliuku d400  </t>
  </si>
  <si>
    <t xml:space="preserve">Stogelis su tinkliuku d630  </t>
  </si>
  <si>
    <t xml:space="preserve">Stogelis su tinkliuku d500  </t>
  </si>
  <si>
    <t xml:space="preserve">Stogelis su tinkliuku d710  </t>
  </si>
  <si>
    <t xml:space="preserve">Stogelis su tinkliuku d800  </t>
  </si>
  <si>
    <t xml:space="preserve">Stogelis su tinkliuku d900  </t>
  </si>
  <si>
    <t>ST1000T</t>
  </si>
  <si>
    <t xml:space="preserve">Stogelis su tinkliuku d1000  </t>
  </si>
  <si>
    <t>ST1250T</t>
  </si>
  <si>
    <t xml:space="preserve">Stogelis su tinkliuku d1250  </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</si>
  <si>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</si>
  <si>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</si>
  <si>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</si>
  <si>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</si>
  <si>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</si>
  <si>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</si>
  <si>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</si>
  <si>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</si>
  <si>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</si>
  <si>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</si>
  <si>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</si>
  <si>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</si>
  <si>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</si>
  <si>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</si>
  <si>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</si>
  <si>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</si>
  <si>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</si>
  <si>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</si>
  <si>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</si>
  <si>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</si>
  <si>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</si>
  <si>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</si>
  <si>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</si>
  <si>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</si>
  <si>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</si>
  <si>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</si>
  <si>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</si>
  <si>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</si>
  <si>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</si>
  <si>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</si>
  <si>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</si>
  <si>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</si>
  <si>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</si>
  <si>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</si>
  <si>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</si>
  <si>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</si>
  <si>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</si>
  <si>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</si>
  <si>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</si>
  <si>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</si>
  <si>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</si>
  <si>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</si>
  <si>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</si>
  <si>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</si>
  <si>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</si>
  <si>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</si>
  <si>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</si>
  <si>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</si>
  <si>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</si>
  <si>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</si>
  <si>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</si>
  <si>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</si>
  <si>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</si>
  <si>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</si>
  <si>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</si>
  <si>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</si>
  <si>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</si>
  <si>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</si>
  <si>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</si>
  <si>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</si>
  <si>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</si>
  <si>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</si>
  <si>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</si>
  <si>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</si>
  <si>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</si>
  <si>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</si>
  <si>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</si>
  <si>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</si>
  <si>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</si>
  <si>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</si>
  <si>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</si>
  <si>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</si>
  <si>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</si>
  <si>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</si>
  <si>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</si>
  <si>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</si>
  <si>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</si>
  <si>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</si>
  <si>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</si>
  <si>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</si>
  <si>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</si>
  <si>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</si>
  <si>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</si>
  <si>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</si>
  <si>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</si>
  <si>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</si>
  <si>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</si>
  <si>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</si>
  <si>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</si>
  <si>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</si>
  <si>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</si>
  <si>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</si>
  <si>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</si>
  <si>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</si>
  <si>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</si>
  <si>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</si>
  <si>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</si>
  <si>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</si>
  <si>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</si>
  <si>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</si>
  <si>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</si>
  <si>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</si>
  <si>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</si>
  <si>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</si>
  <si>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</si>
  <si>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</si>
  <si>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</si>
  <si>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</si>
  <si>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</si>
  <si>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</si>
  <si>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</si>
  <si>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</si>
  <si>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</si>
  <si>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</si>
  <si>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</si>
  <si>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</si>
  <si>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</si>
  <si>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</si>
  <si>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</si>
  <si>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</si>
  <si>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</si>
  <si>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</si>
  <si>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</si>
  <si>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KONFUZORIAI</t>
  </si>
  <si>
    <t>KONd</t>
  </si>
  <si>
    <t>Deflektoriai gaminami su sandarinimo tarpinėmis.</t>
  </si>
  <si>
    <t>Konfuzoriai gaminami su sandarinimo tarpinėmis.</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</si>
  <si>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</si>
  <si>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</si>
  <si>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</si>
  <si>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</si>
  <si>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</si>
  <si>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</si>
  <si>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</si>
  <si>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</si>
  <si>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</si>
  <si>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</si>
  <si>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</si>
  <si>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</si>
  <si>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</si>
  <si>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</si>
  <si>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</si>
  <si>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</si>
  <si>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</si>
  <si>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</si>
  <si>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</si>
  <si>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</si>
  <si>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</si>
  <si>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</si>
  <si>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</si>
  <si>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</si>
  <si>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</si>
  <si>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</si>
  <si>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</si>
  <si>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</si>
  <si>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</si>
  <si>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</si>
  <si>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</si>
  <si>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</si>
  <si>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</si>
  <si>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</si>
  <si>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</si>
  <si>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</si>
  <si>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</si>
  <si>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</si>
  <si>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</si>
  <si>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</si>
  <si>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</si>
  <si>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</si>
  <si>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</si>
  <si>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</si>
  <si>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</si>
  <si>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</si>
  <si>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</si>
  <si>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</si>
  <si>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</si>
  <si>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</si>
  <si>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</si>
  <si>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</si>
  <si>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</si>
  <si>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</si>
  <si>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</si>
  <si>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</si>
  <si>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</si>
  <si>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</si>
  <si>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</si>
  <si>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</si>
  <si>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</si>
  <si>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</si>
  <si>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</si>
  <si>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</si>
  <si>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</si>
  <si>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</si>
  <si>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</si>
  <si>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</si>
  <si>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</si>
  <si>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</si>
  <si>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</si>
  <si>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</si>
  <si>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</si>
  <si>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</si>
  <si>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</si>
  <si>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</si>
  <si>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</si>
  <si>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</si>
  <si>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</si>
  <si>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</si>
  <si>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</si>
  <si>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</si>
  <si>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</si>
  <si>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</si>
  <si>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</si>
  <si>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</si>
  <si>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</si>
  <si>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</si>
  <si>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</si>
  <si>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</si>
  <si>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</si>
  <si>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</si>
  <si>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</si>
  <si>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</si>
  <si>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</si>
  <si>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</si>
  <si>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</si>
  <si>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</si>
  <si>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</si>
  <si>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</si>
  <si>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</si>
  <si>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</si>
  <si>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</si>
  <si>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</si>
  <si>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</si>
  <si>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</si>
  <si>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</si>
  <si>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</si>
  <si>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</si>
  <si>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</si>
  <si>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</si>
  <si>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</si>
  <si>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</si>
  <si>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</si>
  <si>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</si>
  <si>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</si>
  <si>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</si>
  <si>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</si>
  <si>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</si>
  <si>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</si>
  <si>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</si>
  <si>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</si>
  <si>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</si>
  <si>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</si>
  <si>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</si>
  <si>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</si>
  <si>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</si>
  <si>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</si>
  <si>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</si>
  <si>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</si>
  <si>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</si>
  <si>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</si>
  <si>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</si>
  <si>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</si>
  <si>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</si>
  <si>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</si>
  <si>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</si>
  <si>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</si>
  <si>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</si>
  <si>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</si>
  <si>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</si>
  <si>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</si>
  <si>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</si>
  <si>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</si>
  <si>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</si>
  <si>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</si>
  <si>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</si>
  <si>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</si>
  <si>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</si>
  <si>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</si>
  <si>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</si>
  <si>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</si>
  <si>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</si>
  <si>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</si>
  <si>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</si>
  <si>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</si>
  <si>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</si>
  <si>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</si>
  <si>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</si>
  <si>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</si>
  <si>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Slopintuvas d1000 L900</t>
  </si>
  <si>
    <t>Slopintuvas d100 L600</t>
  </si>
  <si>
    <t xml:space="preserve">Izoliacijos storis 50mm </t>
  </si>
  <si>
    <t xml:space="preserve">Izoliacijos storis 100mm </t>
  </si>
  <si>
    <t>Slopintuvas d100 L900</t>
  </si>
  <si>
    <t>Slopintuvas d100 L1200</t>
  </si>
  <si>
    <t>Slopintuvas d160 L900</t>
  </si>
  <si>
    <t>Slopintuvas d125 L600</t>
  </si>
  <si>
    <t>Slopintuvas d125 L900</t>
  </si>
  <si>
    <t>Slopintuvas d125 L1200</t>
  </si>
  <si>
    <t>Slopintuvas d160 L600</t>
  </si>
  <si>
    <t>Slopintuvas d160 L1200</t>
  </si>
  <si>
    <t>Slopintuvas d200 L600</t>
  </si>
  <si>
    <t>Slopintuvas d200 L900</t>
  </si>
  <si>
    <t>Slopintuvas d200 L1200</t>
  </si>
  <si>
    <t>Slopintuvas d250 L600</t>
  </si>
  <si>
    <t>Slopintuvas d250 L900</t>
  </si>
  <si>
    <t>Slopintuvas d250 L1200</t>
  </si>
  <si>
    <t>Slopintuvas d315 L600</t>
  </si>
  <si>
    <t>Slopintuvas d315 L900</t>
  </si>
  <si>
    <t>Slopintuvas d315 L1200</t>
  </si>
  <si>
    <t>Slopintuvas d450 L900</t>
  </si>
  <si>
    <t>Slopintuvas d355 L600</t>
  </si>
  <si>
    <t>Slopintuvas d355 L900</t>
  </si>
  <si>
    <t>Slopintuvas d355 L1200</t>
  </si>
  <si>
    <t>Slopintuvas d400 L600</t>
  </si>
  <si>
    <t>Slopintuvas d400 L900</t>
  </si>
  <si>
    <t>Slopintuvas d400 L1200</t>
  </si>
  <si>
    <t>Slopintuvas d450 L600</t>
  </si>
  <si>
    <t>Slopintuvas d450 L1200</t>
  </si>
  <si>
    <t>Slopintuvas d500 L600</t>
  </si>
  <si>
    <t>Slopintuvas d500 L900</t>
  </si>
  <si>
    <t>Slopintuvas d500 L1200</t>
  </si>
  <si>
    <t>Slopintuvas d630 L600</t>
  </si>
  <si>
    <t>Slopintuvas d630 L900</t>
  </si>
  <si>
    <t>Slopintuvas d630 L1200</t>
  </si>
  <si>
    <t>Slopintuvas d710 L600</t>
  </si>
  <si>
    <t>Slopintuvas d710 L900</t>
  </si>
  <si>
    <t>Slopintuvas d710 L1200</t>
  </si>
  <si>
    <t>Slopintuvas d800 L600</t>
  </si>
  <si>
    <t>Slopintuvas d800 L900</t>
  </si>
  <si>
    <t>Slopintuvas d800 L1200</t>
  </si>
  <si>
    <t>Slopintuvas d900 L600</t>
  </si>
  <si>
    <t>Slopintuvas d900 L900</t>
  </si>
  <si>
    <t>Slopintuvas d900 L1200</t>
  </si>
  <si>
    <t>Slopintuvas d1000 L1200</t>
  </si>
  <si>
    <t>Slopintuvas d1250 L900</t>
  </si>
  <si>
    <t>Slopintuvas d1250 L1200</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</si>
  <si>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</si>
  <si>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</si>
  <si>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</si>
  <si>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</si>
  <si>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</si>
  <si>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</si>
  <si>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</si>
  <si>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</si>
  <si>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</si>
  <si>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</si>
  <si>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</si>
  <si>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</si>
  <si>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</si>
  <si>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</si>
  <si>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</si>
  <si>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</si>
  <si>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</si>
  <si>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</si>
  <si>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</si>
  <si>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</si>
  <si>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APVALŪS TRIUKŠMO SLOPINTUVAI</t>
  </si>
  <si>
    <t>APVALŪS TRIUKŠMO SLOPINTUVAI SU PERTVARA</t>
  </si>
  <si>
    <t>APVALŪS TRIUKŠMO SLOPINTUVAI LENKTI</t>
  </si>
  <si>
    <t>Slopintuvas d125 lenktas</t>
  </si>
  <si>
    <t>Slopintuvas d160 lenktas</t>
  </si>
  <si>
    <t>Slopintuvas d200 lenktas</t>
  </si>
  <si>
    <t>Slopintuvas d250 lenktas</t>
  </si>
  <si>
    <t>Slopintuvas d315 lenktas</t>
  </si>
  <si>
    <t>Slopintuvas d400 lenktas</t>
  </si>
  <si>
    <t>Slopintuvas d500 lenktas</t>
  </si>
  <si>
    <t>Slopintuvas d630 lenktas</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</si>
  <si>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</si>
  <si>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</si>
  <si>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</si>
  <si>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</si>
  <si>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</si>
  <si>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</si>
  <si>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</si>
  <si>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</si>
  <si>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</si>
  <si>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</si>
  <si>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</si>
  <si>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</si>
  <si>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</si>
  <si>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</si>
  <si>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</si>
  <si>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</si>
  <si>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</si>
  <si>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</si>
  <si>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su elektrine pavara</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</si>
  <si>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</si>
  <si>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</si>
  <si>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</si>
  <si>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</si>
  <si>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</si>
  <si>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</si>
  <si>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</si>
  <si>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</si>
  <si>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</si>
  <si>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</si>
  <si>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</si>
  <si>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</si>
  <si>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</si>
  <si>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</si>
  <si>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</si>
  <si>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</si>
  <si>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</si>
  <si>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</si>
  <si>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</si>
  <si>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</si>
  <si>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</si>
  <si>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</si>
  <si>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</si>
  <si>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</si>
  <si>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</si>
  <si>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</si>
  <si>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</si>
  <si>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</si>
  <si>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</si>
  <si>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</si>
  <si>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</si>
  <si>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</si>
  <si>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</si>
  <si>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</si>
  <si>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</si>
  <si>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910102</t>
  </si>
  <si>
    <t>910103</t>
  </si>
  <si>
    <t>910202</t>
  </si>
  <si>
    <t>Lipni sandarinimo tarpinė GT4/15NB B20M</t>
  </si>
  <si>
    <t>910301</t>
  </si>
  <si>
    <t>910302</t>
  </si>
  <si>
    <t>910303</t>
  </si>
  <si>
    <t>910304</t>
  </si>
  <si>
    <t>910501</t>
  </si>
  <si>
    <t>910502</t>
  </si>
  <si>
    <t>910503</t>
  </si>
  <si>
    <t>910504</t>
  </si>
  <si>
    <t>910702</t>
  </si>
  <si>
    <t>Veržlė - jungtis  M8</t>
  </si>
  <si>
    <t>910703</t>
  </si>
  <si>
    <t>910704</t>
  </si>
  <si>
    <t>910705</t>
  </si>
  <si>
    <t>910706</t>
  </si>
  <si>
    <t>910707</t>
  </si>
  <si>
    <t>9107101</t>
  </si>
  <si>
    <t>910801</t>
  </si>
  <si>
    <t>910901</t>
  </si>
  <si>
    <t>911001</t>
  </si>
  <si>
    <t>911002</t>
  </si>
  <si>
    <t>911201</t>
  </si>
  <si>
    <t>911202</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</si>
  <si>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</si>
  <si>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</si>
  <si>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</si>
  <si>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</si>
  <si>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</si>
  <si>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</si>
  <si>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</si>
  <si>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</si>
  <si>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</si>
  <si>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</si>
  <si>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</si>
  <si>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</si>
  <si>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</si>
  <si>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</si>
  <si>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</si>
  <si>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</si>
  <si>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</si>
  <si>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</si>
  <si>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</si>
  <si>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</si>
  <si>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</si>
  <si>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</si>
  <si>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</si>
  <si>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</si>
  <si>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</si>
  <si>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</si>
  <si>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</si>
  <si>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</si>
  <si>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</si>
  <si>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</si>
  <si>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</si>
  <si>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</si>
  <si>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</si>
  <si>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</si>
  <si>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</si>
  <si>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</si>
  <si>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</si>
  <si>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</si>
  <si>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</si>
  <si>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</si>
  <si>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</si>
  <si>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</si>
  <si>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</si>
  <si>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</si>
  <si>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</si>
  <si>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</si>
  <si>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</si>
  <si>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- 40m</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</si>
  <si>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</si>
  <si>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</si>
  <si>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</si>
  <si>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</si>
  <si>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</si>
  <si>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</si>
  <si>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</si>
  <si>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</si>
  <si>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</si>
  <si>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</si>
  <si>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</si>
  <si>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</si>
  <si>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</si>
  <si>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</si>
  <si>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</si>
  <si>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Ritinyje - 20m</t>
  </si>
  <si>
    <t>Ankeris žalvarinis M8</t>
  </si>
  <si>
    <t>Srieginis strypas M8X2000 (2m)</t>
  </si>
  <si>
    <t xml:space="preserve">Abrazyviniai pjovimo diskai 125x1,0x22 </t>
  </si>
  <si>
    <t>Pakuotėje - 50vnt.</t>
  </si>
  <si>
    <t>Sąvaržų juosta CMB 9mm x 30mm</t>
  </si>
  <si>
    <t>Ritinyje - 30m</t>
  </si>
  <si>
    <t>Pakuotėje - 8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</si>
  <si>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</si>
  <si>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</si>
  <si>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</si>
  <si>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</si>
  <si>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</si>
  <si>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</si>
  <si>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</si>
  <si>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</si>
  <si>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</si>
  <si>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</si>
  <si>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STAČIAKAMPIAI PUSINIAI TRIUKŠMO SLOPINTUVAI</t>
  </si>
  <si>
    <t>STAČIAKAMPIAI PERTVARINIAI TRIUKŠMO SLOPINTUVAI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</si>
  <si>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</si>
  <si>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</si>
  <si>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</si>
  <si>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</si>
  <si>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</si>
  <si>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</si>
  <si>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</si>
  <si>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</si>
  <si>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</si>
  <si>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</si>
  <si>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</si>
  <si>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</si>
  <si>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</si>
  <si>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</si>
  <si>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</si>
  <si>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</si>
  <si>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</si>
  <si>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</si>
  <si>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</si>
  <si>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</si>
  <si>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STAČIAKAMPIAI STOGELIAI (SU TINKLU)</t>
  </si>
  <si>
    <t>TRIUKŠMO SLOPINTUVAI</t>
  </si>
  <si>
    <t>PRIEŠGAISRINĖS SKLENDĖS IR DŪMŲ VOŽTUVAI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</si>
  <si>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</si>
  <si>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</si>
  <si>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</si>
  <si>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</si>
  <si>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</si>
  <si>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</si>
  <si>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</si>
  <si>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</si>
  <si>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</si>
  <si>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</si>
  <si>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</si>
  <si>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</si>
  <si>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</si>
  <si>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</si>
  <si>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</si>
  <si>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</si>
  <si>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</si>
  <si>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</si>
  <si>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</si>
  <si>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</si>
  <si>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</si>
  <si>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</si>
  <si>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</si>
  <si>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</si>
  <si>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</si>
  <si>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</si>
  <si>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</si>
  <si>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</si>
  <si>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</si>
  <si>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</si>
  <si>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</si>
  <si>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</si>
  <si>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</si>
  <si>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</si>
  <si>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</si>
  <si>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</si>
  <si>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</si>
  <si>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</si>
  <si>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</si>
  <si>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</si>
  <si>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</si>
  <si>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</si>
  <si>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</si>
  <si>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</si>
  <si>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</si>
  <si>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</si>
  <si>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</si>
  <si>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</si>
  <si>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</si>
  <si>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</si>
  <si>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</si>
  <si>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</si>
  <si>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</si>
  <si>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</si>
  <si>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</si>
  <si>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</si>
  <si>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</si>
  <si>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</si>
  <si>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</si>
  <si>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</si>
  <si>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</si>
  <si>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</si>
  <si>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</si>
  <si>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</si>
  <si>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</si>
  <si>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</si>
  <si>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</si>
  <si>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</si>
  <si>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</si>
  <si>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</si>
  <si>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</si>
  <si>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</si>
  <si>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</si>
  <si>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</si>
  <si>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</si>
  <si>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</si>
  <si>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</si>
  <si>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</si>
  <si>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</si>
  <si>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</si>
  <si>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</si>
  <si>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</si>
  <si>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</si>
  <si>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</si>
  <si>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</si>
  <si>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</si>
  <si>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</si>
  <si>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</si>
  <si>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</si>
  <si>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</si>
  <si>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</si>
  <si>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</si>
  <si>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</si>
  <si>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</si>
  <si>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</si>
  <si>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</si>
  <si>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</si>
  <si>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</si>
  <si>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</si>
  <si>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</si>
  <si>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</si>
  <si>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</si>
  <si>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</si>
  <si>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</si>
  <si>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</si>
  <si>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</si>
  <si>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</si>
  <si>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</si>
  <si>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</si>
  <si>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</si>
  <si>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</si>
  <si>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</si>
  <si>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</si>
  <si>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</si>
  <si>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</si>
  <si>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</si>
  <si>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</si>
  <si>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</si>
  <si>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</si>
  <si>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</si>
  <si>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</si>
  <si>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</si>
  <si>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</si>
  <si>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</si>
  <si>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</si>
  <si>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</si>
  <si>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</si>
  <si>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</si>
  <si>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</si>
  <si>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</si>
  <si>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</si>
  <si>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</si>
  <si>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</si>
  <si>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</si>
  <si>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</si>
  <si>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</si>
  <si>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</si>
  <si>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</si>
  <si>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</si>
  <si>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</si>
  <si>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</si>
  <si>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</si>
  <si>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</si>
  <si>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</si>
  <si>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</si>
  <si>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</si>
  <si>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</si>
  <si>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</si>
  <si>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</si>
  <si>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</si>
  <si>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</si>
  <si>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</si>
  <si>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</si>
  <si>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</si>
  <si>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</si>
  <si>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</si>
  <si>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</si>
  <si>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</si>
  <si>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</si>
  <si>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</si>
  <si>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</si>
  <si>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</si>
  <si>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</si>
  <si>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</si>
  <si>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</si>
  <si>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</si>
  <si>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</si>
  <si>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</si>
  <si>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</si>
  <si>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</si>
  <si>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</si>
  <si>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</si>
  <si>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</si>
  <si>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</si>
  <si>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</si>
  <si>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</si>
  <si>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</si>
  <si>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</si>
  <si>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</si>
  <si>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</si>
  <si>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</si>
  <si>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</si>
  <si>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</si>
  <si>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</si>
  <si>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</si>
  <si>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</si>
  <si>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</si>
  <si>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</si>
  <si>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</si>
  <si>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</si>
  <si>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</si>
  <si>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</si>
  <si>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</si>
  <si>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</si>
  <si>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</si>
  <si>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</si>
  <si>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</si>
  <si>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</si>
  <si>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</si>
  <si>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</si>
  <si>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</si>
  <si>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</si>
  <si>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</si>
  <si>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</si>
  <si>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</si>
  <si>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</si>
  <si>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</si>
  <si>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</si>
  <si>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</si>
  <si>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</si>
  <si>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</si>
  <si>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</si>
  <si>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</si>
  <si>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</si>
  <si>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</si>
  <si>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</si>
  <si>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</si>
  <si>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</si>
  <si>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</si>
  <si>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</si>
  <si>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</si>
  <si>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</si>
  <si>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</si>
  <si>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</si>
  <si>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</si>
  <si>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</si>
  <si>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</si>
  <si>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</si>
  <si>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</si>
  <si>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</si>
  <si>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</si>
  <si>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</si>
  <si>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</si>
  <si>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</si>
  <si>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</si>
  <si>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</si>
  <si>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</si>
  <si>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</si>
  <si>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</si>
  <si>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</si>
  <si>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</si>
  <si>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</si>
  <si>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</si>
  <si>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</si>
  <si>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</si>
  <si>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</si>
  <si>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</si>
  <si>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</si>
  <si>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</si>
  <si>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</si>
  <si>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</si>
  <si>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</si>
  <si>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</si>
  <si>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</si>
  <si>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</si>
  <si>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</si>
  <si>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</si>
  <si>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</si>
  <si>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</si>
  <si>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</si>
  <si>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</si>
  <si>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</si>
  <si>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</si>
  <si>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</si>
  <si>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</si>
  <si>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</si>
  <si>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</si>
  <si>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</si>
  <si>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</si>
  <si>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</si>
  <si>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</si>
  <si>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</si>
  <si>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</si>
  <si>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</si>
  <si>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</si>
  <si>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</si>
  <si>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</si>
  <si>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</si>
  <si>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</si>
  <si>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</si>
  <si>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</si>
  <si>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</si>
  <si>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</si>
  <si>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</si>
  <si>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</si>
  <si>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</si>
  <si>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</si>
  <si>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</si>
  <si>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</si>
  <si>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</si>
  <si>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</si>
  <si>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</si>
  <si>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</si>
  <si>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</si>
  <si>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</si>
  <si>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</si>
  <si>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</si>
  <si>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</si>
  <si>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</si>
  <si>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</si>
  <si>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</si>
  <si>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</si>
  <si>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</si>
  <si>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</si>
  <si>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</si>
  <si>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</si>
  <si>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</si>
  <si>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</si>
  <si>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</si>
  <si>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</si>
  <si>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</si>
  <si>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</si>
  <si>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</si>
  <si>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</si>
  <si>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</si>
  <si>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</si>
  <si>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</si>
  <si>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</si>
  <si>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</si>
  <si>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</si>
  <si>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</si>
  <si>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</si>
  <si>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</si>
  <si>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</si>
  <si>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</si>
  <si>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</si>
  <si>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</si>
  <si>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</si>
  <si>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</si>
  <si>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</si>
  <si>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</si>
  <si>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</si>
  <si>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</si>
  <si>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</si>
  <si>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</si>
  <si>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</si>
  <si>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</si>
  <si>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</si>
  <si>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</si>
  <si>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</si>
  <si>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</si>
  <si>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</si>
  <si>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</si>
  <si>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</si>
  <si>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</si>
  <si>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</si>
  <si>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</si>
  <si>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</si>
  <si>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</si>
  <si>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</si>
  <si>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</si>
  <si>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</si>
  <si>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</si>
  <si>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</si>
  <si>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</si>
  <si>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</si>
  <si>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</si>
  <si>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</si>
  <si>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</si>
  <si>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</si>
  <si>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</si>
  <si>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</si>
  <si>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</si>
  <si>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</si>
  <si>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</si>
  <si>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</si>
  <si>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</si>
  <si>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</si>
  <si>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</si>
  <si>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</si>
  <si>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</si>
  <si>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</si>
  <si>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</si>
  <si>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</si>
  <si>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</si>
  <si>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</si>
  <si>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</si>
  <si>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</si>
  <si>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</si>
  <si>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</si>
  <si>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</si>
  <si>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</si>
  <si>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</si>
  <si>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</si>
  <si>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</si>
  <si>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</si>
  <si>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</si>
  <si>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</si>
  <si>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</si>
  <si>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</si>
  <si>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</si>
  <si>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</si>
  <si>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</si>
  <si>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</si>
  <si>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</si>
  <si>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</si>
  <si>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</si>
  <si>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</si>
  <si>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</si>
  <si>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</si>
  <si>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</si>
  <si>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</si>
  <si>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</si>
  <si>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</si>
  <si>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</si>
  <si>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</si>
  <si>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</si>
  <si>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</si>
  <si>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</si>
  <si>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</si>
  <si>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</si>
  <si>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</si>
  <si>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</si>
  <si>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</si>
  <si>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</si>
  <si>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</si>
  <si>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</si>
  <si>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</si>
  <si>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</si>
  <si>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</si>
  <si>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</si>
  <si>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</si>
  <si>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</si>
  <si>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</si>
  <si>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</si>
  <si>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</si>
  <si>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</si>
  <si>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</si>
  <si>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</si>
  <si>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</si>
  <si>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</si>
  <si>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</si>
  <si>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</si>
  <si>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</si>
  <si>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</si>
  <si>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</si>
  <si>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</si>
  <si>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</si>
  <si>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</si>
  <si>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</si>
  <si>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</si>
  <si>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</si>
  <si>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</si>
  <si>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</si>
  <si>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</si>
  <si>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</si>
  <si>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</si>
  <si>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</si>
  <si>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</si>
  <si>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</si>
  <si>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</si>
  <si>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</si>
  <si>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</si>
  <si>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</si>
  <si>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</si>
  <si>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</si>
  <si>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</si>
  <si>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</si>
  <si>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</si>
  <si>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</si>
  <si>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</si>
  <si>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</si>
  <si>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</si>
  <si>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</si>
  <si>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</si>
  <si>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</si>
  <si>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</si>
  <si>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</si>
  <si>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</si>
  <si>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</si>
  <si>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</si>
  <si>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</si>
  <si>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</si>
  <si>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</si>
  <si>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</si>
  <si>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</si>
  <si>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</si>
  <si>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</si>
  <si>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</si>
  <si>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</si>
  <si>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</si>
  <si>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</si>
  <si>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</si>
  <si>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</si>
  <si>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</si>
  <si>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</si>
  <si>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</si>
  <si>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</si>
  <si>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</si>
  <si>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</si>
  <si>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</si>
  <si>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</si>
  <si>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</si>
  <si>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</si>
  <si>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</si>
  <si>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</si>
  <si>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</si>
  <si>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</si>
  <si>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</si>
  <si>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</si>
  <si>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</si>
  <si>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</si>
  <si>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</si>
  <si>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</si>
  <si>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</si>
  <si>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</si>
  <si>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</si>
  <si>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</si>
  <si>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</si>
  <si>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</si>
  <si>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</si>
  <si>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</si>
  <si>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</si>
  <si>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</si>
  <si>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</si>
  <si>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</si>
  <si>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</si>
  <si>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</si>
  <si>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</si>
  <si>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</si>
  <si>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</si>
  <si>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</si>
  <si>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</si>
  <si>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</si>
  <si>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</si>
  <si>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</si>
  <si>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</si>
  <si>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</si>
  <si>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</si>
  <si>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</si>
  <si>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</si>
  <si>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</si>
  <si>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</si>
  <si>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</si>
  <si>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</si>
  <si>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</si>
  <si>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</si>
  <si>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</si>
  <si>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</si>
  <si>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</si>
  <si>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</si>
  <si>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</si>
  <si>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</si>
  <si>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</si>
  <si>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</si>
  <si>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</si>
  <si>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</si>
  <si>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</si>
  <si>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</si>
  <si>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</si>
  <si>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</si>
  <si>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</si>
  <si>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</si>
  <si>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</si>
  <si>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</si>
  <si>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</si>
  <si>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</si>
  <si>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</si>
  <si>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</si>
  <si>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</si>
  <si>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</si>
  <si>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</si>
  <si>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</si>
  <si>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</si>
  <si>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</si>
  <si>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</si>
  <si>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</si>
  <si>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</si>
  <si>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</si>
  <si>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</si>
  <si>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</si>
  <si>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</si>
  <si>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</si>
  <si>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</si>
  <si>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</si>
  <si>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</si>
  <si>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</si>
  <si>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</si>
  <si>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</si>
  <si>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</si>
  <si>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</si>
  <si>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</si>
  <si>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</si>
  <si>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</si>
  <si>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</si>
  <si>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</si>
  <si>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</si>
  <si>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</si>
  <si>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</si>
  <si>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</si>
  <si>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</si>
  <si>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</si>
  <si>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</si>
  <si>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</si>
  <si>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</si>
  <si>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</si>
  <si>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</si>
  <si>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</si>
  <si>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</si>
  <si>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</si>
  <si>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</si>
  <si>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</si>
  <si>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</si>
  <si>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</si>
  <si>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</si>
  <si>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</si>
  <si>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</si>
  <si>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</si>
  <si>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</si>
  <si>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</si>
  <si>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</si>
  <si>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</si>
  <si>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</si>
  <si>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</si>
  <si>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</si>
  <si>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</si>
  <si>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</si>
  <si>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</si>
  <si>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</si>
  <si>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</si>
  <si>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</si>
  <si>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</si>
  <si>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</si>
  <si>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</si>
  <si>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</si>
  <si>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</si>
  <si>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</si>
  <si>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</si>
  <si>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</si>
  <si>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</si>
  <si>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</si>
  <si>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</si>
  <si>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</si>
  <si>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</si>
  <si>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</si>
  <si>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</si>
  <si>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</si>
  <si>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</si>
  <si>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</si>
  <si>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</si>
  <si>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</si>
  <si>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</si>
  <si>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</si>
  <si>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</si>
  <si>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</si>
  <si>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</si>
  <si>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</si>
  <si>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</si>
  <si>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</si>
  <si>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</si>
  <si>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</si>
  <si>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</si>
  <si>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</si>
  <si>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</si>
  <si>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</si>
  <si>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</si>
  <si>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</si>
  <si>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</si>
  <si>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</si>
  <si>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</si>
  <si>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</si>
  <si>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</si>
  <si>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</si>
  <si>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</si>
  <si>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</si>
  <si>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</si>
  <si>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</si>
  <si>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</si>
  <si>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</si>
  <si>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</si>
  <si>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</si>
  <si>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</si>
  <si>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</si>
  <si>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</si>
  <si>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</si>
  <si>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</si>
  <si>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</si>
  <si>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</si>
  <si>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</si>
  <si>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</si>
  <si>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</si>
  <si>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</si>
  <si>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</si>
  <si>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</si>
  <si>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</si>
  <si>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</si>
  <si>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</si>
  <si>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</si>
  <si>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</si>
  <si>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</si>
  <si>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</si>
  <si>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</si>
  <si>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</si>
  <si>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</si>
  <si>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</si>
  <si>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</si>
  <si>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</si>
  <si>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</si>
  <si>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</si>
  <si>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</si>
  <si>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</si>
  <si>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</si>
  <si>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</si>
  <si>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</si>
  <si>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</si>
  <si>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</si>
  <si>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</si>
  <si>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</si>
  <si>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</si>
  <si>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</si>
  <si>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</si>
  <si>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</si>
  <si>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</si>
  <si>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</si>
  <si>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</si>
  <si>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</si>
  <si>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</si>
  <si>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</si>
  <si>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</si>
  <si>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</si>
  <si>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</si>
  <si>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</si>
  <si>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</si>
  <si>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</si>
  <si>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</si>
  <si>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</si>
  <si>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</si>
  <si>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</si>
  <si>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</si>
  <si>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</si>
  <si>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</si>
  <si>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</si>
  <si>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lakštinio plieno.</t>
  </si>
  <si>
    <t>KA355</t>
  </si>
  <si>
    <t>Kaminėlis d355</t>
  </si>
  <si>
    <t>KA450</t>
  </si>
  <si>
    <t>Kaminėlis d450</t>
  </si>
  <si>
    <t>KA560</t>
  </si>
  <si>
    <t>Kaminėlis d560</t>
  </si>
  <si>
    <t>GRAVITACINIAI STAČIAKAMPIO PAJUNGIMO ATBULINIAI VOŽTUVAI ALIUMININIAI</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</si>
  <si>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</si>
  <si>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</si>
  <si>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</si>
  <si>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</si>
  <si>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</si>
  <si>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</si>
  <si>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</si>
  <si>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</si>
  <si>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</si>
  <si>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</si>
  <si>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</si>
  <si>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</si>
  <si>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</si>
  <si>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</si>
  <si>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</si>
  <si>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</si>
  <si>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</si>
  <si>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</si>
  <si>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</si>
  <si>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</si>
  <si>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</si>
  <si>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</si>
  <si>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</si>
  <si>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</si>
  <si>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</si>
  <si>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</si>
  <si>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</si>
  <si>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</si>
  <si>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</si>
  <si>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</si>
  <si>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</si>
  <si>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</si>
  <si>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</si>
  <si>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</si>
  <si>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</si>
  <si>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</si>
  <si>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</si>
  <si>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</si>
  <si>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</si>
  <si>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</si>
  <si>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</si>
  <si>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</si>
  <si>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TR45-500160</t>
  </si>
  <si>
    <t>TR45-500200</t>
  </si>
  <si>
    <t>TR45-500315</t>
  </si>
  <si>
    <t>TR45-500400</t>
  </si>
  <si>
    <t>TR45-630160</t>
  </si>
  <si>
    <t>TR45-630200</t>
  </si>
  <si>
    <t>TR45-630250</t>
  </si>
  <si>
    <t>TR45-630315</t>
  </si>
  <si>
    <t>TR45-630400</t>
  </si>
  <si>
    <t>TR45-630500</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</si>
  <si>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</si>
  <si>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</si>
  <si>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</si>
  <si>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</si>
  <si>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</si>
  <si>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</si>
  <si>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</si>
  <si>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</si>
  <si>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</si>
  <si>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</si>
  <si>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</si>
  <si>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</si>
  <si>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</si>
  <si>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</si>
  <si>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</si>
  <si>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</si>
  <si>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</si>
  <si>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</si>
  <si>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</si>
  <si>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</si>
  <si>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</si>
  <si>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</si>
  <si>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</si>
  <si>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</si>
  <si>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</si>
  <si>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</si>
  <si>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</si>
  <si>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</si>
  <si>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</si>
  <si>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</si>
  <si>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</si>
  <si>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</si>
  <si>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</si>
  <si>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</si>
  <si>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</si>
  <si>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</si>
  <si>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</si>
  <si>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d500-d160</t>
  </si>
  <si>
    <t>Trišakis 45 d500-d200</t>
  </si>
  <si>
    <t>Trišakis 45 d500-d250</t>
  </si>
  <si>
    <t>Trišakis 45 d500-d315</t>
  </si>
  <si>
    <t>Trišakis 45 d500-d400</t>
  </si>
  <si>
    <t>Trišakis 45 d630-d160</t>
  </si>
  <si>
    <t>Trišakis 45 d630-d200</t>
  </si>
  <si>
    <t>Trišakis 45 d630-d250</t>
  </si>
  <si>
    <t>Trišakis 45 d630-d315</t>
  </si>
  <si>
    <t>Trišakis 45 d630-d400</t>
  </si>
  <si>
    <t>Trišakis 45 d630-d500</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</si>
  <si>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</si>
  <si>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</si>
  <si>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</si>
  <si>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</si>
  <si>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</si>
  <si>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</si>
  <si>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</si>
  <si>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</si>
  <si>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</si>
  <si>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</si>
  <si>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</si>
  <si>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</si>
  <si>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</si>
  <si>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</si>
  <si>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</si>
  <si>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</si>
  <si>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</si>
  <si>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</si>
  <si>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</si>
  <si>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</si>
  <si>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</si>
  <si>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</si>
  <si>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</si>
  <si>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</si>
  <si>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</si>
  <si>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</si>
  <si>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</si>
  <si>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</si>
  <si>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APVALŪS STOGELIAI / STOGELIAI SU TUNKLIUKU / KAMINĖLIAI</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</si>
  <si>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</si>
  <si>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</si>
  <si>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</si>
  <si>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</si>
  <si>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</si>
  <si>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</si>
  <si>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</si>
  <si>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</si>
  <si>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</si>
  <si>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</si>
  <si>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 xml:space="preserve">Kainyne pateikiami pagrindiniai įmonėje gaminami apvalūs ir stačiakampiai </t>
  </si>
  <si>
    <t>ortakiai bei jungtys.</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</si>
  <si>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</si>
  <si>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</si>
  <si>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</si>
  <si>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</si>
  <si>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</si>
  <si>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</si>
  <si>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</si>
  <si>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</si>
  <si>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</si>
  <si>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</si>
  <si>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</si>
  <si>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</si>
  <si>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</si>
  <si>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</si>
  <si>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 xml:space="preserve">Stogelis su tinkliuku d355 </t>
  </si>
  <si>
    <t>ST450T</t>
  </si>
  <si>
    <t xml:space="preserve">Stogelis su tinkliuku d450  </t>
  </si>
  <si>
    <t>ST560T</t>
  </si>
  <si>
    <t xml:space="preserve">Stogelis su tinkliuku d560  </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</si>
  <si>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</si>
  <si>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</si>
  <si>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</si>
  <si>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</si>
  <si>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</si>
  <si>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</si>
  <si>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</si>
  <si>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</si>
  <si>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</si>
  <si>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</si>
  <si>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</si>
  <si>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</si>
  <si>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</si>
  <si>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</si>
  <si>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</si>
  <si>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</si>
  <si>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Slopintuvas d560 L600</t>
  </si>
  <si>
    <t>Slopintuvas d560 L900</t>
  </si>
  <si>
    <t>Slopintuvas d560 L1200</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</si>
  <si>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</si>
  <si>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</si>
  <si>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</si>
  <si>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</si>
  <si>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</si>
  <si>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</si>
  <si>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</si>
  <si>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</si>
  <si>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</si>
  <si>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</si>
  <si>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</si>
  <si>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</si>
  <si>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</si>
  <si>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</si>
  <si>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</si>
  <si>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</si>
  <si>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</si>
  <si>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</si>
  <si>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</si>
  <si>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</si>
  <si>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</si>
  <si>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</si>
  <si>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</si>
  <si>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</si>
  <si>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</si>
  <si>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</si>
  <si>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</si>
  <si>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</si>
  <si>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</si>
  <si>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</si>
  <si>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</si>
  <si>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</si>
  <si>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</si>
  <si>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</si>
  <si>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</si>
  <si>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</si>
  <si>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</si>
  <si>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</si>
  <si>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</si>
  <si>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</si>
  <si>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</si>
  <si>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</si>
  <si>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</si>
  <si>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</si>
  <si>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</si>
  <si>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</si>
  <si>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</si>
  <si>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</si>
  <si>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</si>
  <si>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</si>
  <si>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</si>
  <si>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</si>
  <si>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</si>
  <si>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</si>
  <si>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</si>
  <si>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</si>
  <si>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</si>
  <si>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</si>
  <si>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</si>
  <si>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</si>
  <si>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</si>
  <si>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</si>
  <si>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</si>
  <si>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</si>
  <si>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</si>
  <si>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</si>
  <si>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</si>
  <si>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</si>
  <si>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</si>
  <si>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</si>
  <si>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</si>
  <si>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</si>
  <si>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</si>
  <si>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</si>
  <si>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</si>
  <si>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</si>
  <si>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</si>
  <si>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</si>
  <si>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</si>
  <si>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</si>
  <si>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</si>
  <si>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</si>
  <si>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</si>
  <si>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</si>
  <si>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</si>
  <si>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</si>
  <si>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</si>
  <si>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</si>
  <si>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</si>
  <si>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</si>
  <si>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</si>
  <si>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</si>
  <si>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</si>
  <si>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</si>
  <si>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</si>
  <si>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</si>
  <si>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</si>
  <si>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</si>
  <si>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</si>
  <si>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</si>
  <si>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</si>
  <si>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</si>
  <si>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</si>
  <si>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</si>
  <si>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</si>
  <si>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</si>
  <si>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</si>
  <si>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</si>
  <si>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</si>
  <si>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</si>
  <si>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</si>
  <si>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</si>
  <si>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</si>
  <si>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</si>
  <si>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</si>
  <si>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</si>
  <si>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</si>
  <si>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</si>
  <si>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</si>
  <si>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</si>
  <si>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</si>
  <si>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</si>
  <si>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</si>
  <si>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</si>
  <si>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</si>
  <si>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</si>
  <si>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</si>
  <si>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</si>
  <si>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</si>
  <si>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</si>
  <si>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</si>
  <si>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</si>
  <si>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</si>
  <si>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</si>
  <si>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</si>
  <si>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</si>
  <si>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</si>
  <si>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</si>
  <si>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</si>
  <si>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</si>
  <si>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</si>
  <si>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</si>
  <si>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</si>
  <si>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</si>
  <si>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</si>
  <si>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</si>
  <si>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</si>
  <si>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</si>
  <si>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</si>
  <si>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</si>
  <si>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</si>
  <si>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</si>
  <si>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</si>
  <si>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</si>
  <si>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</si>
  <si>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</si>
  <si>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</si>
  <si>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</si>
  <si>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</si>
  <si>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</si>
  <si>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</si>
  <si>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</si>
  <si>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</si>
  <si>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</si>
  <si>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</si>
  <si>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</si>
  <si>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</si>
  <si>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</si>
  <si>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</si>
  <si>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</si>
  <si>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</si>
  <si>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</si>
  <si>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</si>
  <si>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</si>
  <si>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</si>
  <si>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</si>
  <si>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</si>
  <si>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</si>
  <si>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</si>
  <si>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</si>
  <si>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</si>
  <si>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</si>
  <si>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</si>
  <si>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</si>
  <si>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</si>
  <si>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</si>
  <si>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</si>
  <si>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</si>
  <si>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</si>
  <si>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</si>
  <si>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</si>
  <si>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</si>
  <si>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</si>
  <si>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</si>
  <si>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</si>
  <si>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</si>
  <si>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</si>
  <si>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</si>
  <si>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</si>
  <si>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</si>
  <si>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</si>
  <si>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</si>
  <si>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</si>
  <si>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</si>
  <si>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</si>
  <si>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</si>
  <si>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</si>
  <si>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</si>
  <si>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</si>
  <si>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</si>
  <si>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</si>
  <si>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</si>
  <si>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</si>
  <si>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</si>
  <si>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</si>
  <si>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</si>
  <si>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</si>
  <si>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</si>
  <si>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</si>
  <si>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</si>
  <si>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</si>
  <si>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</si>
  <si>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</si>
  <si>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</si>
  <si>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</si>
  <si>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</si>
  <si>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</si>
  <si>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</si>
  <si>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</si>
  <si>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</si>
  <si>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</si>
  <si>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</si>
  <si>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</si>
  <si>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</si>
  <si>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</si>
  <si>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</si>
  <si>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</si>
  <si>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</si>
  <si>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</si>
  <si>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r>
      <t xml:space="preserve">Standartinis ortakio ilgis </t>
    </r>
    <r>
      <rPr>
        <b/>
        <u/>
        <sz val="9"/>
        <color indexed="23"/>
        <rFont val="Calibri"/>
        <family val="2"/>
        <charset val="186"/>
      </rPr>
      <t>L - 1500 mm</t>
    </r>
    <r>
      <rPr>
        <u/>
        <sz val="9"/>
        <color indexed="23"/>
        <rFont val="Calibri"/>
        <family val="2"/>
        <charset val="186"/>
      </rPr>
      <t>.</t>
    </r>
  </si>
  <si>
    <r>
      <t xml:space="preserve">Stačiakampių ortakių sandarumo klasė - </t>
    </r>
    <r>
      <rPr>
        <b/>
        <sz val="9"/>
        <color indexed="23"/>
        <rFont val="Calibri"/>
        <family val="2"/>
        <charset val="186"/>
      </rPr>
      <t>B</t>
    </r>
    <r>
      <rPr>
        <sz val="9"/>
        <color indexed="23"/>
        <rFont val="Calibri"/>
        <family val="2"/>
        <charset val="186"/>
      </rPr>
      <t>.</t>
    </r>
  </si>
  <si>
    <t xml:space="preserve">                          1488-CPR-0422/W</t>
  </si>
  <si>
    <t xml:space="preserve">                                    1396-CPR-0097</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</si>
  <si>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</si>
  <si>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</si>
  <si>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</si>
  <si>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</si>
  <si>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</si>
  <si>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</si>
  <si>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</si>
  <si>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</si>
  <si>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</si>
  <si>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</si>
  <si>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</si>
  <si>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</si>
  <si>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</si>
  <si>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</si>
  <si>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</si>
  <si>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</si>
  <si>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</si>
  <si>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</si>
  <si>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</si>
  <si>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</si>
  <si>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</si>
  <si>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</si>
  <si>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</si>
  <si>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</si>
  <si>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</si>
  <si>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</si>
  <si>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</si>
  <si>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</si>
  <si>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</si>
  <si>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</si>
  <si>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</si>
  <si>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</si>
  <si>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</si>
  <si>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</si>
  <si>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</si>
  <si>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</si>
  <si>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</si>
  <si>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</si>
  <si>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</si>
  <si>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</si>
  <si>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</si>
  <si>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</si>
  <si>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</si>
  <si>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</si>
  <si>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</si>
  <si>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</si>
  <si>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</si>
  <si>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</si>
  <si>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</si>
  <si>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</si>
  <si>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</si>
  <si>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</si>
  <si>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</si>
  <si>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oro išleidiklio kraštinė W ≥1500mm, naudojamas flanšas F =  30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</si>
  <si>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</si>
  <si>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</si>
  <si>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</si>
  <si>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</si>
  <si>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</si>
  <si>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</si>
  <si>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</si>
  <si>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</si>
  <si>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</si>
  <si>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Kainos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</si>
  <si>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</si>
  <si>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</si>
  <si>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</si>
  <si>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</si>
  <si>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</si>
  <si>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</si>
  <si>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</si>
  <si>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</si>
  <si>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</si>
  <si>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</si>
  <si>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</si>
  <si>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</si>
  <si>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</si>
  <si>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</si>
  <si>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</si>
  <si>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</si>
  <si>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</si>
  <si>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</si>
  <si>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</si>
  <si>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</si>
  <si>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</si>
  <si>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</si>
  <si>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</si>
  <si>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</si>
  <si>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</si>
  <si>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</si>
  <si>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</si>
  <si>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</si>
  <si>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</si>
  <si>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</si>
  <si>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</si>
  <si>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</si>
  <si>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</si>
  <si>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</si>
  <si>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</si>
  <si>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</si>
  <si>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</si>
  <si>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</si>
  <si>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</si>
  <si>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</si>
  <si>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</si>
  <si>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</si>
  <si>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</si>
  <si>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</si>
  <si>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</si>
  <si>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</si>
  <si>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</si>
  <si>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</si>
  <si>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</si>
  <si>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</si>
  <si>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</si>
  <si>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</si>
  <si>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</si>
  <si>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</si>
  <si>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</si>
  <si>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</si>
  <si>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</si>
  <si>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</si>
  <si>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</si>
  <si>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</si>
  <si>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</si>
  <si>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</si>
  <si>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</si>
  <si>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</si>
  <si>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</si>
  <si>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</si>
  <si>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</si>
  <si>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</si>
  <si>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</si>
  <si>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</si>
  <si>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</si>
  <si>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</si>
  <si>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</si>
  <si>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</si>
  <si>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</si>
  <si>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</si>
  <si>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</si>
  <si>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</si>
  <si>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</si>
  <si>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</si>
  <si>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</si>
  <si>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</si>
  <si>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</si>
  <si>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</si>
  <si>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</si>
  <si>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</si>
  <si>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</si>
  <si>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</si>
  <si>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</si>
  <si>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</si>
  <si>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</si>
  <si>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</si>
  <si>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</si>
  <si>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</si>
  <si>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</si>
  <si>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</si>
  <si>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</si>
  <si>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</si>
  <si>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</si>
  <si>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</si>
  <si>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</si>
  <si>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</si>
  <si>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</si>
  <si>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</si>
  <si>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</si>
  <si>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</si>
  <si>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</si>
  <si>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</si>
  <si>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</si>
  <si>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</si>
  <si>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</si>
  <si>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</si>
  <si>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</si>
  <si>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</si>
  <si>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</si>
  <si>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</si>
  <si>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</si>
  <si>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</si>
  <si>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</si>
  <si>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</si>
  <si>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</si>
  <si>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</si>
  <si>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</si>
  <si>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</si>
  <si>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</si>
  <si>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</si>
  <si>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</si>
  <si>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</si>
  <si>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</si>
  <si>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</si>
  <si>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</si>
  <si>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</si>
  <si>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</si>
  <si>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</si>
  <si>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</si>
  <si>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</si>
  <si>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</si>
  <si>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</si>
  <si>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</si>
  <si>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</si>
  <si>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</si>
  <si>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</si>
  <si>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</si>
  <si>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</si>
  <si>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</si>
  <si>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</si>
  <si>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</si>
  <si>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</si>
  <si>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</si>
  <si>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</si>
  <si>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</si>
  <si>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</si>
  <si>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</si>
  <si>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</si>
  <si>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</si>
  <si>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</si>
  <si>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</si>
  <si>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</si>
  <si>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</si>
  <si>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</si>
  <si>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</si>
  <si>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</si>
  <si>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</si>
  <si>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</si>
  <si>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</si>
  <si>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</si>
  <si>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</si>
  <si>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</si>
  <si>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</si>
  <si>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</si>
  <si>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</si>
  <si>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</si>
  <si>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</si>
  <si>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</si>
  <si>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</si>
  <si>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</si>
  <si>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</si>
  <si>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</si>
  <si>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</si>
  <si>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</si>
  <si>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</si>
  <si>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</si>
  <si>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</si>
  <si>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</si>
  <si>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</si>
  <si>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</si>
  <si>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</si>
  <si>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</si>
  <si>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</si>
  <si>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</si>
  <si>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</si>
  <si>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</si>
  <si>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</si>
  <si>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</si>
  <si>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</si>
  <si>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</si>
  <si>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</si>
  <si>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</si>
  <si>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</si>
  <si>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</si>
  <si>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</si>
  <si>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</si>
  <si>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</si>
  <si>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</si>
  <si>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</si>
  <si>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</si>
  <si>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</si>
  <si>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</si>
  <si>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</si>
  <si>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</si>
  <si>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</si>
  <si>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</si>
  <si>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</si>
  <si>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</si>
  <si>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</si>
  <si>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</si>
  <si>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</si>
  <si>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</si>
  <si>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</si>
  <si>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</si>
  <si>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</si>
  <si>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</si>
  <si>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</si>
  <si>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</si>
  <si>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</si>
  <si>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</si>
  <si>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</si>
  <si>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</si>
  <si>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</si>
  <si>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</si>
  <si>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</si>
  <si>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</si>
  <si>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</si>
  <si>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</si>
  <si>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</si>
  <si>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</si>
  <si>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</si>
  <si>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</si>
  <si>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</si>
  <si>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</si>
  <si>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</si>
  <si>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</si>
  <si>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</si>
  <si>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</si>
  <si>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</si>
  <si>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</si>
  <si>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</si>
  <si>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</si>
  <si>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</si>
  <si>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</si>
  <si>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</si>
  <si>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</si>
  <si>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</si>
  <si>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</si>
  <si>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</si>
  <si>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</si>
  <si>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</si>
  <si>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</si>
  <si>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</si>
  <si>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</si>
  <si>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</si>
  <si>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</si>
  <si>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</si>
  <si>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</si>
  <si>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</si>
  <si>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</si>
  <si>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</si>
  <si>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</si>
  <si>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</si>
  <si>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</si>
  <si>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</si>
  <si>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</si>
  <si>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</si>
  <si>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</si>
  <si>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</si>
  <si>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</si>
  <si>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</si>
  <si>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NPAOd</t>
  </si>
  <si>
    <t>NPAO100</t>
  </si>
  <si>
    <t>NP AISI 304 Spiralinis ortakis d100</t>
  </si>
  <si>
    <t>NPAO125</t>
  </si>
  <si>
    <t>NP AISI 304 Spiralinis ortakis d125</t>
  </si>
  <si>
    <t>NPAO160</t>
  </si>
  <si>
    <t>NP AISI 304 Spiralinis ortakis d160</t>
  </si>
  <si>
    <t>NPAO200</t>
  </si>
  <si>
    <t>NP AISI 304 Spiralinis ortakis d200</t>
  </si>
  <si>
    <t>NPAO250</t>
  </si>
  <si>
    <t>NP AISI 304 Spiralinis ortakis d250</t>
  </si>
  <si>
    <t>NPAO315</t>
  </si>
  <si>
    <t>NP AISI 304 Spiralinis ortakis d315</t>
  </si>
  <si>
    <t>NPAO355</t>
  </si>
  <si>
    <t>NP AISI 304 Spiralinis ortakis d355</t>
  </si>
  <si>
    <t>NPAO400</t>
  </si>
  <si>
    <t>NP AISI 304 Spiralinis ortakis d400</t>
  </si>
  <si>
    <t>NPAO500</t>
  </si>
  <si>
    <t>NP AISI 304 Spiralinis ortakis d500</t>
  </si>
  <si>
    <t>NPAO560</t>
  </si>
  <si>
    <t>NP AISI 304 Spiralinis ortakis d560</t>
  </si>
  <si>
    <t>NPAO630</t>
  </si>
  <si>
    <t>NP AISI 304 Spiralinis ortakis d630</t>
  </si>
  <si>
    <t>Cinkuotos skardos spiraliniai ortakiai L - 3000mm</t>
  </si>
  <si>
    <t>Nerūdijančio plieno AISI 304 spiraliniai ortakiai L - 3000mm</t>
  </si>
  <si>
    <t>Nerūdijančio plieno AISI 304 ortakiai su išilgine siūle L - 1250mm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</si>
  <si>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</si>
  <si>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</si>
  <si>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</si>
  <si>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</si>
  <si>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</si>
  <si>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</si>
  <si>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</si>
  <si>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</si>
  <si>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</si>
  <si>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</si>
  <si>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</si>
  <si>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</si>
  <si>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</si>
  <si>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</si>
  <si>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</si>
  <si>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</si>
  <si>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</si>
  <si>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</si>
  <si>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</si>
  <si>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</si>
  <si>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</si>
  <si>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</si>
  <si>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</si>
  <si>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</si>
  <si>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</si>
  <si>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</si>
  <si>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</si>
  <si>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</si>
  <si>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</si>
  <si>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</si>
  <si>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</si>
  <si>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</si>
  <si>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</si>
  <si>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</si>
  <si>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</si>
  <si>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</si>
  <si>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</si>
  <si>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</si>
  <si>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</si>
  <si>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</si>
  <si>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</si>
  <si>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</si>
  <si>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</si>
  <si>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</si>
  <si>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</si>
  <si>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</si>
  <si>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</si>
  <si>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</si>
  <si>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</si>
  <si>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</si>
  <si>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</si>
  <si>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</si>
  <si>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</si>
  <si>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</si>
  <si>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</si>
  <si>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</si>
  <si>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</si>
  <si>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</si>
  <si>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</si>
  <si>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</si>
  <si>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</si>
  <si>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</si>
  <si>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</si>
  <si>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</si>
  <si>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</si>
  <si>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</si>
  <si>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</si>
  <si>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</si>
  <si>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</si>
  <si>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</si>
  <si>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</si>
  <si>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</si>
  <si>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</si>
  <si>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</si>
  <si>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</si>
  <si>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</si>
  <si>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</si>
  <si>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</si>
  <si>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</si>
  <si>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</si>
  <si>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</si>
  <si>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</si>
  <si>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</si>
  <si>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</si>
  <si>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</si>
  <si>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</si>
  <si>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</si>
  <si>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</si>
  <si>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</si>
  <si>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</si>
  <si>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</si>
  <si>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</si>
  <si>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</si>
  <si>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</si>
  <si>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</si>
  <si>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</si>
  <si>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</si>
  <si>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</si>
  <si>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</si>
  <si>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</si>
  <si>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</si>
  <si>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</si>
  <si>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</si>
  <si>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</si>
  <si>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</si>
  <si>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</si>
  <si>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</si>
  <si>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</si>
  <si>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</si>
  <si>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</si>
  <si>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</si>
  <si>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</si>
  <si>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</si>
  <si>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</si>
  <si>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</si>
  <si>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</si>
  <si>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</si>
  <si>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</si>
  <si>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</si>
  <si>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</si>
  <si>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</si>
  <si>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</si>
  <si>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</si>
  <si>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</si>
  <si>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</si>
  <si>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</si>
  <si>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</si>
  <si>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</si>
  <si>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</si>
  <si>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</si>
  <si>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</si>
  <si>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</si>
  <si>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</si>
  <si>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</si>
  <si>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</si>
  <si>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</si>
  <si>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</si>
  <si>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</si>
  <si>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</si>
  <si>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</si>
  <si>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</si>
  <si>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</si>
  <si>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</si>
  <si>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</si>
  <si>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</si>
  <si>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</si>
  <si>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</si>
  <si>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</si>
  <si>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</si>
  <si>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</si>
  <si>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</si>
  <si>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</si>
  <si>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</si>
  <si>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</si>
  <si>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</si>
  <si>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</si>
  <si>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</si>
  <si>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</si>
  <si>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</si>
  <si>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</si>
  <si>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</si>
  <si>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</si>
  <si>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</si>
  <si>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</si>
  <si>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</si>
  <si>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</si>
  <si>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</si>
  <si>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</si>
  <si>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</si>
  <si>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</si>
  <si>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</si>
  <si>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</si>
  <si>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</si>
  <si>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</si>
  <si>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</si>
  <si>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</si>
  <si>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</si>
  <si>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</si>
  <si>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</si>
  <si>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</si>
  <si>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</si>
  <si>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</si>
  <si>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</si>
  <si>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</si>
  <si>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</si>
  <si>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</si>
  <si>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</si>
  <si>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</si>
  <si>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</si>
  <si>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</si>
  <si>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</si>
  <si>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</si>
  <si>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</si>
  <si>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</si>
  <si>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</si>
  <si>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</si>
  <si>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</si>
  <si>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</si>
  <si>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</si>
  <si>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</si>
  <si>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</si>
  <si>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</si>
  <si>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</si>
  <si>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</si>
  <si>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</si>
  <si>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</si>
  <si>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</si>
  <si>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</si>
  <si>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</si>
  <si>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</si>
  <si>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</si>
  <si>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</si>
  <si>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</si>
  <si>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</si>
  <si>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</si>
  <si>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</si>
  <si>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</si>
  <si>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</si>
  <si>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</si>
  <si>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</si>
  <si>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</si>
  <si>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</si>
  <si>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</si>
  <si>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</si>
  <si>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</si>
  <si>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</si>
  <si>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</si>
  <si>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</si>
  <si>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</si>
  <si>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</si>
  <si>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</si>
  <si>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</si>
  <si>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</si>
  <si>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</si>
  <si>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</si>
  <si>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</si>
  <si>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</si>
  <si>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</si>
  <si>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</si>
  <si>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</si>
  <si>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</si>
  <si>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</si>
  <si>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</si>
  <si>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</si>
  <si>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</si>
  <si>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</si>
  <si>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</si>
  <si>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</si>
  <si>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</si>
  <si>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</si>
  <si>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</si>
  <si>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</si>
  <si>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</si>
  <si>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</si>
  <si>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</si>
  <si>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</si>
  <si>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</si>
  <si>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</si>
  <si>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</si>
  <si>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</si>
  <si>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</si>
  <si>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</si>
  <si>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</si>
  <si>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</si>
  <si>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</si>
  <si>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</si>
  <si>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</si>
  <si>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</si>
  <si>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</si>
  <si>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</si>
  <si>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</si>
  <si>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</si>
  <si>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</si>
  <si>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</si>
  <si>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</si>
  <si>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</si>
  <si>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</si>
  <si>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</si>
  <si>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</si>
  <si>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</si>
  <si>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</si>
  <si>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</si>
  <si>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</si>
  <si>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</si>
  <si>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</si>
  <si>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</si>
  <si>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</si>
  <si>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</si>
  <si>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</si>
  <si>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</si>
  <si>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</si>
  <si>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</si>
  <si>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</si>
  <si>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</si>
  <si>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</si>
  <si>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</si>
  <si>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</si>
  <si>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AOd / NPAOd(304) / 304NPAOdL / 316NPAOdL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</si>
  <si>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</si>
  <si>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</si>
  <si>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</si>
  <si>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</si>
  <si>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</si>
  <si>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</si>
  <si>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</si>
  <si>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</si>
  <si>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</si>
  <si>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</si>
  <si>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</si>
  <si>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</si>
  <si>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</si>
  <si>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</si>
  <si>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</si>
  <si>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</si>
  <si>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</si>
  <si>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</si>
  <si>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</si>
  <si>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</si>
  <si>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</si>
  <si>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</si>
  <si>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</si>
  <si>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</si>
  <si>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</si>
  <si>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</si>
  <si>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</si>
  <si>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</si>
  <si>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 xml:space="preserve">su elektrine pavara </t>
  </si>
  <si>
    <t>APVALIOS PRIEŠGAISRINĖS SKLENDĖS EIS60</t>
  </si>
  <si>
    <t>FID PRO d100/MFL</t>
  </si>
  <si>
    <t>FID PRO d125/MFL</t>
  </si>
  <si>
    <t>FID PRO d160/MFL</t>
  </si>
  <si>
    <t>FID PRO d200/MFL</t>
  </si>
  <si>
    <t>FID PRO d250/MFL</t>
  </si>
  <si>
    <t>FID PRO d315/MFL</t>
  </si>
  <si>
    <t>UV100EI60P</t>
  </si>
  <si>
    <t>UV125EI60P</t>
  </si>
  <si>
    <t>UV160EI60P</t>
  </si>
  <si>
    <t>UV200EI60P</t>
  </si>
  <si>
    <t>UV250EI60P</t>
  </si>
  <si>
    <t>UV315EI60P</t>
  </si>
  <si>
    <t>UV100P</t>
  </si>
  <si>
    <t>UV125P</t>
  </si>
  <si>
    <t>UV160P</t>
  </si>
  <si>
    <t>UV200P</t>
  </si>
  <si>
    <t>UV250P</t>
  </si>
  <si>
    <t>UV315P</t>
  </si>
  <si>
    <t>UV400P</t>
  </si>
  <si>
    <t>UV500P</t>
  </si>
  <si>
    <t>UV630P</t>
  </si>
  <si>
    <t>UV100</t>
  </si>
  <si>
    <t>UV200</t>
  </si>
  <si>
    <t>UV125</t>
  </si>
  <si>
    <t>UV160</t>
  </si>
  <si>
    <t>UV250</t>
  </si>
  <si>
    <t>UV315</t>
  </si>
  <si>
    <t>UV400</t>
  </si>
  <si>
    <t>UV500</t>
  </si>
  <si>
    <t>UV630</t>
  </si>
  <si>
    <t>APVALIOS PRIEŠGAISRINĖS SKLENDĖS EIS120</t>
  </si>
  <si>
    <t>Kaina EUR be PVM su BFL/BFN-24</t>
  </si>
  <si>
    <t>Kaina EUR be PVM su BFL/BFN-230</t>
  </si>
  <si>
    <t>Kaina EUR be PVM su MFL-24</t>
  </si>
  <si>
    <t>Kaina EUR be PVM su MFL-230</t>
  </si>
  <si>
    <t>LSAdL</t>
  </si>
  <si>
    <t>SAPdL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</si>
  <si>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</si>
  <si>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</si>
  <si>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</si>
  <si>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</si>
  <si>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</si>
  <si>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</si>
  <si>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</si>
  <si>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</si>
  <si>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</si>
  <si>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</si>
  <si>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</si>
  <si>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</si>
  <si>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</si>
  <si>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</si>
  <si>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</si>
  <si>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</si>
  <si>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</si>
  <si>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</si>
  <si>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</si>
  <si>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</si>
  <si>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</si>
  <si>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</si>
  <si>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</si>
  <si>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</si>
  <si>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</si>
  <si>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</si>
  <si>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</si>
  <si>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</si>
  <si>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</si>
  <si>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</si>
  <si>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</si>
  <si>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</si>
  <si>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</si>
  <si>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</si>
  <si>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</si>
  <si>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</si>
  <si>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</si>
  <si>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</si>
  <si>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</si>
  <si>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</si>
  <si>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</si>
  <si>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</si>
  <si>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</si>
  <si>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</si>
  <si>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</si>
  <si>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</si>
  <si>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</si>
  <si>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</si>
  <si>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</si>
  <si>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</si>
  <si>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</si>
  <si>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</si>
  <si>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</si>
  <si>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</si>
  <si>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</si>
  <si>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</si>
  <si>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</si>
  <si>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</si>
  <si>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</si>
  <si>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</si>
  <si>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</si>
  <si>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</si>
  <si>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</si>
  <si>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</si>
  <si>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</si>
  <si>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</si>
  <si>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</si>
  <si>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</si>
  <si>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</si>
  <si>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</si>
  <si>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</si>
  <si>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</si>
  <si>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</si>
  <si>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</si>
  <si>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</si>
  <si>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</si>
  <si>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</si>
  <si>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</si>
  <si>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</si>
  <si>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</si>
  <si>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</si>
  <si>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</si>
  <si>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</si>
  <si>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</si>
  <si>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</si>
  <si>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</si>
  <si>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</si>
  <si>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</si>
  <si>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</si>
  <si>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</si>
  <si>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</si>
  <si>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</si>
  <si>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</si>
  <si>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</si>
  <si>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</si>
  <si>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</si>
  <si>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</si>
  <si>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</si>
  <si>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</si>
  <si>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</si>
  <si>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</si>
  <si>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</si>
  <si>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</si>
  <si>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</si>
  <si>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</si>
  <si>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</si>
  <si>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</si>
  <si>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</si>
  <si>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</si>
  <si>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</si>
  <si>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</si>
  <si>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</si>
  <si>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</si>
  <si>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</si>
  <si>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</si>
  <si>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</si>
  <si>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</si>
  <si>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</si>
  <si>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</si>
  <si>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</si>
  <si>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</si>
  <si>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</si>
  <si>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</si>
  <si>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</si>
  <si>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</si>
  <si>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</si>
  <si>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</si>
  <si>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</si>
  <si>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</si>
  <si>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</si>
  <si>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</si>
  <si>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</si>
  <si>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</si>
  <si>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</si>
  <si>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</si>
  <si>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</si>
  <si>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</si>
  <si>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</si>
  <si>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</si>
  <si>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</si>
  <si>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</si>
  <si>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</si>
  <si>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</si>
  <si>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</si>
  <si>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</si>
  <si>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</si>
  <si>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</si>
  <si>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</si>
  <si>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</si>
  <si>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</si>
  <si>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</si>
  <si>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</si>
  <si>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</si>
  <si>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</si>
  <si>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</si>
  <si>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</si>
  <si>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</si>
  <si>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</si>
  <si>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</si>
  <si>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</si>
  <si>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</si>
  <si>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</si>
  <si>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</si>
  <si>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</si>
  <si>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</si>
  <si>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</si>
  <si>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</si>
  <si>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</si>
  <si>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</si>
  <si>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</si>
  <si>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</si>
  <si>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</si>
  <si>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</si>
  <si>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</si>
  <si>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</si>
  <si>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</si>
  <si>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</si>
  <si>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</si>
  <si>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</si>
  <si>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</si>
  <si>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</si>
  <si>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</si>
  <si>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</si>
  <si>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</si>
  <si>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</si>
  <si>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</si>
  <si>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</si>
  <si>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</si>
  <si>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</si>
  <si>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</si>
  <si>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</si>
  <si>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</si>
  <si>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</si>
  <si>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</si>
  <si>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</si>
  <si>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</si>
  <si>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</si>
  <si>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</si>
  <si>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</si>
  <si>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</si>
  <si>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</si>
  <si>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</si>
  <si>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</si>
  <si>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</si>
  <si>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</si>
  <si>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</si>
  <si>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</si>
  <si>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</si>
  <si>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</si>
  <si>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</si>
  <si>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</si>
  <si>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</si>
  <si>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</si>
  <si>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</si>
  <si>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</si>
  <si>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</si>
  <si>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</si>
  <si>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</si>
  <si>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</si>
  <si>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</si>
  <si>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</si>
  <si>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</si>
  <si>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</si>
  <si>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</si>
  <si>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</si>
  <si>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</si>
  <si>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</si>
  <si>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</si>
  <si>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</si>
  <si>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</si>
  <si>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</si>
  <si>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</si>
  <si>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</si>
  <si>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</si>
  <si>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</si>
  <si>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</si>
  <si>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</si>
  <si>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</si>
  <si>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</si>
  <si>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</si>
  <si>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</si>
  <si>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</si>
  <si>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</si>
  <si>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</si>
  <si>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</si>
  <si>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</si>
  <si>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</si>
  <si>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</si>
  <si>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</si>
  <si>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</si>
  <si>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</si>
  <si>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</si>
  <si>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</si>
  <si>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</si>
  <si>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</si>
  <si>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</si>
  <si>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</si>
  <si>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</si>
  <si>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</si>
  <si>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</si>
  <si>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</si>
  <si>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</si>
  <si>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</si>
  <si>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</si>
  <si>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</si>
  <si>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</si>
  <si>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</si>
  <si>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</si>
  <si>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</si>
  <si>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</si>
  <si>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</si>
  <si>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</si>
  <si>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</si>
  <si>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</si>
  <si>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</si>
  <si>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</si>
  <si>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</si>
  <si>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</si>
  <si>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</si>
  <si>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</si>
  <si>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</si>
  <si>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</si>
  <si>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</si>
  <si>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</si>
  <si>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</si>
  <si>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</si>
  <si>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</si>
  <si>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</si>
  <si>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</si>
  <si>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</si>
  <si>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</si>
  <si>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</si>
  <si>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</si>
  <si>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</si>
  <si>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</si>
  <si>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</si>
  <si>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</si>
  <si>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</si>
  <si>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</si>
  <si>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</si>
  <si>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</si>
  <si>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</si>
  <si>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</si>
  <si>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</si>
  <si>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</si>
  <si>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</si>
  <si>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</si>
  <si>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</si>
  <si>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</si>
  <si>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</si>
  <si>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</si>
  <si>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</si>
  <si>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</si>
  <si>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</si>
  <si>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</si>
  <si>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</si>
  <si>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</si>
  <si>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</si>
  <si>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</si>
  <si>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</si>
  <si>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</si>
  <si>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</si>
  <si>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</si>
  <si>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</si>
  <si>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</si>
  <si>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</si>
  <si>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</si>
  <si>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</si>
  <si>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</si>
  <si>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</si>
  <si>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</si>
  <si>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</si>
  <si>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</si>
  <si>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</si>
  <si>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</si>
  <si>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</si>
  <si>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</si>
  <si>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</si>
  <si>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</si>
  <si>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</si>
  <si>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</si>
  <si>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</si>
  <si>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</si>
  <si>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</si>
  <si>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</si>
  <si>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</si>
  <si>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</si>
  <si>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</si>
  <si>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</si>
  <si>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</si>
  <si>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</si>
  <si>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</si>
  <si>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</si>
  <si>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</si>
  <si>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</si>
  <si>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</si>
  <si>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</si>
  <si>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</si>
  <si>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</si>
  <si>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</si>
  <si>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</si>
  <si>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</si>
  <si>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</si>
  <si>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</si>
  <si>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</si>
  <si>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</si>
  <si>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</si>
  <si>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</si>
  <si>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</si>
  <si>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</si>
  <si>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</si>
  <si>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</si>
  <si>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</si>
  <si>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</si>
  <si>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</si>
  <si>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</si>
  <si>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</si>
  <si>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</si>
  <si>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</si>
  <si>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</si>
  <si>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</si>
  <si>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</si>
  <si>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</si>
  <si>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</si>
  <si>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</si>
  <si>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</si>
  <si>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</si>
  <si>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</si>
  <si>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</si>
  <si>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</si>
  <si>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</si>
  <si>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</si>
  <si>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</si>
  <si>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</si>
  <si>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</si>
  <si>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</si>
  <si>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</si>
  <si>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</si>
  <si>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</si>
  <si>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</si>
  <si>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</si>
  <si>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</si>
  <si>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</si>
  <si>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</si>
  <si>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</si>
  <si>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</si>
  <si>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</si>
  <si>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</si>
  <si>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</si>
  <si>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</si>
  <si>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</si>
  <si>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</si>
  <si>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</si>
  <si>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</si>
  <si>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</si>
  <si>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</si>
  <si>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</si>
  <si>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</si>
  <si>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</si>
  <si>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</si>
  <si>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</si>
  <si>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</si>
  <si>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</si>
  <si>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</si>
  <si>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</si>
  <si>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</si>
  <si>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</si>
  <si>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</si>
  <si>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</si>
  <si>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</si>
  <si>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</si>
  <si>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</si>
  <si>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</si>
  <si>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</si>
  <si>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</si>
  <si>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</si>
  <si>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</si>
  <si>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</si>
  <si>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</si>
  <si>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</si>
  <si>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</si>
  <si>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</si>
  <si>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</si>
  <si>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</si>
  <si>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</si>
  <si>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</si>
  <si>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</si>
  <si>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</si>
  <si>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</si>
  <si>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</si>
  <si>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</si>
  <si>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</si>
  <si>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</si>
  <si>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</si>
  <si>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</si>
  <si>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</si>
  <si>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</si>
  <si>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</si>
  <si>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</si>
  <si>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</si>
  <si>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</si>
  <si>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</si>
  <si>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</si>
  <si>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</si>
  <si>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</si>
  <si>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</si>
  <si>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</si>
  <si>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</si>
  <si>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</si>
  <si>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</si>
  <si>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</si>
  <si>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</si>
  <si>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</si>
  <si>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</si>
  <si>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</si>
  <si>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</si>
  <si>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</si>
  <si>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</si>
  <si>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</si>
  <si>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</si>
  <si>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</si>
  <si>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</si>
  <si>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</si>
  <si>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</si>
  <si>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</si>
  <si>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</si>
  <si>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</si>
  <si>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</si>
  <si>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</si>
  <si>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</si>
  <si>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</si>
  <si>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</si>
  <si>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</si>
  <si>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</si>
  <si>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</si>
  <si>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</si>
  <si>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</si>
  <si>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</si>
  <si>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</si>
  <si>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</si>
  <si>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</si>
  <si>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</si>
  <si>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</si>
  <si>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</si>
  <si>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</si>
  <si>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</si>
  <si>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</si>
  <si>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</si>
  <si>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</si>
  <si>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</si>
  <si>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</si>
  <si>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</si>
  <si>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</si>
  <si>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</si>
  <si>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</si>
  <si>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</si>
  <si>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</si>
  <si>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</si>
  <si>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</si>
  <si>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</si>
  <si>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</si>
  <si>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</si>
  <si>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</si>
  <si>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</si>
  <si>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</si>
  <si>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</si>
  <si>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</si>
  <si>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</si>
  <si>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</si>
  <si>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</si>
  <si>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</si>
  <si>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</si>
  <si>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</si>
  <si>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</si>
  <si>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</si>
  <si>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</si>
  <si>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</si>
  <si>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</si>
  <si>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</si>
  <si>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</si>
  <si>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</si>
  <si>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</si>
  <si>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</si>
  <si>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</si>
  <si>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</si>
  <si>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</si>
  <si>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</si>
  <si>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</si>
  <si>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</si>
  <si>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</si>
  <si>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</si>
  <si>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</si>
  <si>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</si>
  <si>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</si>
  <si>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</si>
  <si>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</si>
  <si>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</si>
  <si>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</si>
  <si>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</si>
  <si>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</si>
  <si>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</si>
  <si>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</si>
  <si>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</si>
  <si>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</si>
  <si>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</si>
  <si>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</si>
  <si>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</si>
  <si>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</si>
  <si>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</si>
  <si>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</si>
  <si>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</si>
  <si>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</si>
  <si>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</si>
  <si>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</si>
  <si>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</si>
  <si>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</si>
  <si>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</si>
  <si>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</si>
  <si>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</si>
  <si>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</si>
  <si>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</si>
  <si>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</si>
  <si>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</si>
  <si>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</si>
  <si>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</si>
  <si>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</si>
  <si>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</si>
  <si>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</si>
  <si>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</si>
  <si>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</si>
  <si>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</si>
  <si>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</si>
  <si>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</si>
  <si>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</si>
  <si>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</si>
  <si>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</si>
  <si>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</si>
  <si>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</si>
  <si>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</si>
  <si>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</si>
  <si>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</si>
  <si>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</si>
  <si>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</si>
  <si>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</si>
  <si>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</si>
  <si>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</si>
  <si>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</si>
  <si>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</si>
  <si>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</si>
  <si>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</si>
  <si>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</si>
  <si>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</si>
  <si>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</si>
  <si>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</si>
  <si>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</si>
  <si>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</si>
  <si>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</si>
  <si>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</si>
  <si>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</si>
  <si>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</si>
  <si>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</si>
  <si>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</si>
  <si>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</si>
  <si>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</si>
  <si>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</si>
  <si>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</si>
  <si>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</si>
  <si>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</si>
  <si>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</si>
  <si>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</si>
  <si>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</si>
  <si>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</si>
  <si>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</si>
  <si>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</si>
  <si>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</si>
  <si>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</si>
  <si>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</si>
  <si>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</si>
  <si>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</si>
  <si>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</si>
  <si>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</si>
  <si>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</si>
  <si>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</si>
  <si>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</si>
  <si>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</si>
  <si>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</si>
  <si>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</si>
  <si>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</si>
  <si>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</si>
  <si>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</si>
  <si>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</si>
  <si>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</si>
  <si>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</si>
  <si>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</si>
  <si>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</si>
  <si>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</si>
  <si>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</si>
  <si>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</si>
  <si>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</si>
  <si>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</si>
  <si>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</si>
  <si>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</si>
  <si>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</si>
  <si>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</si>
  <si>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</si>
  <si>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</si>
  <si>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</si>
  <si>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</si>
  <si>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</si>
  <si>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</si>
  <si>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</si>
  <si>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</si>
  <si>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</si>
  <si>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</si>
  <si>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</si>
  <si>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</si>
  <si>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</si>
  <si>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</si>
  <si>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</si>
  <si>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</si>
  <si>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</si>
  <si>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</si>
  <si>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</si>
  <si>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</si>
  <si>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</si>
  <si>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</si>
  <si>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</si>
  <si>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</si>
  <si>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</si>
  <si>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</si>
  <si>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</si>
  <si>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</si>
  <si>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</si>
  <si>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</si>
  <si>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</si>
  <si>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</si>
  <si>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</si>
  <si>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</si>
  <si>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</si>
  <si>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</si>
  <si>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</si>
  <si>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</si>
  <si>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</si>
  <si>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</si>
  <si>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</si>
  <si>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</si>
  <si>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</si>
  <si>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</si>
  <si>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</si>
  <si>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</si>
  <si>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</si>
  <si>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</si>
  <si>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</si>
  <si>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</si>
  <si>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</si>
  <si>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</si>
  <si>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</si>
  <si>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</si>
  <si>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</si>
  <si>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</si>
  <si>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</si>
  <si>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</si>
  <si>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</si>
  <si>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</si>
  <si>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</si>
  <si>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</si>
  <si>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</si>
  <si>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</si>
  <si>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</si>
  <si>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</si>
  <si>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</si>
  <si>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</si>
  <si>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</si>
  <si>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</si>
  <si>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</si>
  <si>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</si>
  <si>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</si>
  <si>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</si>
  <si>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</si>
  <si>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</si>
  <si>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</si>
  <si>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</si>
  <si>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</si>
  <si>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</si>
  <si>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</si>
  <si>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</si>
  <si>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</si>
  <si>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</si>
  <si>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</si>
  <si>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</si>
  <si>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</si>
  <si>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</si>
  <si>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</si>
  <si>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</si>
  <si>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</si>
  <si>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</si>
  <si>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</si>
  <si>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</si>
  <si>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</si>
  <si>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</si>
  <si>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</si>
  <si>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</si>
  <si>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</si>
  <si>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</si>
  <si>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</si>
  <si>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</si>
  <si>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</si>
  <si>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</si>
  <si>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</si>
  <si>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</si>
  <si>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</si>
  <si>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</si>
  <si>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</si>
  <si>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</si>
  <si>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</si>
  <si>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</si>
  <si>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</si>
  <si>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</si>
  <si>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</si>
  <si>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</si>
  <si>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</si>
  <si>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</si>
  <si>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</si>
  <si>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</si>
  <si>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</si>
  <si>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</si>
  <si>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</si>
  <si>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</si>
  <si>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</si>
  <si>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</si>
  <si>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</si>
  <si>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</si>
  <si>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</si>
  <si>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</si>
  <si>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</si>
  <si>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</si>
  <si>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</si>
  <si>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</si>
  <si>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</si>
  <si>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</si>
  <si>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</si>
  <si>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</si>
  <si>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</si>
  <si>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</si>
  <si>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</si>
  <si>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</si>
  <si>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</si>
  <si>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</si>
  <si>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</si>
  <si>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</si>
  <si>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</si>
  <si>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</si>
  <si>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</si>
  <si>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</si>
  <si>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</si>
  <si>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</si>
  <si>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</si>
  <si>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</si>
  <si>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</si>
  <si>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</si>
  <si>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</si>
  <si>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</si>
  <si>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</si>
  <si>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</si>
  <si>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</si>
  <si>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</si>
  <si>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</si>
  <si>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</si>
  <si>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</si>
  <si>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</si>
  <si>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</si>
  <si>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</si>
  <si>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</si>
  <si>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</si>
  <si>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</si>
  <si>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</si>
  <si>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</si>
  <si>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</si>
  <si>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</si>
  <si>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</si>
  <si>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</si>
  <si>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</si>
  <si>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</si>
  <si>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</si>
  <si>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</si>
  <si>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</si>
  <si>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</si>
  <si>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</si>
  <si>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</si>
  <si>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</si>
  <si>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</si>
  <si>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</si>
  <si>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</si>
  <si>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</si>
  <si>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</si>
  <si>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</si>
  <si>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</si>
  <si>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</si>
  <si>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</si>
  <si>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</si>
  <si>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</si>
  <si>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</si>
  <si>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</si>
  <si>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</si>
  <si>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</si>
  <si>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</si>
  <si>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</si>
  <si>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</si>
  <si>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</si>
  <si>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</si>
  <si>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</si>
  <si>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</si>
  <si>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</si>
  <si>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</si>
  <si>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</si>
  <si>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</si>
  <si>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</si>
  <si>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</si>
  <si>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</si>
  <si>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</si>
  <si>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</si>
  <si>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</si>
  <si>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</si>
  <si>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</si>
  <si>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</si>
  <si>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</si>
  <si>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</si>
  <si>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</si>
  <si>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</si>
  <si>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</si>
  <si>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</si>
  <si>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</si>
  <si>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</si>
  <si>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</si>
  <si>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</si>
  <si>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</si>
  <si>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</si>
  <si>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</si>
  <si>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</si>
  <si>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</si>
  <si>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</si>
  <si>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</si>
  <si>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</si>
  <si>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</si>
  <si>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</si>
  <si>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</si>
  <si>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</si>
  <si>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</si>
  <si>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</si>
  <si>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</si>
  <si>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</si>
  <si>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</si>
  <si>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</si>
  <si>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</si>
  <si>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</si>
  <si>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</si>
  <si>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</si>
  <si>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</si>
  <si>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</si>
  <si>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</si>
  <si>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</si>
  <si>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</si>
  <si>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</si>
  <si>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</si>
  <si>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</si>
  <si>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</si>
  <si>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</si>
  <si>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</si>
  <si>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</si>
  <si>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</si>
  <si>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</si>
  <si>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</si>
  <si>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</si>
  <si>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</si>
  <si>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</si>
  <si>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</si>
  <si>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</si>
  <si>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</si>
  <si>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</si>
  <si>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</si>
  <si>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</si>
  <si>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</si>
  <si>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</si>
  <si>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</si>
  <si>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</si>
  <si>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</si>
  <si>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</si>
  <si>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</si>
  <si>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</si>
  <si>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</si>
  <si>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</si>
  <si>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</si>
  <si>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</si>
  <si>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</si>
  <si>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</si>
  <si>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</si>
  <si>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</si>
  <si>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</si>
  <si>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</si>
  <si>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</si>
  <si>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</si>
  <si>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</si>
  <si>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</si>
  <si>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</si>
  <si>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</si>
  <si>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</si>
  <si>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</si>
  <si>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</si>
  <si>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</si>
  <si>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</si>
  <si>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</si>
  <si>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</si>
  <si>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</si>
  <si>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</si>
  <si>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</si>
  <si>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</si>
  <si>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</si>
  <si>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</si>
  <si>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</si>
  <si>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</si>
  <si>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</si>
  <si>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</si>
  <si>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</si>
  <si>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</si>
  <si>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</si>
  <si>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</si>
  <si>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</si>
  <si>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</si>
  <si>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</si>
  <si>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</si>
  <si>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</si>
  <si>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</si>
  <si>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</si>
  <si>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</si>
  <si>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</si>
  <si>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</si>
  <si>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</si>
  <si>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</si>
  <si>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</si>
  <si>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</si>
  <si>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</si>
  <si>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</si>
  <si>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</si>
  <si>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</si>
  <si>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</si>
  <si>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</si>
  <si>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</si>
  <si>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</si>
  <si>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</si>
  <si>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</si>
  <si>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</si>
  <si>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</si>
  <si>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</si>
  <si>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</si>
  <si>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</si>
  <si>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</si>
  <si>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</si>
  <si>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</si>
  <si>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</si>
  <si>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</si>
  <si>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</si>
  <si>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</si>
  <si>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</si>
  <si>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</si>
  <si>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</si>
  <si>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</si>
  <si>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</si>
  <si>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</si>
  <si>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</si>
  <si>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</si>
  <si>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</si>
  <si>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</si>
  <si>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</si>
  <si>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</si>
  <si>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</si>
  <si>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</si>
  <si>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VOZTd / VOZT WxH-d</t>
  </si>
  <si>
    <t>VOZT WxH-d</t>
  </si>
  <si>
    <t>Gravitacinis apv.pajung.atbul.vožtuvas 500x500-d500</t>
  </si>
  <si>
    <t>VOZT640640-630</t>
  </si>
  <si>
    <t>Gravitacinis apv.pajung.atbul.vožtuvas 640x640-d630</t>
  </si>
  <si>
    <t>VOZT720720-710</t>
  </si>
  <si>
    <t>Gravitacinis apv.pajung.atbul.vožtuvas 800x800-d800</t>
  </si>
  <si>
    <t>VOZT900900-900</t>
  </si>
  <si>
    <t>Gravitacinis apv.pajung.atbul.vožtuvas 900x900-d900</t>
  </si>
  <si>
    <t>VOZT12601260-1250</t>
  </si>
  <si>
    <t>Gravitacinis apv.pajung.atbul.vožtuvas 1260x1260-d1250</t>
  </si>
  <si>
    <t>Gravitacinis apv.pajung.atbul.vožtuvas 560x560-d560</t>
  </si>
  <si>
    <t>Gravitacinis apv.pajung.atbul.vožtuvas 720x720-d710</t>
  </si>
  <si>
    <t>Gravitacinis apv.pajung.atbul.vožtuvas 1000x1000-d1000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</si>
  <si>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</si>
  <si>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</si>
  <si>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</si>
  <si>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</si>
  <si>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</si>
  <si>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</si>
  <si>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</si>
  <si>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</si>
  <si>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</si>
  <si>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</si>
  <si>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</si>
  <si>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</si>
  <si>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</si>
  <si>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</si>
  <si>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</si>
  <si>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</si>
  <si>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</si>
  <si>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</si>
  <si>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</si>
  <si>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</si>
  <si>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</si>
  <si>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</si>
  <si>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</si>
  <si>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</si>
  <si>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</si>
  <si>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</si>
  <si>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</si>
  <si>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</si>
  <si>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</si>
  <si>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</si>
  <si>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</si>
  <si>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</si>
  <si>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</si>
  <si>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</si>
  <si>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</si>
  <si>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</si>
  <si>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</si>
  <si>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</si>
  <si>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</si>
  <si>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</si>
  <si>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</si>
  <si>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</si>
  <si>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</si>
  <si>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</si>
  <si>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</si>
  <si>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</si>
  <si>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</si>
  <si>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</si>
  <si>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</si>
  <si>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</si>
  <si>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</si>
  <si>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</si>
  <si>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</si>
  <si>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</si>
  <si>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</si>
  <si>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</si>
  <si>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</si>
  <si>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</si>
  <si>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</si>
  <si>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</si>
  <si>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</si>
  <si>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</si>
  <si>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</si>
  <si>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</si>
  <si>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</si>
  <si>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</si>
  <si>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</si>
  <si>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</si>
  <si>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</si>
  <si>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</si>
  <si>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</si>
  <si>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</si>
  <si>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</si>
  <si>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</si>
  <si>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</si>
  <si>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</si>
  <si>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</si>
  <si>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</si>
  <si>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</si>
  <si>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</si>
  <si>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</si>
  <si>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</si>
  <si>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</si>
  <si>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</si>
  <si>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</si>
  <si>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</si>
  <si>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</si>
  <si>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</si>
  <si>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</si>
  <si>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</si>
  <si>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</si>
  <si>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</si>
  <si>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</si>
  <si>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</si>
  <si>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</si>
  <si>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</si>
  <si>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</si>
  <si>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</si>
  <si>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</si>
  <si>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</si>
  <si>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</si>
  <si>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</si>
  <si>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</si>
  <si>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</si>
  <si>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</si>
  <si>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</si>
  <si>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</si>
  <si>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</si>
  <si>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</si>
  <si>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</si>
  <si>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</si>
  <si>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</si>
  <si>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</si>
  <si>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</si>
  <si>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</si>
  <si>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</si>
  <si>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</si>
  <si>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</si>
  <si>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</si>
  <si>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</si>
  <si>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</si>
  <si>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</si>
  <si>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</si>
  <si>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</si>
  <si>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</si>
  <si>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</si>
  <si>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</si>
  <si>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</si>
  <si>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</si>
  <si>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</si>
  <si>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</si>
  <si>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</si>
  <si>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</si>
  <si>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</si>
  <si>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</si>
  <si>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</si>
  <si>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</si>
  <si>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</si>
  <si>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</si>
  <si>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</si>
  <si>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</si>
  <si>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</si>
  <si>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</si>
  <si>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</si>
  <si>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</si>
  <si>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</si>
  <si>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</si>
  <si>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</si>
  <si>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</si>
  <si>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</si>
  <si>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</si>
  <si>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</si>
  <si>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</si>
  <si>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</si>
  <si>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</si>
  <si>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</si>
  <si>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</si>
  <si>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</si>
  <si>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</si>
  <si>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</si>
  <si>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</si>
  <si>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</si>
  <si>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</si>
  <si>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</si>
  <si>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</si>
  <si>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</si>
  <si>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</si>
  <si>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</si>
  <si>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</si>
  <si>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</si>
  <si>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</si>
  <si>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</si>
  <si>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</si>
  <si>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</si>
  <si>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</si>
  <si>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</si>
  <si>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</si>
  <si>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</si>
  <si>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</si>
  <si>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</si>
  <si>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</si>
  <si>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</si>
  <si>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</si>
  <si>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</si>
  <si>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</si>
  <si>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</si>
  <si>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</si>
  <si>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</si>
  <si>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</si>
  <si>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</si>
  <si>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</si>
  <si>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</si>
  <si>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</si>
  <si>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</si>
  <si>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</si>
  <si>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</si>
  <si>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</si>
  <si>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</si>
  <si>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</si>
  <si>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</si>
  <si>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</si>
  <si>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</si>
  <si>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</si>
  <si>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</si>
  <si>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</si>
  <si>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</si>
  <si>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</si>
  <si>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</si>
  <si>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</si>
  <si>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</si>
  <si>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</si>
  <si>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</si>
  <si>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</si>
  <si>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</si>
  <si>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</si>
  <si>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</si>
  <si>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</si>
  <si>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</si>
  <si>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</si>
  <si>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</si>
  <si>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</si>
  <si>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</si>
  <si>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</si>
  <si>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</si>
  <si>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</si>
  <si>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</si>
  <si>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</si>
  <si>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</si>
  <si>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</si>
  <si>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</si>
  <si>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</si>
  <si>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</si>
  <si>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</si>
  <si>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</si>
  <si>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</si>
  <si>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</si>
  <si>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</si>
  <si>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</si>
  <si>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</si>
  <si>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</si>
  <si>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</si>
  <si>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</si>
  <si>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</si>
  <si>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</si>
  <si>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</si>
  <si>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</si>
  <si>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</si>
  <si>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</si>
  <si>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</si>
  <si>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</si>
  <si>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</si>
  <si>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</si>
  <si>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</si>
  <si>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</si>
  <si>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</si>
  <si>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</si>
  <si>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</si>
  <si>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</si>
  <si>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</si>
  <si>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</si>
  <si>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</si>
  <si>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</si>
  <si>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</si>
  <si>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</si>
  <si>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</si>
  <si>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</si>
  <si>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</si>
  <si>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</si>
  <si>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</si>
  <si>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</si>
  <si>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</si>
  <si>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</si>
  <si>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</si>
  <si>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</si>
  <si>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</si>
  <si>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</si>
  <si>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</si>
  <si>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</si>
  <si>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</si>
  <si>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</si>
  <si>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</si>
  <si>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</si>
  <si>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</si>
  <si>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</si>
  <si>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</si>
  <si>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</si>
  <si>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</si>
  <si>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</si>
  <si>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</si>
  <si>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</si>
  <si>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</si>
  <si>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</si>
  <si>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</si>
  <si>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</si>
  <si>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</si>
  <si>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</si>
  <si>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</si>
  <si>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</si>
  <si>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</si>
  <si>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</si>
  <si>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</si>
  <si>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</si>
  <si>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</si>
  <si>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</si>
  <si>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</si>
  <si>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</si>
  <si>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</si>
  <si>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</si>
  <si>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</si>
  <si>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</si>
  <si>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</si>
  <si>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</si>
  <si>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</si>
  <si>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</si>
  <si>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</si>
  <si>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</si>
  <si>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</si>
  <si>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</si>
  <si>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</si>
  <si>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</si>
  <si>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</si>
  <si>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</si>
  <si>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</si>
  <si>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</si>
  <si>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</si>
  <si>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</si>
  <si>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</si>
  <si>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</si>
  <si>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</si>
  <si>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</si>
  <si>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</si>
  <si>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</si>
  <si>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</si>
  <si>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</si>
  <si>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</si>
  <si>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</si>
  <si>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</si>
  <si>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</si>
  <si>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</si>
  <si>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</si>
  <si>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</si>
  <si>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</si>
  <si>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</si>
  <si>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</si>
  <si>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</si>
  <si>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</si>
  <si>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</si>
  <si>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</si>
  <si>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</si>
  <si>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</si>
  <si>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</si>
  <si>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</si>
  <si>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</si>
  <si>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</si>
  <si>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</si>
  <si>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</si>
  <si>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</si>
  <si>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</si>
  <si>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</si>
  <si>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</si>
  <si>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</si>
  <si>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</si>
  <si>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</si>
  <si>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</si>
  <si>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</si>
  <si>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</si>
  <si>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</si>
  <si>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</si>
  <si>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</si>
  <si>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</si>
  <si>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</si>
  <si>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</si>
  <si>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</si>
  <si>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</si>
  <si>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</si>
  <si>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</si>
  <si>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</si>
  <si>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</si>
  <si>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</si>
  <si>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</si>
  <si>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</si>
  <si>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</si>
  <si>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</si>
  <si>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</si>
  <si>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</si>
  <si>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</si>
  <si>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</si>
  <si>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</si>
  <si>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</si>
  <si>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</si>
  <si>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</si>
  <si>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</si>
  <si>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</si>
  <si>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</si>
  <si>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</si>
  <si>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</si>
  <si>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</si>
  <si>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</si>
  <si>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</si>
  <si>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</si>
  <si>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</si>
  <si>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</si>
  <si>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</si>
  <si>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</si>
  <si>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</si>
  <si>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</si>
  <si>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</si>
  <si>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</si>
  <si>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</si>
  <si>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</si>
  <si>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</si>
  <si>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</si>
  <si>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</si>
  <si>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</si>
  <si>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</si>
  <si>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</si>
  <si>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</si>
  <si>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</si>
  <si>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</si>
  <si>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</si>
  <si>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</si>
  <si>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</si>
  <si>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</si>
  <si>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</si>
  <si>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</si>
  <si>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</si>
  <si>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</si>
  <si>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</si>
  <si>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</si>
  <si>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</si>
  <si>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</si>
  <si>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</si>
  <si>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</si>
  <si>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</si>
  <si>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</si>
  <si>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</si>
  <si>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</si>
  <si>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</si>
  <si>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</si>
  <si>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</si>
  <si>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</si>
  <si>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</si>
  <si>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</si>
  <si>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</si>
  <si>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</si>
  <si>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</si>
  <si>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</si>
  <si>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</si>
  <si>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</si>
  <si>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</si>
  <si>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</si>
  <si>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</si>
  <si>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</si>
  <si>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</si>
  <si>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</si>
  <si>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</si>
  <si>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</si>
  <si>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</si>
  <si>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</si>
  <si>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</si>
  <si>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</si>
  <si>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</si>
  <si>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</si>
  <si>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</si>
  <si>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</si>
  <si>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</si>
  <si>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</si>
  <si>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</si>
  <si>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</si>
  <si>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</si>
  <si>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</si>
  <si>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</si>
  <si>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</si>
  <si>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</si>
  <si>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</si>
  <si>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</si>
  <si>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</si>
  <si>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</si>
  <si>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</si>
  <si>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</si>
  <si>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</si>
  <si>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</si>
  <si>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</si>
  <si>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</si>
  <si>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</si>
  <si>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</si>
  <si>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</si>
  <si>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</si>
  <si>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</si>
  <si>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</si>
  <si>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</si>
  <si>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</si>
  <si>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</si>
  <si>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</si>
  <si>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</si>
  <si>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</si>
  <si>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</si>
  <si>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</si>
  <si>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</si>
  <si>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</si>
  <si>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</si>
  <si>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</si>
  <si>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</si>
  <si>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</si>
  <si>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</si>
  <si>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</si>
  <si>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</si>
  <si>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</si>
  <si>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</si>
  <si>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</si>
  <si>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</si>
  <si>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</si>
  <si>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</si>
  <si>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</si>
  <si>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</si>
  <si>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</si>
  <si>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</si>
  <si>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</si>
  <si>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</si>
  <si>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</si>
  <si>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</si>
  <si>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</si>
  <si>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</si>
  <si>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</si>
  <si>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</si>
  <si>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</si>
  <si>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</si>
  <si>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</si>
  <si>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</si>
  <si>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</si>
  <si>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</si>
  <si>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</si>
  <si>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</si>
  <si>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</si>
  <si>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</si>
  <si>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</si>
  <si>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</si>
  <si>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</si>
  <si>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</si>
  <si>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</si>
  <si>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</si>
  <si>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</si>
  <si>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</si>
  <si>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</si>
  <si>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</si>
  <si>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</si>
  <si>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</si>
  <si>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</si>
  <si>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</si>
  <si>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</si>
  <si>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</si>
  <si>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</si>
  <si>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</si>
  <si>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</si>
  <si>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</si>
  <si>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</si>
  <si>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</si>
  <si>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</si>
  <si>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</si>
  <si>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</si>
  <si>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</si>
  <si>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</si>
  <si>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</si>
  <si>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</si>
  <si>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</si>
  <si>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</si>
  <si>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</si>
  <si>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</si>
  <si>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</si>
  <si>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</si>
  <si>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</si>
  <si>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</si>
  <si>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</si>
  <si>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</si>
  <si>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</si>
  <si>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</si>
  <si>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</si>
  <si>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</si>
  <si>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</si>
  <si>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</si>
  <si>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</si>
  <si>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</si>
  <si>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</si>
  <si>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</si>
  <si>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</si>
  <si>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</si>
  <si>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</si>
  <si>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</si>
  <si>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</si>
  <si>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</si>
  <si>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</si>
  <si>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</si>
  <si>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</si>
  <si>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</si>
  <si>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</si>
  <si>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</si>
  <si>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</si>
  <si>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</si>
  <si>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</si>
  <si>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</si>
  <si>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</si>
  <si>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</si>
  <si>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</si>
  <si>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</si>
  <si>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</si>
  <si>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</si>
  <si>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</si>
  <si>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</si>
  <si>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</si>
  <si>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</si>
  <si>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</si>
  <si>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</si>
  <si>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</si>
  <si>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</si>
  <si>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</si>
  <si>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</si>
  <si>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</si>
  <si>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</si>
  <si>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</si>
  <si>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</si>
  <si>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</si>
  <si>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</si>
  <si>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</si>
  <si>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</si>
  <si>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</si>
  <si>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</si>
  <si>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</si>
  <si>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</si>
  <si>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</si>
  <si>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</si>
  <si>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</si>
  <si>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</si>
  <si>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</si>
  <si>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</si>
  <si>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</si>
  <si>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</si>
  <si>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</si>
  <si>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</si>
  <si>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</si>
  <si>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</si>
  <si>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</si>
  <si>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</si>
  <si>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</si>
  <si>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</si>
  <si>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</si>
  <si>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</si>
  <si>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</si>
  <si>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</si>
  <si>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</si>
  <si>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</si>
  <si>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</si>
  <si>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</si>
  <si>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</si>
  <si>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</si>
  <si>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</si>
  <si>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</si>
  <si>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</si>
  <si>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</si>
  <si>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</si>
  <si>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</si>
  <si>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</si>
  <si>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</si>
  <si>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</si>
  <si>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</si>
  <si>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</si>
  <si>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</si>
  <si>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</si>
  <si>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</si>
  <si>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</si>
  <si>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</si>
  <si>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</si>
  <si>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</si>
  <si>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</si>
  <si>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</si>
  <si>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</si>
  <si>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</si>
  <si>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</si>
  <si>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</si>
  <si>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</si>
  <si>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</si>
  <si>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</si>
  <si>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</si>
  <si>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</si>
  <si>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</si>
  <si>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</si>
  <si>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</si>
  <si>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</si>
  <si>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</si>
  <si>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</si>
  <si>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</si>
  <si>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</si>
  <si>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</si>
  <si>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</si>
  <si>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</si>
  <si>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</si>
  <si>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</si>
  <si>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</si>
  <si>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</si>
  <si>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</si>
  <si>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</si>
  <si>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</si>
  <si>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</si>
  <si>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</si>
  <si>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</si>
  <si>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</si>
  <si>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</si>
  <si>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</si>
  <si>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</si>
  <si>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</si>
  <si>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</si>
  <si>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</si>
  <si>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</si>
  <si>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</si>
  <si>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</si>
  <si>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</si>
  <si>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</si>
  <si>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</si>
  <si>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</si>
  <si>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</si>
  <si>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</si>
  <si>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</si>
  <si>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</si>
  <si>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</si>
  <si>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</si>
  <si>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</si>
  <si>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</si>
  <si>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</si>
  <si>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</si>
  <si>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</si>
  <si>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</si>
  <si>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</si>
  <si>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</si>
  <si>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</si>
  <si>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</si>
  <si>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</si>
  <si>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</si>
  <si>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</si>
  <si>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</si>
  <si>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</si>
  <si>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</si>
  <si>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</si>
  <si>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</si>
  <si>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</si>
  <si>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</si>
  <si>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</si>
  <si>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</si>
  <si>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</si>
  <si>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</si>
  <si>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</si>
  <si>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</si>
  <si>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</si>
  <si>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</si>
  <si>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</si>
  <si>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</si>
  <si>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</si>
  <si>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</si>
  <si>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</si>
  <si>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</si>
  <si>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</si>
  <si>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</si>
  <si>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</si>
  <si>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</si>
  <si>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</si>
  <si>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</si>
  <si>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</si>
  <si>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</si>
  <si>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</si>
  <si>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</si>
  <si>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</si>
  <si>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</si>
  <si>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</si>
  <si>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</si>
  <si>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</si>
  <si>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</si>
  <si>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</si>
  <si>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</si>
  <si>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</si>
  <si>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</si>
  <si>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</si>
  <si>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</si>
  <si>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</si>
  <si>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</si>
  <si>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</si>
  <si>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</si>
  <si>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</si>
  <si>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</si>
  <si>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</si>
  <si>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</si>
  <si>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</si>
  <si>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</si>
  <si>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</si>
  <si>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</si>
  <si>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</si>
  <si>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</si>
  <si>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</si>
  <si>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</si>
  <si>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</si>
  <si>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</si>
  <si>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</si>
  <si>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</si>
  <si>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</si>
  <si>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</si>
  <si>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</si>
  <si>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</si>
  <si>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</si>
  <si>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</si>
  <si>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</si>
  <si>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</si>
  <si>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</si>
  <si>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</si>
  <si>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</si>
  <si>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</si>
  <si>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</si>
  <si>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</si>
  <si>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</si>
  <si>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</si>
  <si>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</si>
  <si>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</si>
  <si>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</si>
  <si>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</si>
  <si>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</si>
  <si>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</si>
  <si>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</si>
  <si>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</si>
  <si>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</si>
  <si>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</si>
  <si>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</si>
  <si>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</si>
  <si>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</si>
  <si>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</si>
  <si>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</si>
  <si>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</si>
  <si>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</si>
  <si>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</si>
  <si>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</si>
  <si>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</si>
  <si>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</si>
  <si>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</si>
  <si>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</si>
  <si>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</si>
  <si>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</si>
  <si>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</si>
  <si>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</si>
  <si>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</si>
  <si>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</si>
  <si>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</si>
  <si>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</si>
  <si>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</si>
  <si>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</si>
  <si>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</si>
  <si>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</si>
  <si>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</si>
  <si>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</si>
  <si>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</si>
  <si>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</si>
  <si>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</si>
  <si>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</si>
  <si>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</si>
  <si>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</si>
  <si>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</si>
  <si>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</si>
  <si>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</si>
  <si>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</si>
  <si>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</si>
  <si>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</si>
  <si>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</si>
  <si>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</si>
  <si>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</si>
  <si>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</si>
  <si>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</si>
  <si>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</si>
  <si>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</si>
  <si>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</si>
  <si>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</si>
  <si>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</si>
  <si>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</si>
  <si>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</si>
  <si>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</si>
  <si>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</si>
  <si>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</si>
  <si>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</si>
  <si>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</si>
  <si>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</si>
  <si>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</si>
  <si>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</si>
  <si>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</si>
  <si>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</si>
  <si>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</si>
  <si>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</si>
  <si>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</si>
  <si>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</si>
  <si>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</si>
  <si>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</si>
  <si>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</si>
  <si>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</si>
  <si>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</si>
  <si>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</si>
  <si>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</si>
  <si>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</si>
  <si>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</si>
  <si>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</si>
  <si>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</si>
  <si>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</si>
  <si>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</si>
  <si>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</si>
  <si>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</si>
  <si>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</si>
  <si>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</si>
  <si>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</si>
  <si>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</si>
  <si>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</si>
  <si>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</si>
  <si>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</si>
  <si>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</si>
  <si>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</si>
  <si>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</si>
  <si>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</si>
  <si>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</si>
  <si>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</si>
  <si>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</si>
  <si>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</si>
  <si>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</si>
  <si>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</si>
  <si>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</si>
  <si>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</si>
  <si>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</si>
  <si>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</si>
  <si>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</si>
  <si>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</si>
  <si>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</si>
  <si>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</si>
  <si>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</si>
  <si>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</si>
  <si>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</si>
  <si>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</si>
  <si>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</si>
  <si>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</si>
  <si>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</si>
  <si>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</si>
  <si>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</si>
  <si>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</si>
  <si>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</si>
  <si>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</si>
  <si>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</si>
  <si>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</si>
  <si>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</si>
  <si>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</si>
  <si>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</si>
  <si>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</si>
  <si>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</si>
  <si>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</si>
  <si>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</si>
  <si>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</si>
  <si>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</si>
  <si>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</si>
  <si>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</si>
  <si>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</si>
  <si>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</si>
  <si>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</si>
  <si>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</si>
  <si>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</si>
  <si>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</si>
  <si>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</si>
  <si>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</si>
  <si>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</si>
  <si>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</si>
  <si>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</si>
  <si>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</si>
  <si>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</si>
  <si>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</si>
  <si>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</si>
  <si>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</si>
  <si>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</si>
  <si>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</si>
  <si>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</si>
  <si>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</si>
  <si>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</si>
  <si>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</si>
  <si>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</si>
  <si>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</si>
  <si>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</si>
  <si>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</si>
  <si>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</si>
  <si>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</si>
  <si>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</si>
  <si>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</si>
  <si>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</si>
  <si>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</si>
  <si>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</si>
  <si>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</si>
  <si>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</si>
  <si>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</si>
  <si>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</si>
  <si>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</si>
  <si>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</si>
  <si>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</si>
  <si>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</si>
  <si>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</si>
  <si>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</si>
  <si>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</si>
  <si>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</si>
  <si>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</si>
  <si>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</si>
  <si>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</si>
  <si>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</si>
  <si>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</si>
  <si>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</si>
  <si>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</si>
  <si>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</si>
  <si>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</si>
  <si>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</si>
  <si>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</si>
  <si>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</si>
  <si>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</si>
  <si>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</si>
  <si>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</si>
  <si>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</si>
  <si>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</si>
  <si>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</si>
  <si>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</si>
  <si>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</si>
  <si>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</si>
  <si>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</si>
  <si>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</si>
  <si>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</si>
  <si>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</si>
  <si>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</si>
  <si>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</si>
  <si>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</si>
  <si>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</si>
  <si>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</si>
  <si>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</si>
  <si>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</si>
  <si>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</si>
  <si>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</si>
  <si>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</si>
  <si>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</si>
  <si>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</si>
  <si>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</si>
  <si>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</si>
  <si>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</si>
  <si>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</si>
  <si>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</si>
  <si>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</si>
  <si>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</si>
  <si>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</si>
  <si>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</si>
  <si>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</si>
  <si>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</si>
  <si>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</si>
  <si>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</si>
  <si>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</si>
  <si>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</si>
  <si>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</si>
  <si>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</si>
  <si>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</si>
  <si>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</si>
  <si>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</si>
  <si>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</si>
  <si>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</si>
  <si>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</si>
  <si>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</si>
  <si>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</si>
  <si>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</si>
  <si>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</si>
  <si>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</si>
  <si>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</si>
  <si>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TR45-500250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</si>
  <si>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</si>
  <si>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</si>
  <si>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</si>
  <si>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</si>
  <si>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</si>
  <si>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</si>
  <si>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</si>
  <si>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</si>
  <si>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</si>
  <si>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</si>
  <si>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</si>
  <si>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</si>
  <si>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</si>
  <si>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</si>
  <si>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</si>
  <si>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</si>
  <si>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</si>
  <si>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</si>
  <si>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</si>
  <si>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</si>
  <si>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</si>
  <si>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</si>
  <si>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</si>
  <si>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</si>
  <si>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</si>
  <si>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</si>
  <si>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</si>
  <si>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</si>
  <si>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</si>
  <si>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</si>
  <si>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</si>
  <si>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</si>
  <si>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</si>
  <si>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</si>
  <si>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</si>
  <si>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</si>
  <si>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</si>
  <si>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</si>
  <si>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</si>
  <si>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</si>
  <si>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</si>
  <si>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</si>
  <si>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</si>
  <si>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</si>
  <si>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</si>
  <si>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</si>
  <si>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</si>
  <si>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</si>
  <si>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</si>
  <si>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</si>
  <si>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</si>
  <si>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</si>
  <si>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</si>
  <si>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</si>
  <si>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</si>
  <si>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</si>
  <si>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</si>
  <si>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</si>
  <si>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</si>
  <si>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</si>
  <si>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</si>
  <si>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</si>
  <si>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</si>
  <si>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</si>
  <si>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</si>
  <si>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</si>
  <si>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</si>
  <si>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</si>
  <si>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</si>
  <si>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</si>
  <si>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</si>
  <si>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</si>
  <si>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</si>
  <si>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</si>
  <si>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</si>
  <si>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</si>
  <si>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</si>
  <si>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</si>
  <si>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</si>
  <si>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</si>
  <si>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</si>
  <si>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</si>
  <si>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</si>
  <si>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</si>
  <si>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</si>
  <si>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</si>
  <si>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</si>
  <si>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</si>
  <si>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</si>
  <si>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</si>
  <si>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</si>
  <si>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</si>
  <si>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</si>
  <si>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</si>
  <si>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</si>
  <si>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</si>
  <si>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</si>
  <si>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</si>
  <si>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</si>
  <si>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</si>
  <si>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</si>
  <si>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</si>
  <si>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</si>
  <si>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</si>
  <si>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</si>
  <si>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</si>
  <si>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</si>
  <si>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</si>
  <si>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</si>
  <si>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</si>
  <si>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</si>
  <si>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</si>
  <si>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</si>
  <si>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</si>
  <si>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</si>
  <si>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</si>
  <si>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</si>
  <si>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</si>
  <si>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</si>
  <si>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</si>
  <si>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</si>
  <si>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</si>
  <si>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</si>
  <si>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</si>
  <si>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</si>
  <si>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</si>
  <si>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</si>
  <si>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</si>
  <si>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</si>
  <si>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</si>
  <si>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</si>
  <si>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</si>
  <si>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</si>
  <si>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</si>
  <si>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</si>
  <si>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</si>
  <si>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</si>
  <si>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</si>
  <si>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</si>
  <si>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</si>
  <si>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</si>
  <si>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</si>
  <si>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TR45-355100</t>
  </si>
  <si>
    <t>Trišakis 45 d355-d100</t>
  </si>
  <si>
    <t>TR45-355125</t>
  </si>
  <si>
    <t>Trišakis 45 d355-d125</t>
  </si>
  <si>
    <t>TR45-355200</t>
  </si>
  <si>
    <t>Trišakis 45 d355-d200</t>
  </si>
  <si>
    <t>TR45-355250</t>
  </si>
  <si>
    <t>Trišakis 45 d355-d250</t>
  </si>
  <si>
    <t>TR45-355355</t>
  </si>
  <si>
    <t>Trišakis 45 d355-d355</t>
  </si>
  <si>
    <t>TR45-355315</t>
  </si>
  <si>
    <t>Trišakis 45 d355-d315</t>
  </si>
  <si>
    <t>TR45-400355</t>
  </si>
  <si>
    <t>Trišakis 45 d400-d355</t>
  </si>
  <si>
    <t>TR45-450160</t>
  </si>
  <si>
    <t>Trišakis 45 d450-d160</t>
  </si>
  <si>
    <t>TR45-450200</t>
  </si>
  <si>
    <t>Trišakis 45 d450-d200</t>
  </si>
  <si>
    <t>TR45-450250</t>
  </si>
  <si>
    <t>Trišakis 45 d450-d250</t>
  </si>
  <si>
    <t>TR45-450315</t>
  </si>
  <si>
    <t>Trišakis 45 d450-d315</t>
  </si>
  <si>
    <t>TR45-450355</t>
  </si>
  <si>
    <t>Trišakis 45 d450-d355</t>
  </si>
  <si>
    <t>TR45-450450</t>
  </si>
  <si>
    <t>Trišakis 45 d450-d450</t>
  </si>
  <si>
    <t>TR45-450400</t>
  </si>
  <si>
    <t>Trišakis 45 d450-d400</t>
  </si>
  <si>
    <t>TR45-500355</t>
  </si>
  <si>
    <t>Trišakis 45 d500-d355</t>
  </si>
  <si>
    <t>TR45-500450</t>
  </si>
  <si>
    <t>Trišakis 45 d500-d450</t>
  </si>
  <si>
    <t>TR45-560160</t>
  </si>
  <si>
    <t>Trišakis 45 d560-d160</t>
  </si>
  <si>
    <t>TR45-560200</t>
  </si>
  <si>
    <t>Trišakis 45 d560-d200</t>
  </si>
  <si>
    <t>TR45-560250</t>
  </si>
  <si>
    <t>Trišakis 45 d560-d250</t>
  </si>
  <si>
    <t>TR45-560315</t>
  </si>
  <si>
    <t>Trišakis 45 d560-d315</t>
  </si>
  <si>
    <t>TR45-560355</t>
  </si>
  <si>
    <t>Trišakis 45 d560-d355</t>
  </si>
  <si>
    <t>TR45-560400</t>
  </si>
  <si>
    <t>Trišakis 45 d560-d400</t>
  </si>
  <si>
    <t>TR45-560450</t>
  </si>
  <si>
    <t>Trišakis 45 d560-d450</t>
  </si>
  <si>
    <t>TR45-560560</t>
  </si>
  <si>
    <t>Trišakis 45 d560-d560</t>
  </si>
  <si>
    <t>TR45-560500</t>
  </si>
  <si>
    <t>Trišakis 45 d560-d500</t>
  </si>
  <si>
    <t>TR45-630355</t>
  </si>
  <si>
    <t>Trišakis 45 d630-d355</t>
  </si>
  <si>
    <t>TR45-630450</t>
  </si>
  <si>
    <t>Trišakis 45 d630-d450</t>
  </si>
  <si>
    <t>TR45-630560</t>
  </si>
  <si>
    <t>Trišakis 45 d630-d560</t>
  </si>
  <si>
    <t>TR45-710250</t>
  </si>
  <si>
    <t>TR45-710315</t>
  </si>
  <si>
    <t>TR45-710355</t>
  </si>
  <si>
    <t>TR45-710400</t>
  </si>
  <si>
    <t>TR45-710450</t>
  </si>
  <si>
    <t>TR45-710500</t>
  </si>
  <si>
    <t>TR45-710560</t>
  </si>
  <si>
    <t>TR45-710630</t>
  </si>
  <si>
    <t>TR45-710710</t>
  </si>
  <si>
    <t>Trišakis 45 d710-d250</t>
  </si>
  <si>
    <t>Trišakis 45 d710-d315</t>
  </si>
  <si>
    <t>Trišakis 45 d710-d355</t>
  </si>
  <si>
    <t>Trišakis 45 d710-d400</t>
  </si>
  <si>
    <t>Trišakis 45 d710-d450</t>
  </si>
  <si>
    <t>Trišakis 45 d710-d500</t>
  </si>
  <si>
    <t>Trišakis 45 d710-d560</t>
  </si>
  <si>
    <t>Trišakis 45 d710-d630</t>
  </si>
  <si>
    <t>Trišakis 45 d710-d710</t>
  </si>
  <si>
    <t>TR45-800315</t>
  </si>
  <si>
    <t>TR45-800355</t>
  </si>
  <si>
    <t>TR45-800400</t>
  </si>
  <si>
    <t>TR45-800450</t>
  </si>
  <si>
    <t>TR45-800500</t>
  </si>
  <si>
    <t>TR45-800560</t>
  </si>
  <si>
    <t>TR45-800630</t>
  </si>
  <si>
    <t>TR45-800710</t>
  </si>
  <si>
    <t>TR45-800800</t>
  </si>
  <si>
    <t>TR45-900400</t>
  </si>
  <si>
    <t>TR45-900450</t>
  </si>
  <si>
    <t>TR45-900500</t>
  </si>
  <si>
    <t>TR45-900560</t>
  </si>
  <si>
    <t>TR45-900630</t>
  </si>
  <si>
    <t>TR45-900710</t>
  </si>
  <si>
    <t>TR45-900800</t>
  </si>
  <si>
    <t>TR45-900900</t>
  </si>
  <si>
    <t>TR45-1000500</t>
  </si>
  <si>
    <t>TR45-1000560</t>
  </si>
  <si>
    <t>TR45-1000630</t>
  </si>
  <si>
    <t>TR45-1000710</t>
  </si>
  <si>
    <t>TR45-1000800</t>
  </si>
  <si>
    <t>TR45-1000900</t>
  </si>
  <si>
    <t>TR45-10001000</t>
  </si>
  <si>
    <t>TR45-1250500</t>
  </si>
  <si>
    <t>TR45-1250560</t>
  </si>
  <si>
    <t>TR45-1250630</t>
  </si>
  <si>
    <t>TR45-1250710</t>
  </si>
  <si>
    <t>TR45-1250800</t>
  </si>
  <si>
    <t>TR45-1250900</t>
  </si>
  <si>
    <t>TR45-12501000</t>
  </si>
  <si>
    <t>TR45-12501250</t>
  </si>
  <si>
    <t>Trišakis 45 d800-d315</t>
  </si>
  <si>
    <t>Trišakis 45 d800-d355</t>
  </si>
  <si>
    <t>Trišakis 45 d800-d400</t>
  </si>
  <si>
    <t>Trišakis 45 d800-d450</t>
  </si>
  <si>
    <t>Trišakis 45 d800-d500</t>
  </si>
  <si>
    <t>Trišakis 45 d800-d560</t>
  </si>
  <si>
    <t>Trišakis 45 d800-d630</t>
  </si>
  <si>
    <t>Trišakis 45 d800-d710</t>
  </si>
  <si>
    <t>Trišakis 45 d800-d800</t>
  </si>
  <si>
    <t>Trišakis 45 d1000-d500</t>
  </si>
  <si>
    <t>Trišakis 45 d1000-d560</t>
  </si>
  <si>
    <t>Trišakis 45 d1000-d630</t>
  </si>
  <si>
    <t>Trišakis 45 d1000-d710</t>
  </si>
  <si>
    <t>Trišakis 45 d1000-d800</t>
  </si>
  <si>
    <t>Trišakis 45 d1000-d450</t>
  </si>
  <si>
    <t>Trišakis 45 d1000-d1000</t>
  </si>
  <si>
    <t>Trišakis 45 d1250-d500</t>
  </si>
  <si>
    <t>Trišakis 45 d1250-d560</t>
  </si>
  <si>
    <t>Trišakis 45 d1250-d630</t>
  </si>
  <si>
    <t>Trišakis 45 d1250-d710</t>
  </si>
  <si>
    <t>Trišakis 45 d1250-d800</t>
  </si>
  <si>
    <t>Trišakis 45 d1250-d1000</t>
  </si>
  <si>
    <t>Trišakis 45 d1250-d1250</t>
  </si>
  <si>
    <t>Trišakis 45 d900-d400</t>
  </si>
  <si>
    <t>Trišakis 45 d900-d900</t>
  </si>
  <si>
    <t>Trišakis 45 d900-d500</t>
  </si>
  <si>
    <t>Trišakis 45 d900-d560</t>
  </si>
  <si>
    <t>Trišakis 45 d900-d630</t>
  </si>
  <si>
    <t>Trišakis 45 d900-d710</t>
  </si>
  <si>
    <t>Trišakis 45 d900-d800</t>
  </si>
  <si>
    <t>Trišakis 45 d900-d450</t>
  </si>
  <si>
    <t>Trišakis 45 d1000-d400</t>
  </si>
  <si>
    <t>Trišakis 45 d1000-d900</t>
  </si>
  <si>
    <t>Trišakis 45 d1250-d900</t>
  </si>
  <si>
    <t>TR1000400</t>
  </si>
  <si>
    <t>Trišakis 90 d1000-d400</t>
  </si>
  <si>
    <t>Trišakis 90 d1000-d450</t>
  </si>
  <si>
    <t>TR1000450</t>
  </si>
  <si>
    <t>TR45-1000400</t>
  </si>
  <si>
    <t>TR45-1000450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</si>
  <si>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</si>
  <si>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</si>
  <si>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</si>
  <si>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</si>
  <si>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</si>
  <si>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</si>
  <si>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</si>
  <si>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</si>
  <si>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</si>
  <si>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</si>
  <si>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</si>
  <si>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</si>
  <si>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</si>
  <si>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</si>
  <si>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</si>
  <si>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</si>
  <si>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</si>
  <si>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</si>
  <si>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</si>
  <si>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</si>
  <si>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</si>
  <si>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</si>
  <si>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</si>
  <si>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</si>
  <si>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</si>
  <si>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</si>
  <si>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</si>
  <si>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</si>
  <si>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</si>
  <si>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</si>
  <si>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</si>
  <si>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</si>
  <si>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</si>
  <si>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</si>
  <si>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</si>
  <si>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</si>
  <si>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</si>
  <si>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</si>
  <si>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</si>
  <si>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</si>
  <si>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</si>
  <si>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</si>
  <si>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</si>
  <si>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</si>
  <si>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</si>
  <si>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</si>
  <si>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</si>
  <si>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</si>
  <si>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</si>
  <si>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</si>
  <si>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</si>
  <si>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</si>
  <si>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</si>
  <si>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</si>
  <si>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</si>
  <si>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</si>
  <si>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</si>
  <si>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</si>
  <si>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</si>
  <si>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</si>
  <si>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</si>
  <si>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</si>
  <si>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</si>
  <si>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</si>
  <si>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</si>
  <si>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</si>
  <si>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</si>
  <si>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</si>
  <si>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</si>
  <si>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</si>
  <si>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</si>
  <si>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</si>
  <si>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</si>
  <si>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</si>
  <si>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</si>
  <si>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</si>
  <si>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</si>
  <si>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</si>
  <si>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</si>
  <si>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</si>
  <si>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</si>
  <si>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</si>
  <si>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</si>
  <si>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</si>
  <si>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</si>
  <si>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</si>
  <si>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</si>
  <si>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</si>
  <si>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</si>
  <si>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</si>
  <si>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</si>
  <si>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</si>
  <si>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</si>
  <si>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</si>
  <si>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</si>
  <si>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</si>
  <si>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</si>
  <si>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</si>
  <si>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</si>
  <si>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</si>
  <si>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</si>
  <si>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</si>
  <si>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</si>
  <si>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</si>
  <si>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</si>
  <si>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</si>
  <si>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</si>
  <si>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</si>
  <si>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</si>
  <si>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</si>
  <si>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</si>
  <si>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</si>
  <si>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</si>
  <si>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</si>
  <si>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</si>
  <si>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</si>
  <si>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</si>
  <si>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</si>
  <si>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</si>
  <si>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</si>
  <si>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</si>
  <si>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</si>
  <si>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</si>
  <si>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</si>
  <si>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</si>
  <si>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</si>
  <si>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</si>
  <si>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</si>
  <si>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</si>
  <si>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</si>
  <si>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</si>
  <si>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</si>
  <si>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</si>
  <si>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</si>
  <si>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</si>
  <si>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</si>
  <si>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</si>
  <si>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</si>
  <si>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</si>
  <si>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</si>
  <si>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</si>
  <si>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</si>
  <si>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</si>
  <si>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</si>
  <si>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</si>
  <si>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</si>
  <si>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</si>
  <si>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</si>
  <si>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</si>
  <si>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</si>
  <si>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</si>
  <si>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</si>
  <si>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</si>
  <si>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</si>
  <si>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</si>
  <si>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</si>
  <si>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</si>
  <si>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</si>
  <si>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</si>
  <si>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</si>
  <si>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</si>
  <si>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</si>
  <si>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</si>
  <si>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</si>
  <si>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</si>
  <si>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</si>
  <si>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</si>
  <si>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</si>
  <si>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</si>
  <si>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</si>
  <si>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</si>
  <si>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</si>
  <si>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</si>
  <si>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</si>
  <si>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</si>
  <si>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</si>
  <si>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</si>
  <si>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</si>
  <si>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</si>
  <si>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</si>
  <si>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</si>
  <si>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</si>
  <si>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</si>
  <si>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</si>
  <si>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</si>
  <si>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</si>
  <si>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</si>
  <si>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</si>
  <si>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</si>
  <si>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</si>
  <si>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</si>
  <si>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</si>
  <si>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</si>
  <si>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</si>
  <si>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</si>
  <si>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</si>
  <si>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</si>
  <si>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</si>
  <si>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</si>
  <si>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</si>
  <si>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</si>
  <si>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</si>
  <si>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</si>
  <si>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</si>
  <si>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</si>
  <si>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</si>
  <si>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</si>
  <si>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</si>
  <si>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</si>
  <si>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</si>
  <si>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</si>
  <si>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</si>
  <si>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</si>
  <si>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</si>
  <si>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</si>
  <si>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</si>
  <si>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</si>
  <si>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</si>
  <si>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</si>
  <si>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</si>
  <si>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</si>
  <si>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</si>
  <si>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</si>
  <si>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</si>
  <si>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</si>
  <si>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</si>
  <si>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</si>
  <si>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</si>
  <si>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</si>
  <si>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</si>
  <si>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</si>
  <si>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</si>
  <si>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</si>
  <si>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</si>
  <si>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</si>
  <si>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</si>
  <si>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</si>
  <si>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</si>
  <si>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</si>
  <si>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</si>
  <si>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</si>
  <si>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</si>
  <si>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</si>
  <si>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</si>
  <si>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</si>
  <si>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</si>
  <si>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</si>
  <si>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</si>
  <si>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</si>
  <si>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</si>
  <si>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</si>
  <si>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</si>
  <si>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</si>
  <si>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</si>
  <si>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</si>
  <si>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</si>
  <si>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</si>
  <si>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</si>
  <si>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</si>
  <si>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</si>
  <si>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</si>
  <si>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</si>
  <si>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</si>
  <si>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</si>
  <si>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</si>
  <si>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</si>
  <si>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</si>
  <si>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</si>
  <si>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</si>
  <si>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</si>
  <si>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</si>
  <si>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</si>
  <si>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</si>
  <si>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</si>
  <si>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</si>
  <si>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</si>
  <si>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</si>
  <si>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</si>
  <si>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</si>
  <si>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</si>
  <si>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</si>
  <si>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</si>
  <si>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</si>
  <si>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</si>
  <si>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</si>
  <si>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</si>
  <si>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</si>
  <si>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</si>
  <si>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</si>
  <si>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</si>
  <si>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</si>
  <si>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</si>
  <si>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</si>
  <si>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</si>
  <si>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</si>
  <si>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</si>
  <si>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</si>
  <si>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</si>
  <si>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</si>
  <si>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</si>
  <si>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</si>
  <si>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</si>
  <si>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</si>
  <si>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</si>
  <si>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</si>
  <si>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</si>
  <si>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</si>
  <si>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</si>
  <si>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</si>
  <si>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</si>
  <si>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</si>
  <si>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</si>
  <si>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</si>
  <si>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</si>
  <si>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</si>
  <si>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</si>
  <si>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</si>
  <si>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</si>
  <si>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</si>
  <si>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</si>
  <si>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</si>
  <si>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</si>
  <si>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</si>
  <si>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</si>
  <si>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</si>
  <si>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</si>
  <si>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</si>
  <si>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</si>
  <si>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</si>
  <si>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</si>
  <si>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</si>
  <si>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</si>
  <si>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</si>
  <si>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</si>
  <si>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</si>
  <si>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</si>
  <si>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</si>
  <si>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</si>
  <si>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</si>
  <si>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</si>
  <si>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</si>
  <si>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</si>
  <si>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</si>
  <si>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</si>
  <si>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</si>
  <si>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</si>
  <si>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</si>
  <si>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</si>
  <si>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</si>
  <si>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</si>
  <si>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</si>
  <si>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</si>
  <si>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</si>
  <si>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</si>
  <si>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</si>
  <si>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</si>
  <si>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</si>
  <si>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</si>
  <si>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</si>
  <si>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</si>
  <si>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</si>
  <si>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</si>
  <si>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</si>
  <si>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</si>
  <si>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</si>
  <si>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</si>
  <si>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</si>
  <si>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</si>
  <si>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</si>
  <si>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</si>
  <si>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</si>
  <si>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</si>
  <si>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</si>
  <si>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</si>
  <si>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</si>
  <si>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</si>
  <si>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</si>
  <si>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</si>
  <si>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</si>
  <si>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</si>
  <si>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</si>
  <si>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</si>
  <si>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</si>
  <si>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</si>
  <si>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</si>
  <si>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</si>
  <si>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</si>
  <si>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</si>
  <si>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</si>
  <si>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</si>
  <si>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</si>
  <si>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</si>
  <si>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</si>
  <si>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</si>
  <si>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</si>
  <si>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</si>
  <si>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</si>
  <si>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</si>
  <si>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</si>
  <si>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</si>
  <si>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</si>
  <si>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</si>
  <si>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</si>
  <si>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</si>
  <si>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</si>
  <si>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</si>
  <si>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</si>
  <si>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</si>
  <si>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</si>
  <si>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</si>
  <si>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</si>
  <si>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</si>
  <si>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</si>
  <si>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</si>
  <si>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</si>
  <si>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</si>
  <si>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</si>
  <si>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</si>
  <si>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</si>
  <si>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</si>
  <si>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</si>
  <si>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</si>
  <si>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</si>
  <si>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</si>
  <si>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</si>
  <si>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</si>
  <si>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</si>
  <si>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</si>
  <si>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</si>
  <si>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</si>
  <si>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</si>
  <si>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</si>
  <si>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</si>
  <si>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</si>
  <si>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</si>
  <si>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</si>
  <si>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</si>
  <si>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</si>
  <si>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</si>
  <si>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</si>
  <si>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</si>
  <si>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</si>
  <si>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</si>
  <si>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</si>
  <si>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</si>
  <si>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</si>
  <si>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</si>
  <si>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</si>
  <si>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</si>
  <si>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</si>
  <si>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</si>
  <si>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</si>
  <si>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</si>
  <si>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</si>
  <si>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</si>
  <si>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</si>
  <si>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</si>
  <si>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</si>
  <si>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</si>
  <si>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</si>
  <si>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</si>
  <si>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</si>
  <si>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</si>
  <si>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</si>
  <si>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</si>
  <si>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</si>
  <si>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</si>
  <si>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</si>
  <si>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</si>
  <si>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</si>
  <si>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</si>
  <si>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</si>
  <si>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</si>
  <si>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</si>
  <si>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</si>
  <si>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</si>
  <si>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</si>
  <si>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</si>
  <si>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</si>
  <si>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</si>
  <si>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</si>
  <si>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</si>
  <si>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</si>
  <si>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</si>
  <si>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</si>
  <si>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</si>
  <si>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</si>
  <si>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</si>
  <si>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</si>
  <si>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</si>
  <si>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</si>
  <si>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</si>
  <si>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</si>
  <si>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</si>
  <si>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</si>
  <si>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</si>
  <si>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</si>
  <si>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</si>
  <si>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</si>
  <si>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</si>
  <si>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</si>
  <si>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</si>
  <si>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</si>
  <si>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</si>
  <si>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</si>
  <si>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</si>
  <si>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</si>
  <si>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</si>
  <si>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</si>
  <si>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</si>
  <si>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</si>
  <si>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</si>
  <si>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</si>
  <si>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</si>
  <si>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</si>
  <si>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</si>
  <si>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</si>
  <si>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</si>
  <si>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</si>
  <si>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</si>
  <si>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</si>
  <si>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</si>
  <si>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</si>
  <si>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</si>
  <si>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</si>
  <si>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</si>
  <si>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</si>
  <si>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</si>
  <si>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</si>
  <si>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</si>
  <si>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</si>
  <si>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</si>
  <si>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</si>
  <si>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</si>
  <si>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</si>
  <si>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</si>
  <si>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</si>
  <si>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</si>
  <si>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</si>
  <si>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</si>
  <si>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</si>
  <si>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</si>
  <si>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</si>
  <si>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</si>
  <si>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</si>
  <si>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</si>
  <si>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</si>
  <si>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</si>
  <si>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</si>
  <si>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</si>
  <si>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</si>
  <si>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</si>
  <si>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</si>
  <si>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</si>
  <si>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</si>
  <si>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</si>
  <si>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</si>
  <si>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</si>
  <si>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</si>
  <si>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</si>
  <si>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</si>
  <si>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</si>
  <si>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</si>
  <si>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</si>
  <si>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</si>
  <si>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</si>
  <si>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</si>
  <si>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</si>
  <si>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</si>
  <si>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</si>
  <si>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</si>
  <si>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</si>
  <si>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</si>
  <si>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</si>
  <si>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</si>
  <si>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</si>
  <si>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</si>
  <si>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</si>
  <si>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</si>
  <si>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</si>
  <si>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</si>
  <si>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</si>
  <si>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</si>
  <si>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</si>
  <si>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</si>
  <si>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</si>
  <si>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</si>
  <si>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</si>
  <si>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</si>
  <si>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</si>
  <si>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</si>
  <si>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</si>
  <si>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</si>
  <si>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</si>
  <si>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</si>
  <si>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</si>
  <si>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</si>
  <si>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</si>
  <si>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</si>
  <si>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</si>
  <si>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</si>
  <si>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</si>
  <si>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</si>
  <si>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</si>
  <si>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</si>
  <si>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</si>
  <si>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</si>
  <si>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</si>
  <si>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</si>
  <si>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</si>
  <si>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</si>
  <si>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</si>
  <si>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</si>
  <si>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</si>
  <si>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</si>
  <si>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</si>
  <si>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</si>
  <si>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</si>
  <si>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</si>
  <si>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</si>
  <si>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</si>
  <si>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</si>
  <si>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</si>
  <si>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</si>
  <si>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</si>
  <si>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</si>
  <si>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</si>
  <si>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</si>
  <si>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</si>
  <si>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</si>
  <si>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</si>
  <si>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</si>
  <si>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</si>
  <si>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</si>
  <si>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</si>
  <si>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</si>
  <si>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</si>
  <si>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</si>
  <si>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</si>
  <si>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</si>
  <si>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</si>
  <si>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</si>
  <si>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</si>
  <si>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</si>
  <si>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</si>
  <si>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</si>
  <si>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</si>
  <si>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</si>
  <si>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</si>
  <si>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</si>
  <si>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</si>
  <si>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</si>
  <si>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</si>
  <si>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</si>
  <si>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</si>
  <si>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</si>
  <si>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</si>
  <si>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</si>
  <si>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</si>
  <si>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</si>
  <si>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</si>
  <si>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</si>
  <si>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</si>
  <si>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</si>
  <si>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</si>
  <si>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</si>
  <si>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</si>
  <si>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</si>
  <si>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</si>
  <si>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</si>
  <si>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</si>
  <si>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</si>
  <si>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</si>
  <si>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</si>
  <si>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</si>
  <si>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</si>
  <si>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</si>
  <si>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</si>
  <si>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</si>
  <si>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</si>
  <si>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</si>
  <si>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</si>
  <si>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</si>
  <si>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</si>
  <si>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</si>
  <si>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</si>
  <si>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</si>
  <si>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</si>
  <si>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</si>
  <si>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</si>
  <si>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</si>
  <si>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</si>
  <si>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</si>
  <si>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</si>
  <si>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</si>
  <si>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</si>
  <si>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</si>
  <si>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</si>
  <si>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</si>
  <si>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</si>
  <si>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</si>
  <si>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</si>
  <si>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</si>
  <si>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</si>
  <si>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</si>
  <si>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</si>
  <si>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</si>
  <si>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</si>
  <si>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</si>
  <si>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</si>
  <si>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</si>
  <si>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</si>
  <si>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</si>
  <si>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</si>
  <si>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</si>
  <si>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</si>
  <si>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</si>
  <si>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</si>
  <si>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</si>
  <si>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</si>
  <si>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</si>
  <si>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</si>
  <si>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</si>
  <si>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</si>
  <si>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</si>
  <si>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</si>
  <si>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</si>
  <si>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</si>
  <si>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</si>
  <si>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</si>
  <si>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</si>
  <si>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</si>
  <si>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</si>
  <si>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</si>
  <si>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</si>
  <si>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</si>
  <si>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</si>
  <si>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</si>
  <si>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</si>
  <si>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</si>
  <si>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</si>
  <si>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</si>
  <si>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</si>
  <si>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</si>
  <si>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</si>
  <si>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</si>
  <si>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</si>
  <si>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</si>
  <si>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</si>
  <si>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</si>
  <si>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</si>
  <si>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</si>
  <si>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</si>
  <si>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</si>
  <si>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</si>
  <si>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</si>
  <si>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</si>
  <si>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</si>
  <si>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</si>
  <si>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</si>
  <si>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</si>
  <si>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</si>
  <si>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</si>
  <si>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</si>
  <si>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</si>
  <si>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</si>
  <si>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</si>
  <si>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</si>
  <si>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</si>
  <si>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</si>
  <si>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</si>
  <si>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</si>
  <si>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</si>
  <si>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</si>
  <si>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</si>
  <si>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</si>
  <si>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</si>
  <si>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</si>
  <si>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</si>
  <si>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</si>
  <si>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</si>
  <si>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</si>
  <si>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</si>
  <si>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</si>
  <si>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</si>
  <si>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</si>
  <si>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</si>
  <si>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</si>
  <si>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</si>
  <si>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</si>
  <si>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</si>
  <si>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</si>
  <si>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</si>
  <si>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</si>
  <si>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</si>
  <si>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</si>
  <si>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</si>
  <si>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</si>
  <si>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</si>
  <si>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</si>
  <si>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</si>
  <si>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</si>
  <si>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</si>
  <si>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</si>
  <si>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</si>
  <si>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</si>
  <si>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</si>
  <si>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</si>
  <si>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</si>
  <si>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</si>
  <si>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</si>
  <si>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</si>
  <si>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</si>
  <si>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</si>
  <si>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</si>
  <si>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</si>
  <si>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</si>
  <si>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</si>
  <si>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</si>
  <si>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</si>
  <si>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</si>
  <si>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</si>
  <si>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</si>
  <si>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</si>
  <si>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</si>
  <si>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</si>
  <si>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</si>
  <si>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</si>
  <si>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</si>
  <si>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</si>
  <si>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</si>
  <si>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</si>
  <si>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</si>
  <si>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</si>
  <si>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</si>
  <si>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</si>
  <si>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</si>
  <si>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</si>
  <si>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</si>
  <si>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</si>
  <si>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</si>
  <si>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</si>
  <si>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</si>
  <si>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</si>
  <si>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</si>
  <si>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</si>
  <si>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</si>
  <si>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</si>
  <si>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</si>
  <si>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</si>
  <si>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</si>
  <si>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</si>
  <si>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</si>
  <si>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</si>
  <si>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</si>
  <si>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</si>
  <si>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</si>
  <si>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</si>
  <si>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</si>
  <si>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</si>
  <si>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</si>
  <si>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</si>
  <si>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</si>
  <si>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</si>
  <si>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</si>
  <si>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</si>
  <si>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</si>
  <si>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</si>
  <si>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</si>
  <si>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</si>
  <si>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</si>
  <si>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</si>
  <si>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</si>
  <si>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</si>
  <si>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</si>
  <si>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</si>
  <si>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</si>
  <si>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</si>
  <si>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</si>
  <si>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</si>
  <si>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</si>
  <si>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</si>
  <si>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</si>
  <si>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</si>
  <si>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</si>
  <si>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</si>
  <si>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</si>
  <si>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</si>
  <si>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</si>
  <si>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</si>
  <si>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</si>
  <si>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</si>
  <si>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</si>
  <si>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</si>
  <si>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</si>
  <si>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</si>
  <si>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</si>
  <si>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</si>
  <si>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</si>
  <si>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</si>
  <si>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</si>
  <si>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</si>
  <si>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</si>
  <si>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</si>
  <si>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</si>
  <si>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</si>
  <si>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</si>
  <si>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</si>
  <si>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</si>
  <si>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</si>
  <si>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</si>
  <si>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</si>
  <si>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</si>
  <si>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</si>
  <si>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</si>
  <si>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</si>
  <si>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</si>
  <si>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</si>
  <si>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</si>
  <si>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</si>
  <si>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</si>
  <si>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</si>
  <si>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</si>
  <si>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</si>
  <si>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</si>
  <si>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</si>
  <si>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</si>
  <si>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</si>
  <si>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</si>
  <si>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</si>
  <si>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</si>
  <si>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</si>
  <si>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</si>
  <si>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</si>
  <si>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</si>
  <si>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</si>
  <si>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</si>
  <si>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</si>
  <si>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</si>
  <si>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</si>
  <si>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</si>
  <si>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</si>
  <si>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</si>
  <si>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</si>
  <si>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</si>
  <si>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</si>
  <si>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</si>
  <si>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</si>
  <si>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</si>
  <si>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</si>
  <si>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</si>
  <si>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</si>
  <si>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</si>
  <si>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</si>
  <si>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</si>
  <si>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</si>
  <si>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</si>
  <si>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</si>
  <si>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</si>
  <si>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</si>
  <si>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</si>
  <si>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</si>
  <si>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</si>
  <si>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</si>
  <si>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</si>
  <si>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</si>
  <si>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</si>
  <si>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</si>
  <si>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</si>
  <si>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</si>
  <si>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</si>
  <si>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</si>
  <si>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</si>
  <si>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</si>
  <si>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</si>
  <si>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</si>
  <si>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</si>
  <si>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</si>
  <si>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</si>
  <si>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</si>
  <si>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</si>
  <si>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</si>
  <si>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</si>
  <si>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</si>
  <si>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</si>
  <si>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</si>
  <si>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</si>
  <si>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</si>
  <si>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</si>
  <si>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</si>
  <si>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</si>
  <si>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</si>
  <si>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</si>
  <si>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</si>
  <si>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</si>
  <si>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</si>
  <si>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</si>
  <si>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</si>
  <si>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</si>
  <si>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</si>
  <si>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</si>
  <si>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</si>
  <si>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</si>
  <si>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</si>
  <si>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</si>
  <si>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</si>
  <si>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</si>
  <si>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</si>
  <si>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</si>
  <si>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</si>
  <si>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</si>
  <si>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</si>
  <si>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</si>
  <si>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</si>
  <si>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310ml</t>
  </si>
  <si>
    <t>Ritinyje - 22m</t>
  </si>
  <si>
    <t>Sandarinimo juosta Kerafix 2000 Premium 20x3 mm (22m)</t>
  </si>
  <si>
    <t>NP AISI304</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</si>
  <si>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</si>
  <si>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</si>
  <si>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</si>
  <si>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</si>
  <si>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</si>
  <si>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</si>
  <si>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</si>
  <si>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</si>
  <si>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</si>
  <si>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</si>
  <si>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</si>
  <si>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</si>
  <si>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</si>
  <si>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</si>
  <si>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</si>
  <si>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</si>
  <si>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</si>
  <si>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</si>
  <si>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</si>
  <si>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</si>
  <si>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</si>
  <si>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</si>
  <si>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</si>
  <si>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</si>
  <si>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</si>
  <si>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</si>
  <si>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</si>
  <si>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</si>
  <si>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</si>
  <si>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</si>
  <si>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</si>
  <si>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</si>
  <si>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</si>
  <si>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</si>
  <si>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</si>
  <si>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</si>
  <si>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</si>
  <si>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</si>
  <si>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</si>
  <si>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</si>
  <si>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</si>
  <si>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</si>
  <si>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</si>
  <si>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</si>
  <si>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</si>
  <si>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</si>
  <si>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</si>
  <si>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</si>
  <si>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</si>
  <si>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</si>
  <si>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</si>
  <si>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</si>
  <si>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</si>
  <si>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</si>
  <si>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</si>
  <si>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</si>
  <si>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</si>
  <si>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</si>
  <si>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</si>
  <si>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</si>
  <si>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</si>
  <si>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</si>
  <si>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</si>
  <si>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</si>
  <si>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</si>
  <si>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</si>
  <si>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</si>
  <si>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</si>
  <si>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</si>
  <si>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</si>
  <si>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</si>
  <si>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</si>
  <si>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</si>
  <si>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</si>
  <si>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</si>
  <si>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</si>
  <si>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</si>
  <si>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</si>
  <si>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</si>
  <si>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</si>
  <si>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</si>
  <si>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</si>
  <si>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</si>
  <si>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</si>
  <si>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</si>
  <si>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</si>
  <si>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</si>
  <si>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</si>
  <si>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</si>
  <si>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</si>
  <si>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</si>
  <si>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</si>
  <si>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</si>
  <si>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</si>
  <si>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</si>
  <si>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</si>
  <si>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</si>
  <si>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</si>
  <si>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</si>
  <si>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</si>
  <si>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</si>
  <si>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</si>
  <si>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</si>
  <si>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</si>
  <si>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</si>
  <si>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</si>
  <si>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</si>
  <si>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</si>
  <si>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</si>
  <si>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</si>
  <si>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</si>
  <si>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</si>
  <si>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</si>
  <si>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</si>
  <si>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</si>
  <si>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</si>
  <si>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</si>
  <si>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</si>
  <si>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</si>
  <si>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</si>
  <si>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</si>
  <si>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</si>
  <si>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</si>
  <si>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</si>
  <si>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</si>
  <si>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</si>
  <si>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</si>
  <si>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</si>
  <si>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</si>
  <si>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</si>
  <si>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</si>
  <si>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</si>
  <si>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</si>
  <si>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</si>
  <si>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</si>
  <si>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</si>
  <si>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</si>
  <si>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</si>
  <si>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</si>
  <si>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</si>
  <si>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</si>
  <si>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</si>
  <si>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</si>
  <si>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</si>
  <si>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</si>
  <si>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</si>
  <si>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</si>
  <si>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</si>
  <si>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</si>
  <si>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</si>
  <si>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</si>
  <si>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</si>
  <si>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</si>
  <si>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</si>
  <si>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</si>
  <si>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</si>
  <si>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</si>
  <si>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</si>
  <si>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</si>
  <si>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</si>
  <si>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</si>
  <si>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</si>
  <si>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</si>
  <si>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</si>
  <si>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 xml:space="preserve">Stogeliai ir kaminėliai gaminami su sandarinimo tarpinėmis. </t>
  </si>
  <si>
    <t>Gaminiai gali būti pagaminti iš lakšto su aliuminio cinko padengimu – korozijos klasė C4-M/C3-H.</t>
  </si>
  <si>
    <t>Gaminiams iš Aluzinc pardavimo kainos pateikiamos klientui pagal jo užklausą.</t>
  </si>
  <si>
    <t>LST EN 1507:2006, LST EN 1506:2007, LST EN 1505:2001,</t>
  </si>
  <si>
    <t>LST EN 15727:2010-10</t>
  </si>
  <si>
    <t>Dėl papildomų gaminių techninių duomenų, deklaracijų, montavimo instrukcijų, bendrosios informacijos žr.techninį katalogą.</t>
  </si>
  <si>
    <t xml:space="preserve">Ortakiai ir jungtys gaminami iš cinkuotos, nerūdijančios (AISI 304, AISI 316L) arba </t>
  </si>
  <si>
    <t>alucinko plonalakštės skardos.</t>
  </si>
  <si>
    <t xml:space="preserve">Dėl papildomų gaminių techninių duomenų, deklaracijų, montavimo instrukcijų, </t>
  </si>
  <si>
    <t>bendrosios informacijos žr.techninį katalogą.</t>
  </si>
  <si>
    <t>Pagal individualius užsakymus gaminame vėdinimo sistemos elementus, kurie nuo</t>
  </si>
  <si>
    <t>pateiktų skiriasi konstrukcija ir matmenimis.</t>
  </si>
  <si>
    <t>Nerūdijančio plieno AISI 316L ortakiai su išilgine siūle L - 1250mm</t>
  </si>
  <si>
    <t>Gaminiams iš nerūdijančio plieno markės AISI316L taikomas kainos koeficientas: K = 5.</t>
  </si>
  <si>
    <t>NP AISI316L</t>
  </si>
  <si>
    <t>iš nerūdijančio AISI304 arba AISI316L markių lakštinio plieno.</t>
  </si>
  <si>
    <t>AISI316L markių lakštinio plieno.</t>
  </si>
  <si>
    <t>Trišakiai- 90°/45° ir trišakiai-kelnės gaminami su sandarinimo tarpinėmis.</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</si>
  <si>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</si>
  <si>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</si>
  <si>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</si>
  <si>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</si>
  <si>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</si>
  <si>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</si>
  <si>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</si>
  <si>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</si>
  <si>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</si>
  <si>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</si>
  <si>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</si>
  <si>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</si>
  <si>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Gali būti komplektuojami su pajungimo flanšais. Pardavimo kainos pateikiamos klientui pagal jo užklausą.</t>
  </si>
  <si>
    <t>PDD - Dėžė akustiškai izoliuota.</t>
  </si>
  <si>
    <t>PDDS - Dėžė akustiškai izoliuota, su reguliavimo sklende ir slėgio matavimo antgaliais.</t>
  </si>
  <si>
    <t>EI30-EI120 ugniai atsparumo klasių ULTIMATE Protect priešgaisrinius (ugniai atsparius) ortakius  ir dūmų šalinimo kanalus.</t>
  </si>
  <si>
    <t xml:space="preserve">Alkūnės t.p. gali būti gaminamos: iš lakšto su aliuminio cinko padengimu, iš nerūdijančio AISI304 arba AISI316L markių </t>
  </si>
  <si>
    <t>lakštinio plieno. Pardavimo kainos pateikiamos klientui pagal jo užklausą.</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</si>
  <si>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</si>
  <si>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</si>
  <si>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</si>
  <si>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</si>
  <si>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</si>
  <si>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</si>
  <si>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</si>
  <si>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</si>
  <si>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</si>
  <si>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</si>
  <si>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Gaminamos iš cinkuotos plonalakštės skardos PVC ir poliesterio.</t>
  </si>
  <si>
    <t>Gaminamos iš cinkuotos plonalakštės skardos ir PVC.</t>
  </si>
  <si>
    <t xml:space="preserve">Slopintuvai t.p. gali būti gaminami: iš lakšto su aliuminio cinko padengimu, </t>
  </si>
  <si>
    <t>Pardavimo kainos pateikiamos klientui pagal jo užklausą.</t>
  </si>
  <si>
    <t>SA100L600/SA100L600V100</t>
  </si>
  <si>
    <t>SA100L900/SA100L900V100</t>
  </si>
  <si>
    <t>SA100L1200/SA100L1200V100</t>
  </si>
  <si>
    <t>SA125L600/SA125L600V100</t>
  </si>
  <si>
    <t>SA125L900/SA125L900V100</t>
  </si>
  <si>
    <t>SA125L1200/SA125L1200V100</t>
  </si>
  <si>
    <t>SA160L600/SA160L600V100</t>
  </si>
  <si>
    <t>SA160L900/SA160L900V100</t>
  </si>
  <si>
    <t>SA160L1200/SA160L1200V100</t>
  </si>
  <si>
    <t xml:space="preserve">Tiesus apvalaus diametro triukšmo slopintuvas. </t>
  </si>
  <si>
    <t>SA200L600/SA200L600V100</t>
  </si>
  <si>
    <t>SA200L900/SA200L900V100</t>
  </si>
  <si>
    <t>SA200L1200/SA200L1200V100</t>
  </si>
  <si>
    <t>SA250L600/SA250L600V100</t>
  </si>
  <si>
    <t>SA250L900/SA250L900V100</t>
  </si>
  <si>
    <t>SA250L1200/SA250L1200V100</t>
  </si>
  <si>
    <t>SA315L600/SA315L600V100</t>
  </si>
  <si>
    <t>SA315L900/SA315L900V100</t>
  </si>
  <si>
    <t>SA315L1200/SA315L1200V100</t>
  </si>
  <si>
    <t>SA355L600/SA355L600V100</t>
  </si>
  <si>
    <t>SA355L900/SA355L900V100</t>
  </si>
  <si>
    <t>SA355L1200/SA355L1200V100</t>
  </si>
  <si>
    <t>SA400L600/SA400L600V100</t>
  </si>
  <si>
    <t>SA400L900/SA400L900V100</t>
  </si>
  <si>
    <t>SA400L1200/SA400L1200V100</t>
  </si>
  <si>
    <t>SA450L600/SA450L600V100</t>
  </si>
  <si>
    <t>SA450L900/SA450L900V100</t>
  </si>
  <si>
    <t>SA450L1200/SA450L1200V100</t>
  </si>
  <si>
    <t>SA500L600/SA500L600V100</t>
  </si>
  <si>
    <t>SA500L900/SA500L900V100</t>
  </si>
  <si>
    <t>SA500L1200/SA500L1200V100</t>
  </si>
  <si>
    <t>SA560L600/SA560L600V100</t>
  </si>
  <si>
    <t>SA560L900/SA560L900V100</t>
  </si>
  <si>
    <t>SA560L1200/SA560L1200V100</t>
  </si>
  <si>
    <t>SA630L600/SA630L600V100</t>
  </si>
  <si>
    <t>SA630L900/SA630L900V100</t>
  </si>
  <si>
    <t>SA630L1200/SA630L1200V100</t>
  </si>
  <si>
    <t>SA710L600/SA710L600V100</t>
  </si>
  <si>
    <t>SA710L900/SA710L900V100</t>
  </si>
  <si>
    <t>SA710L1200/SA710L1200V100</t>
  </si>
  <si>
    <t>SA800L600/SA800L600V100</t>
  </si>
  <si>
    <t>SA8000L900/SA8000L900V100</t>
  </si>
  <si>
    <t>SA800L1200/SA800L1200V100</t>
  </si>
  <si>
    <t>SA900L600/SA900L600V100</t>
  </si>
  <si>
    <t>SA900L900/SA900L900V100</t>
  </si>
  <si>
    <t>SA900L1200/SA900L1200V100</t>
  </si>
  <si>
    <t>SA1000L900/SA1000L900V100</t>
  </si>
  <si>
    <t>SA1000L1200/SA1000L1200V100</t>
  </si>
  <si>
    <t>SA1250L900/SA1250L900V100</t>
  </si>
  <si>
    <t>SA1250L1200/SA1250L1200V100</t>
  </si>
  <si>
    <t>Tiesus apvalaus diametro triukšmo slopintuvas su pertvara viduje.</t>
  </si>
  <si>
    <t>SPTS-WxH-L1250-P100-T100-K</t>
  </si>
  <si>
    <t>SAL125/SAL125V100</t>
  </si>
  <si>
    <t>SAL160/SAL160V100</t>
  </si>
  <si>
    <t>SAL200/SAL200V100</t>
  </si>
  <si>
    <t>SAL250/SAL250V100</t>
  </si>
  <si>
    <t>SAL315/SAL315V100</t>
  </si>
  <si>
    <t>SAL400/SAL400V100</t>
  </si>
  <si>
    <t>SAL500/SAL500V100</t>
  </si>
  <si>
    <t>SAL630/SAL630V100</t>
  </si>
  <si>
    <t>Lankstus apvalaus diametro triukšmo slopintuvas.</t>
  </si>
  <si>
    <r>
      <t xml:space="preserve">Standartinis Aluzinc spiralinio ortakio ilgis </t>
    </r>
    <r>
      <rPr>
        <b/>
        <u/>
        <sz val="9"/>
        <color rgb="FF5F5F5F"/>
        <rFont val="Calibri"/>
        <family val="2"/>
        <charset val="186"/>
      </rPr>
      <t xml:space="preserve">L - 3000 mm. </t>
    </r>
    <r>
      <rPr>
        <sz val="9"/>
        <color rgb="FF5F5F5F"/>
        <rFont val="Calibri"/>
        <family val="2"/>
        <charset val="186"/>
      </rPr>
      <t>Gaminiams iš Aluzinc pardavimo kainos pateikiamos klientui pagal jo užklausą.</t>
    </r>
  </si>
  <si>
    <r>
      <t xml:space="preserve">Standartinis cinkuoto spiralinio ortakio ilgis </t>
    </r>
    <r>
      <rPr>
        <b/>
        <u/>
        <sz val="9"/>
        <color rgb="FF5F5F5F"/>
        <rFont val="Calibri"/>
        <family val="2"/>
        <charset val="186"/>
      </rPr>
      <t>L - 3000 mm.</t>
    </r>
  </si>
  <si>
    <r>
      <rPr>
        <u/>
        <sz val="9"/>
        <color rgb="FF5F5F5F"/>
        <rFont val="Calibri"/>
        <family val="2"/>
        <charset val="186"/>
      </rPr>
      <t xml:space="preserve">Standartinis nerūdijančio plieno AISI 304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</si>
  <si>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ortakio su išilgine siūle ilgis </t>
    </r>
    <r>
      <rPr>
        <b/>
        <u/>
        <sz val="9"/>
        <color rgb="FF5F5F5F"/>
        <rFont val="Calibri"/>
        <family val="2"/>
        <charset val="186"/>
      </rPr>
      <t>L - 1250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</si>
  <si>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</si>
  <si>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</si>
  <si>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</si>
  <si>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</si>
  <si>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</si>
  <si>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</si>
  <si>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</si>
  <si>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T.p. gaminame plieninius stač.ortakius (kanalus), kurie atitinka montavimo instrukcijose nurodytus reikalavimus, įrengiant</t>
  </si>
  <si>
    <t xml:space="preserve">Sklendės t.p. gali būti gaminamos: iš lakšto su aliuminio cinko padengimu, iš nerūdijančio AISI304 arba AISI316L markių </t>
  </si>
  <si>
    <t>Atbulinio vožtuvo korpusas ir plunksnos pagamintos iš aliuminio profilio.</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</si>
  <si>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</si>
  <si>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</si>
  <si>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</si>
  <si>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</si>
  <si>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</si>
  <si>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Pravalymo liukai izoliuoti. Pagal individualų užsakymą gaminame nestandartinių dydžių liukus.</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</si>
  <si>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</si>
  <si>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</si>
  <si>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</si>
  <si>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</si>
  <si>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</si>
  <si>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</si>
  <si>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</si>
  <si>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</si>
  <si>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</si>
  <si>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</si>
  <si>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</si>
  <si>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</si>
  <si>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</si>
  <si>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</si>
  <si>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</si>
  <si>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</si>
  <si>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</si>
  <si>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</si>
  <si>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</si>
  <si>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</si>
  <si>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</si>
  <si>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</si>
  <si>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</si>
  <si>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</si>
  <si>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</si>
  <si>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</si>
  <si>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</si>
  <si>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</si>
  <si>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</si>
  <si>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Tvirtinimo profilis TPU 35-21-2,0 (2m)</t>
  </si>
  <si>
    <t xml:space="preserve">Sujungimo flanšas FL-20  </t>
  </si>
  <si>
    <t xml:space="preserve">Sujungimo flanšas FL-30  </t>
  </si>
  <si>
    <t>Sujungimo flanšo kampas KH-20</t>
  </si>
  <si>
    <t>Sujungimo flanšo kampas KH-30</t>
  </si>
  <si>
    <t>Hermetikas ortakiams sandarinti S 310 ml RAL7042</t>
  </si>
  <si>
    <t>910708-12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</si>
  <si>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</si>
  <si>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</si>
  <si>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</si>
  <si>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</si>
  <si>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</si>
  <si>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</si>
  <si>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</si>
  <si>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</si>
  <si>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</si>
  <si>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</si>
  <si>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</si>
  <si>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</si>
  <si>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</si>
  <si>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</si>
  <si>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</si>
  <si>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</si>
  <si>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</si>
  <si>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</si>
  <si>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</si>
  <si>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</si>
  <si>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</si>
  <si>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</si>
  <si>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</si>
  <si>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</si>
  <si>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</si>
  <si>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</si>
  <si>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</si>
  <si>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</si>
  <si>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</si>
  <si>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</si>
  <si>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</si>
  <si>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</si>
  <si>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</si>
  <si>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</si>
  <si>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</si>
  <si>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</si>
  <si>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</si>
  <si>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</si>
  <si>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</si>
  <si>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</si>
  <si>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</si>
  <si>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APSAUGINĖ GROTELĖ SG</t>
  </si>
  <si>
    <t>SGd</t>
  </si>
  <si>
    <t xml:space="preserve">SG100 </t>
  </si>
  <si>
    <t xml:space="preserve">SG125 </t>
  </si>
  <si>
    <t>SG160</t>
  </si>
  <si>
    <t>SG200</t>
  </si>
  <si>
    <t>SG250</t>
  </si>
  <si>
    <t>SG315</t>
  </si>
  <si>
    <t>SG - Apsauginės grotelės pagamintos iš cinkuoto plieno. Tvirtinamos savisriegiais.</t>
  </si>
  <si>
    <t>APVALIOS AKLĖS / AKLĖS SU TINKLIUKU /  APSAUGINĖS GROTELĖS SG</t>
  </si>
  <si>
    <t>ALIUMININĖS LAUKO GROTELĖS YGAV / DAŽYTOS ALU LAUKO GROTELĖS YGAV</t>
  </si>
  <si>
    <t>Apsauginės grotelės SG d100</t>
  </si>
  <si>
    <t>Apsauginės grotelės SG d125</t>
  </si>
  <si>
    <t>Apsauginės grotelės SG d160</t>
  </si>
  <si>
    <t>Apsauginės grotelės SG d200</t>
  </si>
  <si>
    <t>Apsauginės grotelės SG d250</t>
  </si>
  <si>
    <t>Apsauginės grotelės SG d315</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</si>
  <si>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</si>
  <si>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</si>
  <si>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</si>
  <si>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</si>
  <si>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Cinkuotos skardos profilis CPF1 0,9 mm (2m)</t>
  </si>
  <si>
    <t>Cinkuotos skardos profilis CPF2 1,2 mm (5m)</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</si>
  <si>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</si>
  <si>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</si>
  <si>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</si>
  <si>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</si>
  <si>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</si>
  <si>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</si>
  <si>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</si>
  <si>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</si>
  <si>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</si>
  <si>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Savigręžiai 4,2mm x 13 DIN7504</t>
  </si>
  <si>
    <t>Savigręžiai 4,2mm x 19 DIN7504</t>
  </si>
  <si>
    <t>Akmens vatos demblis su aliuminio folija LAM30</t>
  </si>
  <si>
    <t>Akmens vatos demblis su aliuminio folija LAM50</t>
  </si>
  <si>
    <t>Traukės sąvaržų juostai CMC</t>
  </si>
  <si>
    <t>Gravitacinių apvalaus pajungimo atbulinių vožtuvų apsiuvimai – pajungimai gali būti gaminami: iš lakšto su aliuminio cinko padengimu,</t>
  </si>
  <si>
    <t>Peteliškiniai atbuliniai vožtuvai VOZT gaminami iš cinkuotos skardos.</t>
  </si>
  <si>
    <t xml:space="preserve">iš nerūdijančio AISI304 arba AISI316L markių lakštinio plieno, korpusai ir mentelės - tik iš anoduoto aliuminio (antikorozinė klasė C4). </t>
  </si>
  <si>
    <t>Stač. ortakiai WxH-L 1000x350-L1500, W1/H-</t>
  </si>
  <si>
    <t>Stač. ortakiai WxH-L 1000x400-L1500, W1/H-</t>
  </si>
  <si>
    <t>Stač. ortakiai WxH-L 1000x450-L1500, W1/H-</t>
  </si>
  <si>
    <t>Stač. ortakiai WxH-L 1000x500-L1500, W1/H-</t>
  </si>
  <si>
    <t>Stač. ortakiai WxH-L 1000x600-L1500, W1/H-</t>
  </si>
  <si>
    <t>Stač. ortakiai WxH-L 1000x700-L1500, W1/H-</t>
  </si>
  <si>
    <t>Stač. ortakiai WxH-L 1000x800-L1500, W1/H-</t>
  </si>
  <si>
    <t>Stač. ortakiai WxH-L 1000x900-L1500, W1/H-</t>
  </si>
  <si>
    <t>Stač. ortakiai WxH-L 1000x1000-L1500, W1/H1</t>
  </si>
  <si>
    <t>Stač. ortakiai WxH-L 1100x350-L1500, W1/H-</t>
  </si>
  <si>
    <t>Stač. ortakiai WxH-L 1100x400-L1500, W1/H-</t>
  </si>
  <si>
    <t>Stač. ortakiai WxH-L 1100x450-L1500, W1/H-</t>
  </si>
  <si>
    <t>Stač. ortakiai WxH-L 1100x500-L1500, W1/H-</t>
  </si>
  <si>
    <t>Stač. ortakiai WxH-L 1100x600-L1500, W1/H-</t>
  </si>
  <si>
    <t>Stač. ortakiai WxH-L 1100x700-L1500, W1/H-</t>
  </si>
  <si>
    <t>Stač. ortakiai WxH-L 1100x800-L1500, W1/H-</t>
  </si>
  <si>
    <t>Stač. ortakiai WxH-L 1100x900-L1500, W1/H-</t>
  </si>
  <si>
    <t>Stač. ortakiai WxH-L 1100x1000-L1500, W1/H1</t>
  </si>
  <si>
    <t>Stač. ortakiai WxH-L 1100x1100-L1500, W1/H1</t>
  </si>
  <si>
    <t>Stač. ortakiai WxH-L 1200x350-L1500, W1/H-</t>
  </si>
  <si>
    <t>Stač. ortakiai WxH-L 1200x400-L1500, W1/H-</t>
  </si>
  <si>
    <t>Stač. ortakiai WxH-L 1200x450-L1500, W1/H-</t>
  </si>
  <si>
    <t>Stač. ortakiai WxH-L 1200x500-L1500, W1/H-</t>
  </si>
  <si>
    <t>Stač. ortakiai WxH-L 1200x700-L1500, W1/H-</t>
  </si>
  <si>
    <t>Stač. ortakiai WxH-L 1200x800-L1500, W1/H-</t>
  </si>
  <si>
    <t>Stač. ortakiai WxH-L 1200x1000-L1500, W1/H1</t>
  </si>
  <si>
    <t>Stač. ortakiai WxH-L 1200x1100-L1500, W1/H1</t>
  </si>
  <si>
    <t>Stač. ortakiai WxH-L 1200x1200-L1500, W1/H1</t>
  </si>
  <si>
    <t>Stač. ortakiai WxH-L 1300x100-L1500, W1/H-</t>
  </si>
  <si>
    <t>Stač. ortakiai WxH-L 1300x150-L1500, W1/H-</t>
  </si>
  <si>
    <t>Stač. ortakiai WxH-L 1300x200-L1500, W1/H-</t>
  </si>
  <si>
    <t>Stač. ortakiai WxH-L 1300x250-L1500, W1/H-</t>
  </si>
  <si>
    <t>Stač. ortakiai WxH-L 1300x300-L1500, W1/H-</t>
  </si>
  <si>
    <t>Stač. ortakiai WxH-L 1300x350-L1500, W1/H-</t>
  </si>
  <si>
    <t>Stač. ortakiai WxH-L 1300x400-L1500, W1/H-</t>
  </si>
  <si>
    <t>Stač. ortakiai WxH-L 1300x450-L1500, W1/H-</t>
  </si>
  <si>
    <t>Stač. ortakiai WxH-L 1300x500-L1500, W1/H-</t>
  </si>
  <si>
    <t>Stač. ortakiai WxH-L 1300x600-L1500, W1/H-</t>
  </si>
  <si>
    <t>Stač. ortakiai WxH-L 1300x700-L1500, W1/H-</t>
  </si>
  <si>
    <t>Stač. ortakiai WxH-L 1300x800-L1500, W1/H-</t>
  </si>
  <si>
    <t>Stač. ortakiai WxH-L 1300x900-L1500, W1/H-</t>
  </si>
  <si>
    <t>Stač. ortakiai WxH-L 1300x1000-L1500, W1/H1</t>
  </si>
  <si>
    <t>Stač. ortakiai WxH-L 1300x1100-L1500, W1/H1</t>
  </si>
  <si>
    <t>Stač. ortakiai WxH-L 1300x1200-L1500, W1/H1</t>
  </si>
  <si>
    <t>Stač. ortakiai WxH-L 1300x1300-L1500, W1/H1</t>
  </si>
  <si>
    <t>Stač. ortakiai WxH-L 1400x100-L1500, W1/H-</t>
  </si>
  <si>
    <t>Stač. ortakiai WxH-L 1400x150-L1500, W1/H-</t>
  </si>
  <si>
    <t>Stač. ortakiai WxH-L 1400x200-L1500, W1/H-</t>
  </si>
  <si>
    <t>Stač. ortakiai WxH-L 1400x250-L1500, W1/H-</t>
  </si>
  <si>
    <t>Stač. ortakiai WxH-L 1400x300-L1500, W1/H-</t>
  </si>
  <si>
    <t>Stač. ortakiai WxH-L 1400x350-L1500, W1/H-</t>
  </si>
  <si>
    <t>Stač. ortakiai WxH-L 1400x400-L1500, W1/H-</t>
  </si>
  <si>
    <t>Stač. ortakiai WxH-L 1400x450-L1500, W1/H-</t>
  </si>
  <si>
    <t>Stač. ortakiai WxH-L 1400x500-L1500, W1/H-</t>
  </si>
  <si>
    <t>Stač. ortakiai WxH-L 1400x600-L1500, W1/H-</t>
  </si>
  <si>
    <t>Stač. ortakiai WxH-L 1400x700-L1500, W1/H-</t>
  </si>
  <si>
    <t>Stač. ortakiai WxH-L 1400x800-L1500, W1/H-</t>
  </si>
  <si>
    <t>Stač. ortakiai WxH-L 1400x900-L1500, W1/H-</t>
  </si>
  <si>
    <t>Stač. ortakiai WxH-L 1400x1000-L1500, W1/H1</t>
  </si>
  <si>
    <t>Stač. ortakiai WxH-L 1400x1100-L1500, W1/H1</t>
  </si>
  <si>
    <t>Stač. ortakiai WxH-L 1400x1200-L1500, W1/H1</t>
  </si>
  <si>
    <t>Stač. ortakiai WxH-L 1400x1300-L1500, W1/H1</t>
  </si>
  <si>
    <t>Stač. ortakiai WxH-L 1400x1400-L1500, W1/H1</t>
  </si>
  <si>
    <t>Stač. ortakiai WxH-L 1500x100-L1500, W2/H-</t>
  </si>
  <si>
    <t>Stač. ortakiai WxH-L 1500x150-L1500, W2/H-</t>
  </si>
  <si>
    <t>Stač. ortakiai WxH-L 1500x200-L1500, W2/H-</t>
  </si>
  <si>
    <t>Stač. ortakiai WxH-L 1500x250-L1500, W2/H-</t>
  </si>
  <si>
    <t>Stač. ortakiai WxH-L 1500x300-L1500, W2/H-</t>
  </si>
  <si>
    <t>Stač. ortakiai WxH-L 1500x350-L1500, W2/H-</t>
  </si>
  <si>
    <t>Stač. ortakiai WxH-L 1500x400-L1500, W2/H-</t>
  </si>
  <si>
    <t>Stač. ortakiai WxH-L 1500x450-L1500, W2/H-</t>
  </si>
  <si>
    <t>Stač. ortakiai WxH-L 1500x500-L1500, W2/H-</t>
  </si>
  <si>
    <t>Stač. ortakiai WxH-L 1500x600-L1500, W2/H-</t>
  </si>
  <si>
    <t>Stač. ortakiai WxH-L 1500x700-L1500, W2/H-</t>
  </si>
  <si>
    <t>Stač. ortakiai WxH-L 1500x800-L1500, W2/H-</t>
  </si>
  <si>
    <t>Stač. ortakiai WxH-L 1500x900-L1500, W2/H-</t>
  </si>
  <si>
    <t>Stač. ortakiai WxH-L 1500x1000-L1500, W2/H1</t>
  </si>
  <si>
    <t>Stač. ortakiai WxH-L 1500x1100-L1500, W2/H1</t>
  </si>
  <si>
    <t>Stač. ortakiai WxH-L 1500x1200-L1500, W2/H1</t>
  </si>
  <si>
    <t>Stač. ortakiai WxH-L 1500x1300-L1500, W2/H1</t>
  </si>
  <si>
    <t>Stač. ortakiai WxH-L 1500x1400-L1500, W2/H1</t>
  </si>
  <si>
    <t>Stač. ortakiai WxH-L 1500x1500-L1500, W2/H2</t>
  </si>
  <si>
    <t>Stač. ortakiai WxH-L 1600x100-L1500, W2/H-</t>
  </si>
  <si>
    <t>Stač. ortakiai WxH-L 1600x150-L1500, W2/H-</t>
  </si>
  <si>
    <t>Stač. ortakiai WxH-L 1600x200-L1500, W2/H-</t>
  </si>
  <si>
    <t>Stač. ortakiai WxH-L 1600x250-L1500, W2/H-</t>
  </si>
  <si>
    <t>Stač. ortakiai WxH-L 1600x300-L1500, W2/H-</t>
  </si>
  <si>
    <t>Stač. ortakiai WxH-L 1600x350-L1500, W2/H-</t>
  </si>
  <si>
    <t>Stač. ortakiai WxH-L 1600x400-L1500, W2/H-</t>
  </si>
  <si>
    <t>Stač. ortakiai WxH-L 1600x450-L1500, W2/H-</t>
  </si>
  <si>
    <t>Stač. ortakiai WxH-L 1600x500-L1500, W2/H-</t>
  </si>
  <si>
    <t>Stač. ortakiai WxH-L 1600x600-L1500, W2/H-</t>
  </si>
  <si>
    <t>Stač. ortakiai WxH-L 1600x700-L1500, W2/H-</t>
  </si>
  <si>
    <t>Stač. ortakiai WxH-L 1600x800-L1500, W2/H-</t>
  </si>
  <si>
    <t>Stač. ortakiai WxH-L 1600x900-L1500, W2/H-</t>
  </si>
  <si>
    <t>Stač. ortakiai WxH-L 1600x1000-L1500, W2/H1</t>
  </si>
  <si>
    <t>Stač. ortakiai WxH-L 1600x1100-L1500, W2/H1</t>
  </si>
  <si>
    <t>Stač. ortakiai WxH-L 1600x1200-L1500, W2/H1</t>
  </si>
  <si>
    <t>Stač. ortakiai WxH-L 1600x1300-L1500, W2/H1</t>
  </si>
  <si>
    <t>Stač. ortakiai WxH-L 1600x1400-L1500, W2/H1</t>
  </si>
  <si>
    <t>Stač. ortakiai WxH-L 1600x1500-L1500, W2/H2</t>
  </si>
  <si>
    <t>Stač. ortakiai WxH-L 1600x1600-L1500, W2/H2</t>
  </si>
  <si>
    <t>Stač. ortakiai WxH-L 1700x300-L1500, W2/H-</t>
  </si>
  <si>
    <t>Stač. ortakiai WxH-L 1700x350-L1500, W2/H-</t>
  </si>
  <si>
    <t>Stač. ortakiai WxH-L 1700x400-L1500, W2/H-</t>
  </si>
  <si>
    <t>Stač. ortakiai WxH-L 1700x450-L1500, W2/H-</t>
  </si>
  <si>
    <t>Stač. ortakiai WxH-L 1700x500-L1500, W2/H-</t>
  </si>
  <si>
    <t>Stač. ortakiai WxH-L 1700x600-L1500, W2/H-</t>
  </si>
  <si>
    <t>Stač. ortakiai WxH-L 1700x700-L1500, W2/H-</t>
  </si>
  <si>
    <t>Stač. ortakiai WxH-L 1700x800-L1500, W2/H-</t>
  </si>
  <si>
    <t>Stač. ortakiai WxH-L 1700x900-L1500, W2/H-</t>
  </si>
  <si>
    <t>Stač. ortakiai WxH-L 1700x1000-L1500, W2/H1</t>
  </si>
  <si>
    <t>Stač. ortakiai WxH-L 1700x1100-L1500, W2/H1</t>
  </si>
  <si>
    <t>Stač. ortakiai WxH-L 1700x1200-L1500, W2/H1</t>
  </si>
  <si>
    <t>Stač. ortakiai WxH-L 1700x1300-L1500, W2/H1</t>
  </si>
  <si>
    <t>Stač. ortakiai WxH-L 1700x1400-L1500, W2/H1</t>
  </si>
  <si>
    <t>Stač. ortakiai WxH-L 1700x1600-L1500, W2/H2</t>
  </si>
  <si>
    <t>Stač. ortakiai WxH-L 1700x1700-L1500, W2/H2</t>
  </si>
  <si>
    <t>Stač. ortakiai WxH-L 1800x100-L1500, W2/H-</t>
  </si>
  <si>
    <t>Stač. ortakiai WxH-L 1800x150-L1500, W2/H-</t>
  </si>
  <si>
    <t>Stač. ortakiai WxH-L 1800x200-L1500, W2/H-</t>
  </si>
  <si>
    <t>Stač. ortakiai WxH-L 1800x250-L1500, W2/H-</t>
  </si>
  <si>
    <t>Stač. ortakiai WxH-L 1800x300-L1500, W2/H-</t>
  </si>
  <si>
    <t>Stač. ortakiai WxH-L 1800x350-L1500, W2/H-</t>
  </si>
  <si>
    <t>Stač. ortakiai WxH-L 1800x400-L1500, W2/H-</t>
  </si>
  <si>
    <t>Stač. ortakiai WxH-L 1800x450-L1500, W2/H-</t>
  </si>
  <si>
    <t>Stač. ortakiai WxH-L 1800x500-L1500, W2/H-</t>
  </si>
  <si>
    <t>Stač. ortakiai WxH-L 1800x600-L1500, W2/H-</t>
  </si>
  <si>
    <t>Stač. ortakiai WxH-L 1800x700-L1500, W2/H-</t>
  </si>
  <si>
    <t>Stač. ortakiai WxH-L 1800x800-L1500, W2/H-</t>
  </si>
  <si>
    <t>Stač. ortakiai WxH-L 1800x900-L1500, W2/H-</t>
  </si>
  <si>
    <t>Stač. ortakiai WxH-L 1800x1000-L1500, W2/H1</t>
  </si>
  <si>
    <t>Stač. ortakiai WxH-L 1800x1100-L1500, W2/H1</t>
  </si>
  <si>
    <t>Stač. ortakiai WxH-L 1800x1200-L1500, W2/H1</t>
  </si>
  <si>
    <t>Stač. ortakiai WxH-L 1800x1300-L1500, W2/H1</t>
  </si>
  <si>
    <t>Stač. ortakiai WxH-L 1800x1400-L1500, W2/H1</t>
  </si>
  <si>
    <t>Stač. ortakiai WxH-L 1800x1500-L1500, W2/H2</t>
  </si>
  <si>
    <t>Stač. ortakiai WxH-L 1800x1600-L1500, W2/H2</t>
  </si>
  <si>
    <t>Stač. ortakiai WxH-L 1800x1800-L1500, W2/H2</t>
  </si>
  <si>
    <t>Stač. ortakiai WxH-L 1900x200-L1500, W2/H-</t>
  </si>
  <si>
    <t>Stač. ortakiai WxH-L 1900x300-L1500, W2/H-</t>
  </si>
  <si>
    <t>Stač. ortakiai WxH-L 1900x400-L1500, W2/H-</t>
  </si>
  <si>
    <t>Stač. ortakiai WxH-L 1900x450-L1500, W2/H-</t>
  </si>
  <si>
    <t>Stač. ortakiai WxH-L 1900x500-L1500, W2/H-</t>
  </si>
  <si>
    <t>Stač. ortakiai WxH-L 1900x600-L1500, W2/H-</t>
  </si>
  <si>
    <t>Stač. ortakiai WxH-L 1900x700-L1500, W2/H-</t>
  </si>
  <si>
    <t>Stač. ortakiai WxH-L 1900x800-L1500, W2/H-</t>
  </si>
  <si>
    <t>Stač. ortakiai WxH-L 1900x900-L1500, W2/H-</t>
  </si>
  <si>
    <t>Stač. ortakiai WxH-L 1900x1000-L1500, W2/H1</t>
  </si>
  <si>
    <t>Stač. ortakiai WxH-L 1900x1200-L1500, W2/H1</t>
  </si>
  <si>
    <t>Stač. ortakiai WxH-L 1900x1600-L1500, W2/H2</t>
  </si>
  <si>
    <t>Stač. ortakiai WxH-L 1900x1700-L1500, W2/H2</t>
  </si>
  <si>
    <t>Stač. ortakiai WxH-L 2000x100-L1500, W2/H-</t>
  </si>
  <si>
    <t>Stač. ortakiai WxH-L 2000x200-L1500, W2/H-</t>
  </si>
  <si>
    <t>Stač. ortakiai WxH-L 2000x250-L1500, W2/H-</t>
  </si>
  <si>
    <t>Stač. ortakiai WxH-L 2000x300-L1500, W2/H-</t>
  </si>
  <si>
    <t>Stač. ortakiai WxH-L 2000x400-L1500, W2/H-</t>
  </si>
  <si>
    <t>Stač. ortakiai WxH-L 2000x450-L1500, W2/H-</t>
  </si>
  <si>
    <t>Stač. ortakiai WxH-L 2000x500-L1500, W2/H-</t>
  </si>
  <si>
    <t>Stač. ortakiai WxH-L 2000x600-L1500, W2/H-</t>
  </si>
  <si>
    <t>Stač. ortakiai WxH-L 2000x700-L1500, W2/H-</t>
  </si>
  <si>
    <t>Stač. ortakiai WxH-L 2000x800-L1500, W2/H-</t>
  </si>
  <si>
    <t>Stač. ortakiai WxH-L 2000x900-L1500, W2/H-</t>
  </si>
  <si>
    <t>Stač. ortakiai WxH-L 2000x1000-L1500, W2/H1</t>
  </si>
  <si>
    <t>Stač. ortakiai WxH-L 2000x1100-L1500, W2/H1</t>
  </si>
  <si>
    <t>Stač. ortakiai WxH-L 2000x1200-L1500, W2/H1</t>
  </si>
  <si>
    <t>Stač. ortakiai WxH-L 2000x1300-L1500, W2/H1</t>
  </si>
  <si>
    <t>Stač. ortakiai WxH-L 2000x1400-L1500, W2/H1</t>
  </si>
  <si>
    <t>Stač. ortakiai WxH-L 2000x1500-L1500, W2/H2</t>
  </si>
  <si>
    <t>Stač. ortakiai WxH-L 2000x1600-L1500, W2/H2</t>
  </si>
  <si>
    <t>Stač. ortakiai WxH-L 2000x1800-L1500, W2/H2</t>
  </si>
  <si>
    <t>Stač. ortakiai WxH-L 2000x1900-L1500, W2/H2</t>
  </si>
  <si>
    <t>Stač. ortakiai WxH-L 2000x2000-L1500, W2/H2</t>
  </si>
  <si>
    <t>Stač. ortakiai WxH-L 1700x100-L1500, W2/H-</t>
  </si>
  <si>
    <t>Stač. ortakiai WxH-L 1700x150-L1500, W2/H-</t>
  </si>
  <si>
    <t>Stač. ortakiai WxH-L 1700x200-L1500, W2/H-</t>
  </si>
  <si>
    <t>Stač. ortakiai WxH-L 1700x250-L1500, W2/H-</t>
  </si>
  <si>
    <t>Stač. ortakiai WxH-L 1700x1500-L1500, W2/H2</t>
  </si>
  <si>
    <t>Stač. ortakiai WxH-L 1800x1700-L1500, W2/H2</t>
  </si>
  <si>
    <t>Stač. ortakiai WxH-L 1900x100-L1500, W2/H-</t>
  </si>
  <si>
    <t>Stač. ortakiai WxH-L 1900x150-L1500, W2/H-</t>
  </si>
  <si>
    <t>Stač. ortakiai WxH-L 1900x250-L1500, W2/H-</t>
  </si>
  <si>
    <t>Stač. ortakiai WxH-L 1900x350-L1500, W2/H-</t>
  </si>
  <si>
    <t>Stač. ortakiai WxH-L 1900x1100-L1500, W2/H1</t>
  </si>
  <si>
    <t>Stač. ortakiai WxH-L 1900x1300-L1500, W2/H1</t>
  </si>
  <si>
    <t>Stač. ortakiai WxH-L 1900x1400-L1500, W2/H1</t>
  </si>
  <si>
    <t>Stač. ortakiai WxH-L 1900x1500-L1500, W2/H2</t>
  </si>
  <si>
    <t>Stač. ortakiai WxH-L 1900x1800-L1500, W2/H2</t>
  </si>
  <si>
    <t>Stač. ortakiai WxH-L 1900x1900-L1500, W2/H2</t>
  </si>
  <si>
    <t>Stač. ortakiai WxH-L 2000x150-L1500, W2/H-</t>
  </si>
  <si>
    <t>Stač. ortakiai WxH-L 2000x350-L1500, W2/H-</t>
  </si>
  <si>
    <t>Stač. ortakiai WxH-L 2000x1700-L1500, W2/H2</t>
  </si>
  <si>
    <t>Sandarumo klasės C gaminiams taikomas kainos koef.: K = 1,1.</t>
  </si>
  <si>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</si>
  <si>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Atsparumas ugniai </t>
    </r>
    <r>
      <rPr>
        <b/>
        <sz val="9"/>
        <color rgb="FF606062"/>
        <rFont val="Calibri"/>
        <family val="2"/>
        <charset val="186"/>
      </rPr>
      <t>EI 60</t>
    </r>
    <r>
      <rPr>
        <sz val="9"/>
        <color rgb="FF606062"/>
        <rFont val="Calibri"/>
        <family val="2"/>
        <charset val="186"/>
      </rPr>
      <t>.</t>
    </r>
  </si>
  <si>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</si>
  <si>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- 72 C°.</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</si>
  <si>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</si>
  <si>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</si>
  <si>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 xml:space="preserve"> Sklendės gali būti gaminamos iš nerūdijančio plieno skardos (1.4404 /AISI 316L).</t>
  </si>
  <si>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</si>
  <si>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</si>
  <si>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t>Nustatant pereigos asimetriškumo padėtį (A), į pereigą žiūrėti iš</t>
  </si>
  <si>
    <t>didesnės stačiakampės dalies (W x H).</t>
  </si>
  <si>
    <t>stačiakampės dalies (W x H).</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</si>
  <si>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</si>
  <si>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</si>
  <si>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</si>
  <si>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</si>
  <si>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</si>
  <si>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</si>
  <si>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r>
      <t xml:space="preserve">Vožtuvų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</si>
  <si>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r>
      <t xml:space="preserve">Dažytų grotų kainos koeficientas: </t>
    </r>
    <r>
      <rPr>
        <b/>
        <sz val="9"/>
        <color rgb="FF606062"/>
        <rFont val="Calibri"/>
        <family val="2"/>
        <charset val="186"/>
        <scheme val="major"/>
      </rPr>
      <t>K = 1,5</t>
    </r>
    <r>
      <rPr>
        <sz val="9"/>
        <color rgb="FF606062"/>
        <rFont val="Calibri"/>
        <family val="2"/>
        <charset val="186"/>
        <scheme val="major"/>
      </rPr>
      <t>.</t>
    </r>
  </si>
  <si>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</si>
  <si>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</si>
  <si>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</si>
  <si>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</si>
  <si>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</si>
  <si>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</si>
  <si>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r>
      <t xml:space="preserve">Standartinis slopintuvo ilgis </t>
    </r>
    <r>
      <rPr>
        <b/>
        <u/>
        <sz val="9"/>
        <color indexed="23"/>
        <rFont val="Calibri"/>
        <family val="2"/>
        <charset val="186"/>
      </rPr>
      <t>L - 1250 mm.</t>
    </r>
  </si>
  <si>
    <t xml:space="preserve">Slopintuvai t.p. gali būti gaminami: iš lakšto su aliuminio cinko padengimu, iš nerūdijančio AISI304 arba </t>
  </si>
  <si>
    <t>AISI316L markių lakštinio plieno. Pardavimo kainos pateikiamos klientui pagal jo užklausą.</t>
  </si>
  <si>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</si>
  <si>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</si>
  <si>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</si>
  <si>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r>
      <t xml:space="preserve">Lenktas </t>
    </r>
    <r>
      <rPr>
        <b/>
        <sz val="9"/>
        <color rgb="FF606062"/>
        <rFont val="Calibri"/>
        <family val="2"/>
        <charset val="186"/>
        <scheme val="major"/>
      </rPr>
      <t xml:space="preserve">90° </t>
    </r>
    <r>
      <rPr>
        <sz val="9"/>
        <color rgb="FF606062"/>
        <rFont val="Calibri"/>
        <family val="2"/>
        <charset val="186"/>
        <scheme val="major"/>
      </rPr>
      <t>apvalaus diametro triukšmo slopintuvas.</t>
    </r>
  </si>
  <si>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ir </t>
    </r>
    <r>
      <rPr>
        <b/>
        <sz val="9"/>
        <color rgb="FF606062"/>
        <rFont val="Calibri"/>
        <family val="2"/>
        <charset val="186"/>
        <scheme val="major"/>
      </rPr>
      <t>100 mm</t>
    </r>
    <r>
      <rPr>
        <sz val="9"/>
        <color rgb="FF606062"/>
        <rFont val="Calibri"/>
        <family val="2"/>
        <charset val="186"/>
        <scheme val="major"/>
      </rPr>
      <t xml:space="preserve">. </t>
    </r>
  </si>
  <si>
    <t>Tarp perforuotos vidinės sienelės ir išorinio apdangalo yra 25 mm slopinamosios medžiagos sluoksnis.</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</si>
  <si>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SA-V100 slopinamos mežiagos storis </t>
    </r>
    <r>
      <rPr>
        <b/>
        <sz val="9"/>
        <color rgb="FF606062"/>
        <rFont val="Calibri"/>
        <family val="2"/>
        <charset val="186"/>
        <scheme val="major"/>
      </rPr>
      <t>100 mm</t>
    </r>
    <r>
      <rPr>
        <sz val="9"/>
        <color rgb="FF606062"/>
        <rFont val="Calibri"/>
        <family val="2"/>
        <charset val="186"/>
        <scheme val="major"/>
      </rPr>
      <t>.</t>
    </r>
  </si>
  <si>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</si>
  <si>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</si>
  <si>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</si>
  <si>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</si>
  <si>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Pakuotėje - 25 vnt.</t>
  </si>
  <si>
    <t>Stač. ortakiai WxH-L 1200x600-L1500, W1/H-</t>
  </si>
  <si>
    <t>Stač. ortakiai WxH-L 1200x900-L1500, W1/H-</t>
  </si>
  <si>
    <t>AKLd / AKLTd / SGd</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</si>
  <si>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</si>
  <si>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</si>
  <si>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</si>
  <si>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</si>
  <si>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</si>
  <si>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</si>
  <si>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</si>
  <si>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</si>
  <si>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</si>
  <si>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</si>
  <si>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</si>
  <si>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</si>
  <si>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</si>
  <si>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</si>
  <si>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</si>
  <si>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</si>
  <si>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</si>
  <si>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</si>
  <si>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</si>
  <si>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</si>
  <si>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</si>
  <si>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</si>
  <si>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</si>
  <si>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</si>
  <si>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</si>
  <si>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</si>
  <si>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</si>
  <si>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</si>
  <si>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</si>
  <si>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</si>
  <si>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</si>
  <si>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</si>
  <si>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</si>
  <si>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</si>
  <si>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</si>
  <si>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</si>
  <si>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</si>
  <si>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</si>
  <si>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</si>
  <si>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</si>
  <si>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</si>
  <si>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</si>
  <si>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</si>
  <si>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</si>
  <si>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</si>
  <si>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</si>
  <si>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</si>
  <si>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</si>
  <si>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</si>
  <si>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</si>
  <si>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</si>
  <si>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</si>
  <si>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</si>
  <si>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</si>
  <si>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</si>
  <si>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</si>
  <si>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</si>
  <si>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</si>
  <si>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</si>
  <si>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</si>
  <si>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</si>
  <si>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</si>
  <si>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</si>
  <si>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</si>
  <si>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</si>
  <si>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</si>
  <si>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</si>
  <si>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</si>
  <si>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</si>
  <si>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</si>
  <si>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</si>
  <si>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</si>
  <si>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</si>
  <si>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</si>
  <si>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</si>
  <si>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</si>
  <si>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</si>
  <si>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</si>
  <si>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</si>
  <si>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</si>
  <si>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</si>
  <si>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</si>
  <si>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</si>
  <si>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</si>
  <si>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</si>
  <si>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</si>
  <si>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</si>
  <si>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</si>
  <si>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</si>
  <si>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</si>
  <si>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</si>
  <si>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</si>
  <si>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</si>
  <si>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</si>
  <si>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</si>
  <si>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</si>
  <si>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</si>
  <si>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</si>
  <si>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</si>
  <si>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</si>
  <si>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</si>
  <si>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</si>
  <si>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</si>
  <si>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</si>
  <si>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</si>
  <si>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</si>
  <si>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</si>
  <si>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</si>
  <si>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</si>
  <si>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</si>
  <si>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</si>
  <si>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</si>
  <si>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</si>
  <si>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</si>
  <si>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</si>
  <si>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</si>
  <si>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</si>
  <si>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</si>
  <si>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</si>
  <si>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</si>
  <si>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</si>
  <si>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</si>
  <si>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</si>
  <si>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</si>
  <si>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</si>
  <si>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</si>
  <si>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</si>
  <si>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</si>
  <si>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</si>
  <si>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</si>
  <si>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</si>
  <si>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</si>
  <si>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</si>
  <si>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</si>
  <si>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</si>
  <si>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</si>
  <si>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</si>
  <si>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</si>
  <si>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</si>
  <si>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</si>
  <si>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</si>
  <si>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</si>
  <si>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</si>
  <si>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</si>
  <si>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</si>
  <si>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</si>
  <si>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</si>
  <si>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</si>
  <si>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</si>
  <si>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</si>
  <si>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</si>
  <si>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</si>
  <si>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</si>
  <si>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</si>
  <si>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</si>
  <si>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</si>
  <si>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</si>
  <si>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</si>
  <si>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</si>
  <si>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</si>
  <si>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</si>
  <si>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</si>
  <si>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</si>
  <si>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</si>
  <si>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</si>
  <si>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</si>
  <si>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</si>
  <si>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</si>
  <si>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</si>
  <si>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</si>
  <si>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</si>
  <si>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</si>
  <si>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</si>
  <si>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</si>
  <si>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</si>
  <si>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</si>
  <si>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</si>
  <si>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</si>
  <si>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</si>
  <si>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</si>
  <si>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</si>
  <si>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</si>
  <si>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</si>
  <si>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</si>
  <si>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</si>
  <si>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</si>
  <si>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</si>
  <si>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</si>
  <si>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</si>
  <si>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</si>
  <si>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</si>
  <si>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</si>
  <si>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</si>
  <si>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</si>
  <si>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</si>
  <si>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</si>
  <si>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</si>
  <si>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</si>
  <si>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</si>
  <si>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</si>
  <si>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</si>
  <si>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</si>
  <si>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</si>
  <si>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</si>
  <si>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</si>
  <si>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</si>
  <si>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</si>
  <si>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</si>
  <si>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</si>
  <si>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</si>
  <si>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</si>
  <si>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</si>
  <si>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</si>
  <si>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</si>
  <si>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</si>
  <si>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</si>
  <si>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</si>
  <si>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</si>
  <si>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</si>
  <si>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</si>
  <si>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</si>
  <si>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</si>
  <si>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</si>
  <si>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</si>
  <si>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</si>
  <si>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</si>
  <si>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</si>
  <si>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</si>
  <si>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</si>
  <si>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</si>
  <si>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</si>
  <si>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</si>
  <si>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</si>
  <si>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</si>
  <si>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</si>
  <si>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</si>
  <si>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</si>
  <si>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</si>
  <si>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</si>
  <si>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</si>
  <si>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</si>
  <si>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</si>
  <si>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</si>
  <si>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</si>
  <si>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</si>
  <si>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</si>
  <si>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</si>
  <si>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</si>
  <si>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</si>
  <si>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</si>
  <si>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</si>
  <si>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</si>
  <si>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</si>
  <si>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</si>
  <si>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</si>
  <si>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</si>
  <si>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</si>
  <si>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</si>
  <si>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</si>
  <si>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</si>
  <si>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</si>
  <si>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</si>
  <si>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</si>
  <si>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</si>
  <si>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</si>
  <si>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</si>
  <si>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</si>
  <si>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</si>
  <si>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</si>
  <si>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</si>
  <si>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</si>
  <si>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</si>
  <si>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</si>
  <si>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</si>
  <si>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</si>
  <si>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</si>
  <si>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</si>
  <si>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</si>
  <si>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</si>
  <si>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</si>
  <si>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</si>
  <si>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</si>
  <si>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</si>
  <si>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</si>
  <si>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</si>
  <si>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</si>
  <si>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</si>
  <si>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</si>
  <si>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</si>
  <si>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</si>
  <si>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</si>
  <si>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</si>
  <si>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</si>
  <si>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</si>
  <si>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</si>
  <si>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</si>
  <si>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</si>
  <si>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</si>
  <si>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</si>
  <si>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</si>
  <si>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</si>
  <si>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</si>
  <si>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</si>
  <si>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</si>
  <si>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</si>
  <si>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</si>
  <si>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</si>
  <si>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</si>
  <si>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</si>
  <si>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</si>
  <si>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</si>
  <si>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</si>
  <si>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</si>
  <si>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</si>
  <si>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</si>
  <si>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</si>
  <si>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</si>
  <si>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</si>
  <si>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</si>
  <si>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</si>
  <si>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</si>
  <si>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</si>
  <si>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</si>
  <si>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</si>
  <si>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</si>
  <si>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</si>
  <si>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</si>
  <si>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</si>
  <si>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</si>
  <si>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</si>
  <si>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</si>
  <si>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</si>
  <si>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</si>
  <si>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</si>
  <si>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</si>
  <si>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</si>
  <si>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</si>
  <si>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</si>
  <si>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</si>
  <si>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</si>
  <si>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</si>
  <si>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</si>
  <si>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</si>
  <si>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</si>
  <si>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</si>
  <si>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</si>
  <si>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</si>
  <si>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</si>
  <si>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</si>
  <si>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</si>
  <si>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</si>
  <si>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</si>
  <si>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</si>
  <si>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</si>
  <si>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</si>
  <si>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</si>
  <si>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</si>
  <si>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</si>
  <si>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</si>
  <si>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</si>
  <si>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</si>
  <si>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</si>
  <si>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</si>
  <si>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</si>
  <si>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</si>
  <si>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</si>
  <si>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</si>
  <si>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</si>
  <si>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</si>
  <si>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</si>
  <si>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</si>
  <si>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</si>
  <si>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</si>
  <si>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</si>
  <si>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</si>
  <si>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</si>
  <si>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</si>
  <si>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</si>
  <si>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</si>
  <si>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</si>
  <si>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</si>
  <si>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</si>
  <si>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</si>
  <si>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</si>
  <si>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</si>
  <si>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</si>
  <si>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</si>
  <si>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</si>
  <si>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</si>
  <si>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</si>
  <si>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</si>
  <si>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</si>
  <si>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</si>
  <si>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</si>
  <si>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</si>
  <si>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</si>
  <si>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</si>
  <si>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</si>
  <si>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</si>
  <si>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</si>
  <si>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</si>
  <si>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</si>
  <si>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</si>
  <si>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</si>
  <si>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</si>
  <si>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</si>
  <si>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</si>
  <si>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</si>
  <si>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</si>
  <si>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</si>
  <si>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</si>
  <si>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</si>
  <si>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</si>
  <si>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</si>
  <si>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</si>
  <si>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</si>
  <si>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</si>
  <si>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</si>
  <si>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</si>
  <si>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</si>
  <si>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</si>
  <si>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</si>
  <si>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</si>
  <si>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</si>
  <si>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</si>
  <si>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</si>
  <si>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</si>
  <si>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</si>
  <si>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</si>
  <si>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</si>
  <si>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</si>
  <si>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</si>
  <si>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</si>
  <si>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</si>
  <si>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</si>
  <si>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</si>
  <si>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</si>
  <si>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</si>
  <si>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</si>
  <si>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</si>
  <si>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</si>
  <si>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</si>
  <si>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</si>
  <si>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</si>
  <si>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</si>
  <si>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</si>
  <si>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</si>
  <si>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</si>
  <si>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</si>
  <si>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</si>
  <si>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</si>
  <si>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</si>
  <si>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</si>
  <si>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</si>
  <si>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</si>
  <si>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</si>
  <si>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</si>
  <si>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</si>
  <si>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</si>
  <si>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</si>
  <si>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</si>
  <si>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</si>
  <si>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</si>
  <si>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</si>
  <si>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</si>
  <si>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</si>
  <si>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</si>
  <si>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</si>
  <si>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</si>
  <si>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</si>
  <si>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</si>
  <si>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</si>
  <si>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</si>
  <si>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</si>
  <si>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</si>
  <si>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</si>
  <si>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</si>
  <si>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</si>
  <si>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</si>
  <si>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</si>
  <si>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</si>
  <si>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</si>
  <si>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</si>
  <si>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</si>
  <si>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</si>
  <si>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</si>
  <si>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</si>
  <si>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</si>
  <si>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</si>
  <si>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</si>
  <si>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</si>
  <si>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</si>
  <si>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</si>
  <si>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</si>
  <si>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</si>
  <si>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</si>
  <si>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</si>
  <si>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</si>
  <si>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</si>
  <si>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</si>
  <si>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</si>
  <si>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</si>
  <si>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</si>
  <si>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</si>
  <si>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</si>
  <si>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</si>
  <si>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</si>
  <si>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</si>
  <si>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</si>
  <si>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</si>
  <si>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</si>
  <si>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</si>
  <si>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</si>
  <si>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</si>
  <si>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</si>
  <si>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</si>
  <si>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</si>
  <si>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</si>
  <si>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</si>
  <si>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</si>
  <si>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</si>
  <si>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</si>
  <si>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</si>
  <si>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</si>
  <si>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</si>
  <si>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</si>
  <si>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</si>
  <si>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</si>
  <si>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</si>
  <si>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</si>
  <si>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</si>
  <si>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</si>
  <si>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</si>
  <si>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</si>
  <si>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</si>
  <si>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</si>
  <si>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</si>
  <si>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</si>
  <si>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</si>
  <si>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</si>
  <si>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</si>
  <si>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</si>
  <si>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</si>
  <si>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</si>
  <si>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</si>
  <si>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</si>
  <si>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</si>
  <si>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</si>
  <si>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</si>
  <si>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</si>
  <si>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</si>
  <si>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</si>
  <si>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</si>
  <si>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</si>
  <si>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</si>
  <si>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</si>
  <si>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</si>
  <si>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</si>
  <si>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</si>
  <si>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</si>
  <si>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</si>
  <si>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</si>
  <si>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</si>
  <si>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</si>
  <si>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</si>
  <si>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</si>
  <si>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</si>
  <si>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</si>
  <si>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</si>
  <si>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</si>
  <si>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</si>
  <si>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</si>
  <si>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</si>
  <si>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</si>
  <si>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</si>
  <si>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</si>
  <si>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</si>
  <si>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</si>
  <si>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</si>
  <si>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</si>
  <si>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</si>
  <si>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</si>
  <si>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</si>
  <si>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</si>
  <si>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</si>
  <si>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</si>
  <si>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</si>
  <si>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</si>
  <si>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</si>
  <si>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</si>
  <si>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</si>
  <si>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</si>
  <si>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</si>
  <si>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</si>
  <si>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</si>
  <si>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</si>
  <si>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</si>
  <si>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</si>
  <si>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</si>
  <si>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</si>
  <si>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</si>
  <si>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</si>
  <si>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</si>
  <si>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</si>
  <si>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</si>
  <si>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</si>
  <si>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</si>
  <si>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</si>
  <si>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</si>
  <si>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</si>
  <si>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</si>
  <si>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</si>
  <si>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</si>
  <si>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</si>
  <si>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</si>
  <si>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</si>
  <si>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</si>
  <si>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</si>
  <si>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</si>
  <si>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</si>
  <si>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</si>
  <si>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</si>
  <si>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</si>
  <si>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</si>
  <si>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</si>
  <si>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</si>
  <si>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</si>
  <si>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</si>
  <si>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</si>
  <si>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</si>
  <si>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</si>
  <si>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</si>
  <si>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</si>
  <si>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</si>
  <si>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</si>
  <si>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</si>
  <si>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</si>
  <si>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</si>
  <si>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</si>
  <si>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</si>
  <si>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</si>
  <si>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</si>
  <si>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</si>
  <si>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</si>
  <si>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</si>
  <si>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</si>
  <si>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</si>
  <si>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</si>
  <si>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</si>
  <si>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</si>
  <si>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</si>
  <si>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</si>
  <si>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</si>
  <si>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</si>
  <si>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</si>
  <si>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</si>
  <si>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</si>
  <si>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</si>
  <si>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</si>
  <si>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</si>
  <si>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</si>
  <si>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</si>
  <si>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</si>
  <si>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</si>
  <si>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</si>
  <si>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</si>
  <si>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</si>
  <si>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</si>
  <si>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</si>
  <si>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</si>
  <si>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</si>
  <si>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</si>
  <si>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</si>
  <si>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</si>
  <si>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</si>
  <si>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</si>
  <si>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</si>
  <si>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</si>
  <si>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</si>
  <si>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</si>
  <si>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</si>
  <si>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</si>
  <si>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</si>
  <si>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</si>
  <si>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</si>
  <si>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</si>
  <si>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</si>
  <si>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</si>
  <si>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</si>
  <si>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</si>
  <si>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</si>
  <si>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</si>
  <si>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</si>
  <si>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</si>
  <si>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</si>
  <si>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</si>
  <si>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</si>
  <si>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</si>
  <si>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</si>
  <si>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</si>
  <si>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</si>
  <si>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</si>
  <si>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</si>
  <si>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</si>
  <si>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</si>
  <si>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</si>
  <si>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</si>
  <si>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</si>
  <si>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</si>
  <si>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</si>
  <si>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</si>
  <si>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</si>
  <si>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</si>
  <si>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</si>
  <si>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</si>
  <si>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</si>
  <si>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</si>
  <si>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</si>
  <si>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</si>
  <si>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</si>
  <si>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</si>
  <si>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</si>
  <si>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</si>
  <si>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</si>
  <si>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</si>
  <si>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</si>
  <si>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</si>
  <si>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</si>
  <si>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</si>
  <si>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</si>
  <si>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</si>
  <si>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</si>
  <si>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</si>
  <si>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</si>
  <si>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</si>
  <si>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</si>
  <si>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</si>
  <si>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</si>
  <si>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</si>
  <si>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</si>
  <si>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</si>
  <si>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</si>
  <si>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</si>
  <si>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</si>
  <si>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</si>
  <si>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</si>
  <si>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</si>
  <si>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</si>
  <si>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</si>
  <si>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</si>
  <si>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</si>
  <si>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</si>
  <si>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</si>
  <si>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</si>
  <si>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</si>
  <si>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</si>
  <si>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</si>
  <si>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</si>
  <si>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</si>
  <si>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</si>
  <si>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</si>
  <si>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</si>
  <si>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</si>
  <si>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</si>
  <si>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</si>
  <si>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</si>
  <si>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</si>
  <si>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</si>
  <si>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</si>
  <si>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</si>
  <si>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</si>
  <si>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</si>
  <si>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</si>
  <si>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</si>
  <si>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</si>
  <si>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</si>
  <si>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</si>
  <si>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</si>
  <si>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</si>
  <si>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</si>
  <si>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</si>
  <si>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</si>
  <si>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</si>
  <si>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</si>
  <si>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</si>
  <si>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</si>
  <si>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</si>
  <si>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</si>
  <si>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</si>
  <si>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</si>
  <si>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</si>
  <si>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</si>
  <si>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</si>
  <si>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</si>
  <si>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</si>
  <si>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</si>
  <si>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</si>
  <si>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</si>
  <si>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</si>
  <si>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</si>
  <si>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</si>
  <si>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</si>
  <si>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</si>
  <si>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</si>
  <si>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</si>
  <si>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</si>
  <si>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</si>
  <si>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</si>
  <si>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</si>
  <si>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</si>
  <si>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</si>
  <si>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</si>
  <si>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</si>
  <si>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</si>
  <si>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</si>
  <si>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</si>
  <si>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</si>
  <si>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</si>
  <si>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</si>
  <si>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</si>
  <si>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</si>
  <si>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</si>
  <si>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</si>
  <si>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</si>
  <si>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</si>
  <si>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</si>
  <si>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</si>
  <si>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</si>
  <si>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</si>
  <si>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</si>
  <si>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</si>
  <si>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</si>
  <si>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</si>
  <si>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</si>
  <si>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</si>
  <si>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</si>
  <si>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</si>
  <si>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</si>
  <si>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</si>
  <si>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</si>
  <si>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</si>
  <si>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</si>
  <si>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</si>
  <si>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</si>
  <si>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</si>
  <si>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</si>
  <si>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</si>
  <si>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</si>
  <si>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</si>
  <si>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</si>
  <si>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</si>
  <si>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</si>
  <si>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</si>
  <si>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</si>
  <si>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</si>
  <si>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</si>
  <si>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</si>
  <si>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</si>
  <si>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</si>
  <si>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</si>
  <si>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</si>
  <si>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</si>
  <si>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</si>
  <si>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</si>
  <si>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</si>
  <si>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</si>
  <si>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</si>
  <si>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</si>
  <si>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</si>
  <si>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</si>
  <si>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</si>
  <si>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</si>
  <si>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</si>
  <si>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</si>
  <si>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</si>
  <si>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</si>
  <si>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</si>
  <si>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</si>
  <si>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</si>
  <si>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</si>
  <si>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</si>
  <si>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</si>
  <si>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</si>
  <si>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</si>
  <si>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</si>
  <si>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</si>
  <si>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</si>
  <si>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</si>
  <si>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</si>
  <si>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</si>
  <si>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</si>
  <si>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</si>
  <si>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</si>
  <si>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</si>
  <si>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</si>
  <si>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</si>
  <si>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</si>
  <si>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</si>
  <si>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</si>
  <si>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</si>
  <si>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</si>
  <si>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</si>
  <si>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</si>
  <si>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</si>
  <si>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</si>
  <si>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</si>
  <si>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</si>
  <si>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</si>
  <si>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</si>
  <si>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</si>
  <si>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</si>
  <si>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</si>
  <si>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</si>
  <si>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</si>
  <si>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</si>
  <si>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</si>
  <si>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</si>
  <si>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</si>
  <si>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</si>
  <si>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</si>
  <si>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</si>
  <si>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</si>
  <si>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</si>
  <si>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</si>
  <si>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</si>
  <si>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P - slopinančios pertvaros storis (mm).</t>
  </si>
  <si>
    <t>T - tarpas tarp pertvaros (mm), K - kasečių kiekis (vnt.).</t>
  </si>
  <si>
    <t>SAdL / SAdLV</t>
  </si>
  <si>
    <t>SALd / SALdV</t>
  </si>
  <si>
    <t>Didesnių matmenų pereigos gali būti tiek simetrinės tiek ir asimetrinės. Pereigos gaminamos su sandarinimo tarpinėmis.</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</si>
  <si>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</si>
  <si>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</si>
  <si>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</si>
  <si>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</si>
  <si>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</si>
  <si>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</si>
  <si>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</si>
  <si>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</si>
  <si>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</si>
  <si>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</si>
  <si>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</si>
  <si>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</si>
  <si>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</si>
  <si>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</si>
  <si>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</si>
  <si>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</si>
  <si>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</si>
  <si>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</si>
  <si>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</si>
  <si>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</si>
  <si>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</si>
  <si>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</si>
  <si>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</si>
  <si>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</si>
  <si>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</si>
  <si>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</si>
  <si>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</si>
  <si>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</si>
  <si>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</si>
  <si>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</si>
  <si>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</si>
  <si>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</si>
  <si>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</si>
  <si>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</si>
  <si>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</si>
  <si>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</si>
  <si>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</si>
  <si>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</si>
  <si>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</si>
  <si>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</si>
  <si>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</si>
  <si>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</si>
  <si>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</si>
  <si>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</si>
  <si>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</si>
  <si>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</si>
  <si>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</si>
  <si>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</si>
  <si>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</si>
  <si>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</si>
  <si>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</si>
  <si>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</si>
  <si>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</si>
  <si>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</si>
  <si>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</si>
  <si>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</si>
  <si>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</si>
  <si>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</si>
  <si>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</si>
  <si>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</si>
  <si>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</si>
  <si>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</si>
  <si>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</si>
  <si>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</si>
  <si>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</si>
  <si>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</si>
  <si>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</si>
  <si>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</si>
  <si>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</si>
  <si>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</si>
  <si>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</si>
  <si>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</si>
  <si>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</si>
  <si>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</si>
  <si>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</si>
  <si>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</si>
  <si>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</si>
  <si>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</si>
  <si>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</si>
  <si>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</si>
  <si>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</si>
  <si>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</si>
  <si>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</si>
  <si>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</si>
  <si>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</si>
  <si>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</si>
  <si>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</si>
  <si>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</si>
  <si>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</si>
  <si>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</si>
  <si>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</si>
  <si>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</si>
  <si>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</si>
  <si>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</si>
  <si>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</si>
  <si>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</si>
  <si>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</si>
  <si>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</si>
  <si>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</si>
  <si>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</si>
  <si>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</si>
  <si>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</si>
  <si>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</si>
  <si>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</si>
  <si>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</si>
  <si>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</si>
  <si>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</si>
  <si>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</si>
  <si>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</si>
  <si>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</si>
  <si>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</si>
  <si>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</si>
  <si>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</si>
  <si>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</si>
  <si>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</si>
  <si>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</si>
  <si>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</si>
  <si>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</si>
  <si>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</si>
  <si>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</si>
  <si>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</si>
  <si>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</si>
  <si>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</si>
  <si>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</si>
  <si>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Palemono g. 7D, LT-52158 Kaunas</t>
  </si>
  <si>
    <t>ASR160</t>
  </si>
  <si>
    <t>Vilniaus g. 36K1, Putiniškių km., Sudervės sen., Vilniaus raj., LT-14200</t>
  </si>
  <si>
    <t>AL160-90PR</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</si>
  <si>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</si>
  <si>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</si>
  <si>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</si>
  <si>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</si>
  <si>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</si>
  <si>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</si>
  <si>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</si>
  <si>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</si>
  <si>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</si>
  <si>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</si>
  <si>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</si>
  <si>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</si>
  <si>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</si>
  <si>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Pakuotėje - 80m</t>
  </si>
  <si>
    <t>Varžtas M10x30mm DIN933</t>
  </si>
  <si>
    <t xml:space="preserve">Veržlė M10 DIN934 </t>
  </si>
  <si>
    <t xml:space="preserve">Poveržlė M10 DIN9021 </t>
  </si>
  <si>
    <t>APFK100</t>
  </si>
  <si>
    <t>Apkaba FK d100</t>
  </si>
  <si>
    <t>APFK125</t>
  </si>
  <si>
    <t>Apkaba FK d125</t>
  </si>
  <si>
    <t>APFK160</t>
  </si>
  <si>
    <t>Apkaba FK d160</t>
  </si>
  <si>
    <t>APFK200</t>
  </si>
  <si>
    <t>Apkaba FK d200</t>
  </si>
  <si>
    <t>APFK250</t>
  </si>
  <si>
    <t>Apkaba FK d250</t>
  </si>
  <si>
    <t>APFK315</t>
  </si>
  <si>
    <t>Apkaba FK d315</t>
  </si>
  <si>
    <t>TR100100PR</t>
  </si>
  <si>
    <t>TR125100PR</t>
  </si>
  <si>
    <t>TR125125PR</t>
  </si>
  <si>
    <t>TR160100PR</t>
  </si>
  <si>
    <t>TR160125PR</t>
  </si>
  <si>
    <t>TR160160PR</t>
  </si>
  <si>
    <t>Trišakis 90 d100-d100 presuotas</t>
  </si>
  <si>
    <t>Trišakis 90 d125-d100 presuotas</t>
  </si>
  <si>
    <t>Trišakis 90 d125-d125 presuotas</t>
  </si>
  <si>
    <t>Trišakis 90 d160-d100 presuotas</t>
  </si>
  <si>
    <t>Trišakis 90 d160-d125 presuotas</t>
  </si>
  <si>
    <t>Trišakis 90 d160-d160 presuotas</t>
  </si>
  <si>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</si>
  <si>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</si>
  <si>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</si>
  <si>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</si>
  <si>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Pakuotėje - 5 m2</t>
  </si>
  <si>
    <t xml:space="preserve">FILTRŲ PAJUNGIMO DĖŽĖS </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</si>
  <si>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</si>
  <si>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</si>
  <si>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</si>
  <si>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</si>
  <si>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</si>
  <si>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</si>
  <si>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</si>
  <si>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</si>
  <si>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</si>
  <si>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Filtrų pajungimo dėžė AFD d100, WxHxL 200x200x150</t>
  </si>
  <si>
    <t>Filtrų pajungimo dėžė AFD d125, WxHxL 200x200x150</t>
  </si>
  <si>
    <t>Filtrų pajungimo dėžė AFD d160, WxHxL 200x200x150</t>
  </si>
  <si>
    <t>Filtrų pajungimo dėžė AFD d200, WxHxL 240x240x150</t>
  </si>
  <si>
    <t>Filtrų pajungimo dėžė AFD d250, WxHxL 300x300x150</t>
  </si>
  <si>
    <t>Filtrų pajungimo dėžė AFD d315, WxHxL 360x360x150</t>
  </si>
  <si>
    <t>Filtrų pajungimo dėžė AFD d355, WxHxL 400x400x150</t>
  </si>
  <si>
    <t>Filtrų pajungimo dėžė AFD d400, WxHxL 450x450x150</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</si>
  <si>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</si>
  <si>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</si>
  <si>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</si>
  <si>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</si>
  <si>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</si>
  <si>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</si>
  <si>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</si>
  <si>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</si>
  <si>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</si>
  <si>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</si>
  <si>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</si>
  <si>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Filtrų pajungimo dėžė AFDK d100, WxHxL 200x200x500</t>
  </si>
  <si>
    <t>Filtrų pajungimo dėžė AFDK d125, WxHxL 200x200x500</t>
  </si>
  <si>
    <t>Filtrų pajungimo dėžė AFDK d160, WxHxL 200x200x500</t>
  </si>
  <si>
    <t>Filtrų pajungimo dėžė AFDK d200, WxHxL 300x300x500</t>
  </si>
  <si>
    <t>Filtrų pajungimo dėžė AFDK d250, WxHxL 300x300x500</t>
  </si>
  <si>
    <t>Filtrų pajungimo dėžė AFDK d315, WxHxL 500x500x650</t>
  </si>
  <si>
    <t>Filtrų pajungimo dėžė AFDK d355, WxHxL 500x500x650</t>
  </si>
  <si>
    <t>Filtrų pajungimo dėžė AFDK d400, WxHxL 500x500x650</t>
  </si>
  <si>
    <t>Filtrų pajungimo dėžė AFDK d500, WxHxL 600x600x650</t>
  </si>
  <si>
    <t>Filtrų pajungimo dėžė AFDK d560, WxHxL 600x600x650</t>
  </si>
  <si>
    <t xml:space="preserve"> SFDK300150  </t>
  </si>
  <si>
    <t xml:space="preserve"> SFDK300200  </t>
  </si>
  <si>
    <t xml:space="preserve"> SFDK400200  </t>
  </si>
  <si>
    <t xml:space="preserve"> SFDK400300  </t>
  </si>
  <si>
    <t xml:space="preserve"> SFDK500250  </t>
  </si>
  <si>
    <t xml:space="preserve"> SFDK500300  </t>
  </si>
  <si>
    <t xml:space="preserve"> SFDK600300  </t>
  </si>
  <si>
    <t xml:space="preserve"> SFDK700400  </t>
  </si>
  <si>
    <t xml:space="preserve"> SFDK800500  </t>
  </si>
  <si>
    <t xml:space="preserve"> SFDK1000500  </t>
  </si>
  <si>
    <t>Filtrų pajungimo dėžė SFDK1000500, WxHxL 1000x500x730</t>
  </si>
  <si>
    <t>Filtrų pajungimo dėžė SFDK300150, WxHxL 300x150x450</t>
  </si>
  <si>
    <t>Filtrų pajungimo dėžė SFDK300200, WxHxL 300x200x450</t>
  </si>
  <si>
    <t>Filtrų pajungimo dėžė SFDK400200, WxHxL 400x200x450</t>
  </si>
  <si>
    <t>Filtrų pajungimo dėžė SFDK400300, WxHxL 400x300x450</t>
  </si>
  <si>
    <t>Filtrų pajungimo dėžė SFDK500250, WxHxL 500x250x450</t>
  </si>
  <si>
    <t>Filtrų pajungimo dėžė SFDK500300, WxHxL 500x300x630</t>
  </si>
  <si>
    <t>Filtrų pajungimo dėžė SFDK600300, WxHxL 600x300x630</t>
  </si>
  <si>
    <t>Filtrų pajungimo dėžė SFDK700400, WxHxL 700x400x730</t>
  </si>
  <si>
    <t>Filtrų pajungimo dėžė SFDK800500, WxHxL 800x500x730</t>
  </si>
  <si>
    <t>SFDK-WxH</t>
  </si>
  <si>
    <t>AFDd / AFDKd / SFDK-WxH</t>
  </si>
  <si>
    <t xml:space="preserve">AFD - Filtro dėžė su vieliniu filtru, skirta montuoti į apvalių ortakių sistemas.  </t>
  </si>
  <si>
    <t xml:space="preserve">AFDK - Filtro dėžė su kišeniniu filtru, skirta montuoti į apvalių ortakių sistemas.  </t>
  </si>
  <si>
    <t xml:space="preserve">SFDK - Filtro dėžė su kišeniniu filtru, skirta montuoti į stačiakampių ortakių sistemas.  </t>
  </si>
  <si>
    <t xml:space="preserve">lakštinio plieno. </t>
  </si>
  <si>
    <t xml:space="preserve">Filtrų pajungimo dėžės t.p. gali būti gaminamos: iš lakšto su aliuminio cinko padengimu, iš nerūdijančio AISI304 arba AISI316L markių </t>
  </si>
  <si>
    <t xml:space="preserve">Standartinės AFDK, SFDK tipų filtrų pajungimo dėžės  yra paruoštos su slėgio matavimo antgaliais. </t>
  </si>
  <si>
    <t>Filtrai į komplektaciją neįeina.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</si>
</sst>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36" x14ac:knownFonts="1">
    <font>
      <sz val="10"/>
      <name val="Arial"/>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u/>
      <sz val="9"/>
      <color indexed="23"/>
      <name val="Calibri"/>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6"/>
      <color rgb="FF606062"/>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b/>
      <sz val="11"/>
      <name val="Calibri"/>
      <family val="2"/>
      <charset val="186"/>
      <scheme val="minor"/>
    </font>
    <font>
      <i/>
      <sz val="8"/>
      <color rgb="FF0000FF"/>
      <name val="Arial"/>
      <family val="2"/>
      <charset val="186"/>
    </font>
    <font>
      <b/>
      <sz val="11"/>
      <name val="Calibri"/>
      <family val="2"/>
      <charset val="186"/>
      <scheme val="major"/>
    </font>
    <font>
      <sz val="11"/>
      <name val="Calibri"/>
      <family val="2"/>
      <charset val="186"/>
      <scheme val="major"/>
    </font>
    <font>
      <i/>
      <sz val="11"/>
      <color rgb="FF0000FF"/>
      <name val="Arial"/>
      <family val="2"/>
      <charset val="186"/>
    </font>
    <font>
      <b/>
      <sz val="11"/>
      <name val="Arial"/>
      <family val="2"/>
      <charset val="186"/>
    </font>
    <font>
      <i/>
      <sz val="11"/>
      <name val="Arial"/>
      <family val="2"/>
      <charset val="186"/>
    </font>
    <font>
      <b/>
      <i/>
      <sz val="11"/>
      <name val="Arial"/>
      <family val="2"/>
      <charset val="186"/>
    </font>
    <font>
      <i/>
      <sz val="8"/>
      <color rgb="FF0000FF"/>
      <name val="Arial"/>
      <family val="2"/>
      <charset val="186"/>
    </font>
    <font>
      <i/>
      <sz val="8"/>
      <color rgb="FF0000FF"/>
      <name val="Arial"/>
    </font>
    <font>
      <sz val="10"/>
      <color theme="1"/>
      <name val="Calibri"/>
      <family val="2"/>
      <charset val="186"/>
      <scheme val="minor"/>
    </font>
    <font>
      <u/>
      <sz val="11"/>
      <color theme="10"/>
      <name val="Calibri"/>
      <family val="2"/>
      <charset val="186"/>
      <scheme val="minor"/>
    </font>
  </fonts>
  <fills count="16">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D2D2D2"/>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72727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xf numFmtId="0" fontId="25" fillId="0" borderId="0" applyNumberFormat="0" applyFill="0" applyBorder="0" applyAlignment="0" applyProtection="0"/>
    <xf numFmtId="0" fontId="1" fillId="0" borderId="0"/>
    <xf numFmtId="43" fontId="1" fillId="0" borderId="0" applyFont="0" applyFill="0" applyBorder="0" applyAlignment="0" applyProtection="0"/>
    <xf numFmtId="0" fontId="135" fillId="0" borderId="0" applyNumberFormat="0" applyFill="0" applyBorder="0" applyAlignment="0" applyProtection="0"/>
  </cellStyleXfs>
  <cellXfs count="465">
    <xf numFmtId="0" fontId="0" fillId="0" borderId="0" xfId="0"/>
    <xf numFmtId="0" fontId="2" fillId="0" borderId="0" xfId="0" applyFont="1"/>
    <xf numFmtId="0" fontId="3" fillId="0" borderId="0" xfId="0" applyFont="1"/>
    <xf numFmtId="0" fontId="0" fillId="0" borderId="0" xfId="0" applyAlignment="1">
      <alignment horizontal="center" vertical="center"/>
    </xf>
    <xf numFmtId="0" fontId="2" fillId="0" borderId="0" xfId="0" applyFont="1" applyAlignment="1">
      <alignment horizontal="center" vertical="center"/>
    </xf>
    <xf numFmtId="0" fontId="26" fillId="0" borderId="0" xfId="0" applyFont="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5" fillId="0" borderId="0" xfId="0" applyFont="1" applyAlignment="1">
      <alignment horizontal="center"/>
    </xf>
    <xf numFmtId="0" fontId="6" fillId="0" borderId="0" xfId="0" applyFont="1"/>
    <xf numFmtId="0" fontId="27" fillId="0" borderId="0" xfId="0" applyFont="1"/>
    <xf numFmtId="2" fontId="0" fillId="0" borderId="0" xfId="0" applyNumberFormat="1"/>
    <xf numFmtId="0" fontId="28" fillId="0" borderId="0" xfId="0" applyFont="1"/>
    <xf numFmtId="0" fontId="8"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2"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8" fillId="2" borderId="0" xfId="0" applyFont="1" applyFill="1"/>
    <xf numFmtId="0" fontId="34" fillId="2" borderId="0" xfId="0" applyFont="1" applyFill="1" applyAlignment="1">
      <alignment vertical="center"/>
    </xf>
    <xf numFmtId="0" fontId="37" fillId="0" borderId="0" xfId="0" applyFont="1" applyAlignment="1">
      <alignment vertical="center"/>
    </xf>
    <xf numFmtId="0" fontId="10"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4" fontId="39" fillId="0" borderId="0" xfId="1" applyNumberFormat="1" applyFont="1" applyAlignment="1">
      <alignment horizontal="righ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6" fillId="0" borderId="0" xfId="0" applyFont="1"/>
    <xf numFmtId="0" fontId="17" fillId="0" borderId="0" xfId="0" applyFont="1" applyAlignment="1">
      <alignment horizontal="center" vertical="center"/>
    </xf>
    <xf numFmtId="0" fontId="74" fillId="0" borderId="0" xfId="0" applyFont="1" applyAlignment="1">
      <alignment horizontal="center" vertical="center"/>
    </xf>
    <xf numFmtId="0" fontId="18" fillId="0" borderId="0" xfId="0" applyFont="1" applyAlignment="1">
      <alignment horizontal="center" vertical="center"/>
    </xf>
    <xf numFmtId="0" fontId="19" fillId="0" borderId="0" xfId="0" applyFont="1"/>
    <xf numFmtId="0" fontId="15"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84" fillId="0" borderId="0" xfId="0" applyFont="1" applyAlignment="1">
      <alignment vertical="center"/>
    </xf>
    <xf numFmtId="0" fontId="84" fillId="0" borderId="0" xfId="0" applyFont="1"/>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5" fillId="0" borderId="0" xfId="0" applyFont="1" applyAlignment="1">
      <alignment horizontal="left"/>
    </xf>
    <xf numFmtId="0" fontId="86" fillId="0" borderId="0" xfId="0" applyFont="1"/>
    <xf numFmtId="0" fontId="87"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81" fillId="0" borderId="0" xfId="2" applyFont="1" applyAlignment="1">
      <alignment horizontal="left"/>
    </xf>
    <xf numFmtId="0" fontId="88" fillId="0" borderId="0" xfId="0" applyFont="1" applyAlignment="1">
      <alignment horizontal="left"/>
    </xf>
    <xf numFmtId="0" fontId="89" fillId="0" borderId="1" xfId="0" applyFont="1" applyBorder="1" applyAlignment="1">
      <alignment horizontal="center"/>
    </xf>
    <xf numFmtId="0" fontId="73" fillId="0" borderId="0" xfId="0" applyFont="1" applyAlignment="1">
      <alignment horizontal="left"/>
    </xf>
    <xf numFmtId="0" fontId="81" fillId="5" borderId="0" xfId="2" applyFont="1" applyFill="1" applyAlignment="1">
      <alignment horizontal="right" vertical="center"/>
    </xf>
    <xf numFmtId="0" fontId="91" fillId="0" borderId="0" xfId="0" applyFont="1" applyAlignment="1">
      <alignment horizontal="left"/>
    </xf>
    <xf numFmtId="0" fontId="65" fillId="0" borderId="4" xfId="0" applyFont="1" applyBorder="1" applyAlignment="1">
      <alignment horizontal="center" vertical="center"/>
    </xf>
    <xf numFmtId="0" fontId="53" fillId="0" borderId="0" xfId="0" applyFont="1" applyAlignment="1">
      <alignment vertical="top" wrapText="1"/>
    </xf>
    <xf numFmtId="0" fontId="92"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5"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4" fillId="0" borderId="0" xfId="0" applyFont="1"/>
    <xf numFmtId="0" fontId="63" fillId="8" borderId="0" xfId="1" applyFont="1" applyFill="1" applyAlignment="1">
      <alignment horizontal="left" vertical="center"/>
    </xf>
    <xf numFmtId="0" fontId="88" fillId="0" borderId="0" xfId="0" applyFont="1"/>
    <xf numFmtId="0" fontId="96" fillId="0" borderId="0" xfId="0" applyFont="1"/>
    <xf numFmtId="0" fontId="23" fillId="0" borderId="0" xfId="0" applyFont="1"/>
    <xf numFmtId="0" fontId="97" fillId="0" borderId="0" xfId="0" applyFont="1"/>
    <xf numFmtId="0" fontId="98"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66" fillId="5" borderId="6" xfId="0" applyFont="1" applyFill="1" applyBorder="1" applyAlignment="1">
      <alignment vertical="top"/>
    </xf>
    <xf numFmtId="0" fontId="99" fillId="0" borderId="0" xfId="1" applyFont="1" applyAlignment="1">
      <alignment horizontal="left" vertical="center"/>
    </xf>
    <xf numFmtId="0" fontId="99" fillId="0" borderId="0" xfId="1" applyFont="1" applyAlignment="1">
      <alignment horizontal="center" vertical="center"/>
    </xf>
    <xf numFmtId="4" fontId="99" fillId="0" borderId="0" xfId="1" applyNumberFormat="1" applyFont="1" applyAlignment="1">
      <alignment horizontal="center" vertical="center"/>
    </xf>
    <xf numFmtId="0" fontId="100" fillId="0" borderId="0" xfId="0" applyFont="1" applyAlignment="1">
      <alignment vertical="center"/>
    </xf>
    <xf numFmtId="0" fontId="100" fillId="0" borderId="0" xfId="0" applyFont="1"/>
    <xf numFmtId="0" fontId="100" fillId="0" borderId="0" xfId="0" applyFont="1" applyAlignment="1">
      <alignment horizontal="center" vertical="center"/>
    </xf>
    <xf numFmtId="0" fontId="101" fillId="0" borderId="0" xfId="0" applyFont="1" applyAlignment="1">
      <alignment vertical="center"/>
    </xf>
    <xf numFmtId="0" fontId="101" fillId="0" borderId="0" xfId="0" applyFont="1"/>
    <xf numFmtId="0" fontId="103" fillId="0" borderId="0" xfId="2" applyFont="1" applyAlignment="1">
      <alignment horizontal="center" vertical="center"/>
    </xf>
    <xf numFmtId="0" fontId="39" fillId="9" borderId="0" xfId="1" applyFont="1" applyFill="1" applyAlignment="1">
      <alignment horizontal="left" vertical="center"/>
    </xf>
    <xf numFmtId="4" fontId="104" fillId="0" borderId="0" xfId="0" applyNumberFormat="1" applyFont="1" applyAlignment="1">
      <alignment horizontal="center" vertical="center"/>
    </xf>
    <xf numFmtId="0" fontId="104" fillId="0" borderId="0" xfId="0" applyFont="1" applyAlignment="1">
      <alignment horizontal="left" vertical="center"/>
    </xf>
    <xf numFmtId="0" fontId="63" fillId="6" borderId="0" xfId="1" applyFont="1" applyFill="1" applyAlignment="1">
      <alignment horizontal="center"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48" fillId="0" borderId="0" xfId="0" applyNumberFormat="1" applyFont="1" applyAlignment="1">
      <alignment horizontal="center" vertical="center"/>
    </xf>
    <xf numFmtId="0" fontId="48" fillId="0" borderId="0" xfId="1" applyFont="1" applyFill="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6" borderId="0" xfId="1" applyFont="1" applyFill="1" applyBorder="1" applyAlignment="1">
      <alignment horizontal="left" vertical="center"/>
    </xf>
    <xf numFmtId="0" fontId="63" fillId="0" borderId="0" xfId="1" applyFont="1" applyBorder="1" applyAlignment="1">
      <alignment horizontal="center" vertical="center"/>
    </xf>
    <xf numFmtId="4" fontId="63" fillId="0" borderId="0" xfId="1" applyNumberFormat="1" applyFont="1" applyBorder="1" applyAlignment="1">
      <alignment horizontal="center" vertical="center"/>
    </xf>
    <xf numFmtId="0" fontId="63" fillId="0" borderId="0" xfId="1" applyFont="1" applyFill="1" applyAlignment="1">
      <alignment horizontal="left" vertical="center"/>
    </xf>
    <xf numFmtId="0" fontId="63" fillId="0" borderId="0" xfId="1" applyFont="1" applyFill="1" applyAlignment="1">
      <alignment horizontal="center" vertical="center"/>
    </xf>
    <xf numFmtId="0" fontId="42" fillId="11" borderId="0" xfId="0" applyFont="1" applyFill="1" applyAlignment="1">
      <alignment horizontal="center" vertical="center"/>
    </xf>
    <xf numFmtId="0" fontId="58" fillId="11" borderId="0" xfId="0" applyFont="1" applyFill="1"/>
    <xf numFmtId="0" fontId="59" fillId="11" borderId="0" xfId="0" applyFont="1" applyFill="1"/>
    <xf numFmtId="0" fontId="59" fillId="11" borderId="0" xfId="0" applyFont="1" applyFill="1" applyAlignment="1">
      <alignment horizontal="center" vertical="center"/>
    </xf>
    <xf numFmtId="0" fontId="59" fillId="11" borderId="0" xfId="0" applyFont="1" applyFill="1" applyAlignment="1">
      <alignment horizontal="center"/>
    </xf>
    <xf numFmtId="4" fontId="59" fillId="11" borderId="0" xfId="0" applyNumberFormat="1" applyFont="1" applyFill="1" applyAlignment="1">
      <alignment horizontal="center"/>
    </xf>
    <xf numFmtId="0" fontId="66" fillId="11" borderId="0" xfId="1" applyFont="1" applyFill="1" applyAlignment="1">
      <alignment horizontal="center" vertical="center" wrapText="1"/>
    </xf>
    <xf numFmtId="4" fontId="66" fillId="11" borderId="0" xfId="1" applyNumberFormat="1" applyFont="1" applyFill="1" applyAlignment="1">
      <alignment horizontal="center" vertical="center" wrapText="1"/>
    </xf>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alignment horizontal="center" vertical="center"/>
    </xf>
    <xf numFmtId="0" fontId="105" fillId="12" borderId="0" xfId="0" applyFont="1" applyFill="1" applyAlignment="1">
      <alignment vertical="center"/>
    </xf>
    <xf numFmtId="0" fontId="106" fillId="12" borderId="0" xfId="0" applyFont="1" applyFill="1"/>
    <xf numFmtId="0" fontId="107" fillId="0" borderId="0" xfId="0" applyFont="1"/>
    <xf numFmtId="0" fontId="33" fillId="0" borderId="0" xfId="0" applyFont="1" applyAlignment="1">
      <alignment horizontal="center" vertical="center"/>
    </xf>
    <xf numFmtId="0" fontId="108" fillId="0" borderId="0" xfId="2" applyFont="1" applyAlignment="1">
      <alignment horizontal="right"/>
    </xf>
    <xf numFmtId="0" fontId="39" fillId="0" borderId="0" xfId="0" applyFont="1" applyAlignment="1">
      <alignment horizontal="center" vertical="center"/>
    </xf>
    <xf numFmtId="0" fontId="40" fillId="13" borderId="0" xfId="0" applyFont="1" applyFill="1" applyAlignment="1">
      <alignment vertical="center"/>
    </xf>
    <xf numFmtId="0" fontId="40" fillId="0" borderId="0" xfId="0" applyFont="1"/>
    <xf numFmtId="4" fontId="38" fillId="12" borderId="0" xfId="1" applyNumberFormat="1" applyFont="1" applyFill="1" applyAlignment="1">
      <alignment horizontal="center" vertical="center" wrapText="1"/>
    </xf>
    <xf numFmtId="0" fontId="39" fillId="13" borderId="0" xfId="1" applyFont="1" applyFill="1" applyAlignment="1">
      <alignment horizontal="left" vertical="center"/>
    </xf>
    <xf numFmtId="0" fontId="110"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10" borderId="0" xfId="0" applyFont="1" applyFill="1"/>
    <xf numFmtId="0" fontId="112" fillId="0" borderId="0" xfId="0" applyFont="1" applyAlignment="1">
      <alignment horizontal="left"/>
    </xf>
    <xf numFmtId="4" fontId="63" fillId="0" borderId="0" xfId="0" applyNumberFormat="1" applyFont="1" applyAlignment="1">
      <alignment horizontal="center" vertical="center"/>
    </xf>
    <xf numFmtId="0" fontId="39" fillId="0" borderId="0" xfId="1" applyFont="1" applyFill="1" applyAlignment="1">
      <alignment horizontal="left" vertical="center"/>
    </xf>
    <xf numFmtId="0" fontId="63" fillId="0" borderId="0" xfId="0" applyFont="1" applyAlignment="1">
      <alignment horizontal="center" vertical="center"/>
    </xf>
    <xf numFmtId="2" fontId="90" fillId="0" borderId="1" xfId="0" applyNumberFormat="1" applyFont="1" applyBorder="1" applyAlignment="1">
      <alignment horizont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8" fillId="0" borderId="0" xfId="0" applyNumberFormat="1" applyFont="1"/>
    <xf numFmtId="2" fontId="33" fillId="0" borderId="0" xfId="0" applyNumberFormat="1" applyFont="1"/>
    <xf numFmtId="4" fontId="63" fillId="0" borderId="0" xfId="1" applyNumberFormat="1" applyFont="1" applyFill="1" applyAlignment="1">
      <alignment horizontal="center" vertical="center"/>
    </xf>
    <xf numFmtId="0" fontId="63" fillId="0" borderId="0" xfId="0" applyFont="1" applyAlignment="1">
      <alignment horizontal="center" vertical="center"/>
    </xf>
    <xf numFmtId="0" fontId="99" fillId="0" borderId="0" xfId="0" applyFont="1"/>
    <xf numFmtId="0" fontId="114" fillId="0" borderId="0" xfId="0" applyFont="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vertical="center"/>
    </xf>
    <xf numFmtId="0" fontId="34" fillId="14"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09" fillId="12"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3" fillId="2" borderId="0" xfId="0" applyFont="1" applyFill="1" applyAlignment="1">
      <alignment vertical="center"/>
    </xf>
    <xf numFmtId="0" fontId="94" fillId="2" borderId="0" xfId="0" applyFont="1" applyFill="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58" fillId="2"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58" fillId="14" borderId="0" xfId="0" applyFont="1" applyFill="1" applyAlignment="1">
      <alignment vertical="center"/>
    </xf>
    <xf numFmtId="0" fontId="59" fillId="14" borderId="0" xfId="0" applyFont="1" applyFill="1"/>
    <xf numFmtId="0" fontId="63" fillId="0" borderId="0" xfId="0" applyFont="1" applyAlignment="1">
      <alignment horizontal="center" vertical="center"/>
    </xf>
    <xf numFmtId="0" fontId="59" fillId="14" borderId="0" xfId="0" applyFont="1" applyFill="1" applyAlignment="1">
      <alignment horizontal="center" vertical="center"/>
    </xf>
    <xf numFmtId="0" fontId="59" fillId="14" borderId="0" xfId="0" applyFont="1" applyFill="1" applyAlignment="1">
      <alignment horizontal="center"/>
    </xf>
    <xf numFmtId="0" fontId="66" fillId="14" borderId="0" xfId="1" applyFont="1" applyFill="1" applyAlignment="1">
      <alignment horizontal="center" wrapText="1"/>
    </xf>
    <xf numFmtId="0" fontId="63" fillId="0" borderId="0" xfId="0" applyFont="1" applyAlignment="1">
      <alignment horizontal="center" vertical="center"/>
    </xf>
    <xf numFmtId="0" fontId="93" fillId="14" borderId="0" xfId="0" applyFont="1" applyFill="1" applyAlignment="1">
      <alignment vertical="center"/>
    </xf>
    <xf numFmtId="0" fontId="93" fillId="14" borderId="0" xfId="0" applyFont="1" applyFill="1"/>
    <xf numFmtId="0" fontId="58" fillId="14" borderId="0" xfId="0" applyFont="1" applyFill="1"/>
    <xf numFmtId="0" fontId="81" fillId="14" borderId="0" xfId="2" applyFont="1" applyFill="1" applyAlignment="1">
      <alignment horizontal="right"/>
    </xf>
    <xf numFmtId="0" fontId="63" fillId="0" borderId="0" xfId="0" applyFont="1" applyAlignment="1">
      <alignment horizontal="center" vertical="center"/>
    </xf>
    <xf numFmtId="0" fontId="63" fillId="0" borderId="0" xfId="0" applyFont="1" applyAlignment="1">
      <alignment horizontal="center" vertical="center"/>
    </xf>
    <xf numFmtId="0" fontId="66" fillId="0" borderId="0" xfId="1" applyFont="1" applyFill="1" applyAlignment="1">
      <alignment horizontal="center" vertical="center" wrapText="1"/>
    </xf>
    <xf numFmtId="4" fontId="66" fillId="0" borderId="0" xfId="1" applyNumberFormat="1" applyFont="1" applyFill="1" applyAlignment="1">
      <alignment horizontal="center" vertical="center" wrapText="1"/>
    </xf>
    <xf numFmtId="0" fontId="33" fillId="0" borderId="0" xfId="0" applyFont="1" applyFill="1"/>
    <xf numFmtId="0" fontId="63" fillId="0" borderId="0" xfId="0" applyFont="1" applyFill="1"/>
    <xf numFmtId="0" fontId="63" fillId="0" borderId="0" xfId="1" applyFont="1" applyFill="1" applyBorder="1" applyAlignment="1">
      <alignment horizontal="left" vertical="center"/>
    </xf>
    <xf numFmtId="0" fontId="63" fillId="0" borderId="0" xfId="0" applyFont="1" applyAlignment="1">
      <alignment horizontal="center" vertical="center"/>
    </xf>
    <xf numFmtId="0" fontId="63" fillId="0" borderId="0" xfId="1" applyFont="1" applyBorder="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left" vertical="top" wrapText="1"/>
    </xf>
    <xf numFmtId="0" fontId="83" fillId="0" borderId="0" xfId="0" applyFont="1" applyAlignment="1">
      <alignment vertical="center"/>
    </xf>
    <xf numFmtId="0" fontId="83" fillId="0" borderId="0" xfId="0" applyFont="1" applyAlignment="1"/>
    <xf numFmtId="0" fontId="58"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55" fillId="0" borderId="0" xfId="0" applyFont="1" applyFill="1" applyAlignment="1">
      <alignment horizontal="center"/>
    </xf>
    <xf numFmtId="0" fontId="15" fillId="0" borderId="0" xfId="0" applyFont="1" applyFill="1"/>
    <xf numFmtId="0" fontId="53" fillId="0" borderId="0" xfId="0" applyFont="1" applyFill="1"/>
    <xf numFmtId="0" fontId="63" fillId="0" borderId="0" xfId="0" applyFont="1" applyAlignment="1">
      <alignment horizontal="center"/>
    </xf>
    <xf numFmtId="0" fontId="63" fillId="0" borderId="0" xfId="0" applyFont="1" applyAlignment="1">
      <alignment horizontal="center" vertical="center"/>
    </xf>
    <xf numFmtId="0" fontId="93" fillId="0" borderId="0" xfId="0" applyFont="1" applyFill="1" applyAlignment="1">
      <alignment vertical="center"/>
    </xf>
    <xf numFmtId="0" fontId="94" fillId="0" borderId="0" xfId="0" applyFont="1" applyFill="1"/>
    <xf numFmtId="0" fontId="22" fillId="0" borderId="0" xfId="0" applyFont="1" applyFill="1"/>
    <xf numFmtId="0" fontId="95" fillId="0" borderId="0" xfId="0" applyFont="1" applyFill="1"/>
    <xf numFmtId="0" fontId="60" fillId="0" borderId="0" xfId="0" applyFont="1" applyFill="1" applyAlignment="1">
      <alignment vertical="center"/>
    </xf>
    <xf numFmtId="4" fontId="48" fillId="10" borderId="0" xfId="0" applyNumberFormat="1" applyFont="1" applyFill="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top" wrapText="1"/>
    </xf>
    <xf numFmtId="0" fontId="8"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2" fillId="0" borderId="0" xfId="0" applyFont="1"/>
    <xf numFmtId="0" fontId="103"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3" fillId="0" borderId="0" xfId="2" applyFont="1" applyFill="1" applyAlignment="1">
      <alignment horizontal="center" vertical="center"/>
    </xf>
    <xf numFmtId="0" fontId="118"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19" fillId="0" borderId="0" xfId="2" applyFont="1" applyAlignment="1">
      <alignment horizontal="center" vertical="center"/>
    </xf>
    <xf numFmtId="0" fontId="119" fillId="0" borderId="0" xfId="2" quotePrefix="1" applyFont="1" applyAlignment="1">
      <alignment horizontal="center" vertical="center"/>
    </xf>
    <xf numFmtId="0" fontId="60" fillId="10" borderId="0" xfId="2" applyFont="1" applyFill="1" applyAlignment="1">
      <alignment horizontal="center" vertical="center"/>
    </xf>
    <xf numFmtId="0" fontId="120" fillId="0" borderId="0" xfId="0" applyFont="1"/>
    <xf numFmtId="4" fontId="121" fillId="0" borderId="0" xfId="0" applyNumberFormat="1" applyFont="1" applyAlignment="1">
      <alignment horizontal="right" vertical="center"/>
    </xf>
    <xf numFmtId="4" fontId="53" fillId="0" borderId="0" xfId="1" applyNumberFormat="1" applyFont="1" applyAlignment="1">
      <alignment horizontal="center" vertical="center"/>
    </xf>
    <xf numFmtId="0" fontId="123" fillId="0" borderId="0" xfId="0" applyFont="1" applyAlignment="1">
      <alignment horizontal="center"/>
    </xf>
    <xf numFmtId="4" fontId="41" fillId="0" borderId="0" xfId="1" applyNumberFormat="1" applyFont="1" applyAlignment="1">
      <alignment horizontal="center" vertical="center"/>
    </xf>
    <xf numFmtId="2" fontId="122" fillId="0" borderId="0" xfId="0" applyNumberFormat="1" applyFont="1" applyAlignment="1">
      <alignment horizontal="center"/>
    </xf>
    <xf numFmtId="4" fontId="122" fillId="0" borderId="0" xfId="0" applyNumberFormat="1" applyFont="1" applyAlignment="1">
      <alignment horizontal="center"/>
    </xf>
    <xf numFmtId="2" fontId="123" fillId="0" borderId="0" xfId="0" applyNumberFormat="1" applyFont="1" applyAlignment="1">
      <alignment horizontal="center"/>
    </xf>
    <xf numFmtId="0" fontId="8" fillId="0" borderId="0" xfId="0" applyFont="1" applyAlignment="1">
      <alignment horizontal="center"/>
    </xf>
    <xf numFmtId="0" fontId="122" fillId="0" borderId="0" xfId="0" applyFont="1" applyAlignment="1">
      <alignment horizontal="center"/>
    </xf>
    <xf numFmtId="2" fontId="8" fillId="0" borderId="0" xfId="0" applyNumberFormat="1" applyFont="1" applyAlignment="1">
      <alignment horizontal="center"/>
    </xf>
    <xf numFmtId="2" fontId="8" fillId="0" borderId="0" xfId="0" applyNumberFormat="1" applyFont="1"/>
    <xf numFmtId="0" fontId="124" fillId="0" borderId="0" xfId="0" applyFont="1" applyAlignment="1">
      <alignment horizontal="center"/>
    </xf>
    <xf numFmtId="4" fontId="41" fillId="0" borderId="0" xfId="0" applyNumberFormat="1" applyFont="1"/>
    <xf numFmtId="0" fontId="122" fillId="0" borderId="0" xfId="0" applyFont="1" applyFill="1" applyAlignment="1">
      <alignment horizontal="center"/>
    </xf>
    <xf numFmtId="4" fontId="53" fillId="0" borderId="0" xfId="1" applyNumberFormat="1" applyFont="1" applyFill="1" applyAlignment="1">
      <alignment horizontal="center" vertical="center"/>
    </xf>
    <xf numFmtId="0" fontId="0" fillId="0" borderId="0" xfId="0" applyFill="1"/>
    <xf numFmtId="0" fontId="8" fillId="0" borderId="0" xfId="0" applyFont="1" applyFill="1" applyAlignment="1">
      <alignment horizontal="center"/>
    </xf>
    <xf numFmtId="2" fontId="2" fillId="0" borderId="0" xfId="0" applyNumberFormat="1" applyFont="1"/>
    <xf numFmtId="2" fontId="0" fillId="0" borderId="0" xfId="0" applyNumberFormat="1" applyAlignment="1">
      <alignment horizontal="center" vertical="center"/>
    </xf>
    <xf numFmtId="0" fontId="15" fillId="0" borderId="0" xfId="0" applyFont="1" applyAlignment="1">
      <alignment horizontal="center"/>
    </xf>
    <xf numFmtId="4" fontId="39" fillId="0" borderId="0" xfId="1" applyNumberFormat="1" applyFont="1" applyFill="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2" fontId="121" fillId="0" borderId="0" xfId="0" applyNumberFormat="1" applyFont="1" applyAlignment="1">
      <alignment horizontal="right" vertical="center"/>
    </xf>
    <xf numFmtId="2" fontId="125" fillId="0" borderId="0" xfId="0" applyNumberFormat="1" applyFont="1" applyAlignment="1">
      <alignment horizontal="right" vertical="center"/>
    </xf>
    <xf numFmtId="0" fontId="127" fillId="0" borderId="0" xfId="0" applyFont="1" applyAlignment="1">
      <alignment horizontal="center"/>
    </xf>
    <xf numFmtId="2" fontId="128" fillId="0" borderId="0" xfId="0" applyNumberFormat="1" applyFont="1" applyAlignment="1">
      <alignment horizontal="right" vertical="center"/>
    </xf>
    <xf numFmtId="2" fontId="128" fillId="0" borderId="0" xfId="0" applyNumberFormat="1" applyFont="1" applyFill="1" applyAlignment="1">
      <alignment horizontal="right" vertical="center"/>
    </xf>
    <xf numFmtId="4" fontId="61" fillId="0" borderId="0" xfId="1" applyNumberFormat="1" applyFont="1" applyFill="1" applyAlignment="1">
      <alignment horizontal="center" vertical="center"/>
    </xf>
    <xf numFmtId="0" fontId="61" fillId="0" borderId="0" xfId="0" applyFont="1" applyFill="1"/>
    <xf numFmtId="0" fontId="60" fillId="0" borderId="0" xfId="0" applyFont="1" applyFill="1"/>
    <xf numFmtId="0" fontId="62" fillId="0" borderId="0" xfId="2" applyFont="1" applyFill="1" applyAlignment="1">
      <alignment horizontal="right"/>
    </xf>
    <xf numFmtId="0" fontId="126" fillId="0" borderId="0" xfId="0" applyFont="1" applyAlignment="1">
      <alignment horizontal="center"/>
    </xf>
    <xf numFmtId="2" fontId="123" fillId="0" borderId="0" xfId="0" applyNumberFormat="1" applyFont="1"/>
    <xf numFmtId="0" fontId="127" fillId="0" borderId="0" xfId="1" applyFont="1" applyFill="1" applyAlignment="1">
      <alignment horizontal="center" vertical="center" wrapText="1"/>
    </xf>
    <xf numFmtId="0" fontId="2" fillId="0" borderId="0" xfId="0" applyFont="1" applyAlignment="1">
      <alignment horizontal="center"/>
    </xf>
    <xf numFmtId="0" fontId="129" fillId="0" borderId="0" xfId="0" applyFont="1"/>
    <xf numFmtId="0" fontId="130" fillId="0" borderId="0" xfId="0" applyFont="1" applyFill="1"/>
    <xf numFmtId="0" fontId="131" fillId="0" borderId="0" xfId="0" applyFont="1" applyFill="1"/>
    <xf numFmtId="0" fontId="6" fillId="0" borderId="0" xfId="0" applyFont="1" applyAlignment="1">
      <alignment horizontal="center"/>
    </xf>
    <xf numFmtId="0" fontId="30" fillId="0" borderId="0" xfId="0" applyFont="1" applyAlignment="1">
      <alignment horizontal="center"/>
    </xf>
    <xf numFmtId="0" fontId="53" fillId="0" borderId="0" xfId="0" applyFont="1" applyAlignment="1">
      <alignment horizontal="center"/>
    </xf>
    <xf numFmtId="0" fontId="3" fillId="0" borderId="0" xfId="0" applyFont="1" applyAlignment="1">
      <alignment horizontal="center"/>
    </xf>
    <xf numFmtId="2" fontId="63" fillId="0" borderId="0" xfId="0" applyNumberFormat="1" applyFont="1"/>
    <xf numFmtId="2" fontId="132" fillId="0" borderId="0" xfId="0" applyNumberFormat="1" applyFont="1" applyAlignment="1">
      <alignment horizontal="right" vertical="center"/>
    </xf>
    <xf numFmtId="0" fontId="63" fillId="0" borderId="0" xfId="0" applyFont="1" applyAlignment="1">
      <alignment horizontal="center" vertical="center"/>
    </xf>
    <xf numFmtId="2" fontId="133" fillId="0" borderId="0" xfId="0" applyNumberFormat="1" applyFont="1" applyAlignment="1">
      <alignment horizontal="right" vertical="center"/>
    </xf>
    <xf numFmtId="2" fontId="134" fillId="0" borderId="0" xfId="0" applyNumberFormat="1" applyFont="1" applyFill="1" applyBorder="1" applyAlignment="1">
      <alignment horizontal="center"/>
    </xf>
    <xf numFmtId="164" fontId="133" fillId="0" borderId="0" xfId="0" applyNumberFormat="1" applyFont="1" applyAlignment="1">
      <alignment horizontal="right" vertical="center"/>
    </xf>
    <xf numFmtId="0" fontId="63" fillId="0" borderId="0" xfId="0" applyFont="1" applyAlignment="1">
      <alignment horizontal="center" vertical="center"/>
    </xf>
    <xf numFmtId="0" fontId="63" fillId="0" borderId="0" xfId="0" applyFont="1" applyAlignment="1">
      <alignment horizontal="center"/>
    </xf>
    <xf numFmtId="0" fontId="42" fillId="15" borderId="0" xfId="0" applyFont="1" applyFill="1" applyAlignment="1">
      <alignment horizontal="center" vertical="center"/>
    </xf>
    <xf numFmtId="0" fontId="58" fillId="15" borderId="0" xfId="0" applyFont="1" applyFill="1" applyAlignment="1">
      <alignment vertical="center"/>
    </xf>
    <xf numFmtId="0" fontId="59" fillId="15" borderId="0" xfId="0" applyFont="1" applyFill="1"/>
    <xf numFmtId="0" fontId="66" fillId="15" borderId="0" xfId="1" applyFont="1" applyFill="1" applyAlignment="1">
      <alignment horizontal="center" vertical="center" wrapText="1"/>
    </xf>
    <xf numFmtId="4" fontId="66" fillId="15" borderId="0" xfId="1" applyNumberFormat="1" applyFont="1" applyFill="1" applyAlignment="1">
      <alignment horizontal="center" vertical="center" wrapText="1"/>
    </xf>
    <xf numFmtId="0" fontId="48" fillId="0" borderId="0" xfId="0" applyFont="1" applyAlignment="1">
      <alignment vertical="center"/>
    </xf>
    <xf numFmtId="0" fontId="1" fillId="0" borderId="0" xfId="3"/>
    <xf numFmtId="0" fontId="39" fillId="0" borderId="0" xfId="3" applyFont="1"/>
    <xf numFmtId="0" fontId="7" fillId="0" borderId="0" xfId="0" applyFont="1" applyAlignment="1">
      <alignment horizontal="center" vertical="center"/>
    </xf>
    <xf numFmtId="0" fontId="102" fillId="0" borderId="0" xfId="0" applyFont="1" applyAlignment="1">
      <alignment horizontal="center"/>
    </xf>
    <xf numFmtId="0" fontId="58" fillId="14" borderId="0" xfId="0" applyFont="1" applyFill="1" applyAlignment="1">
      <alignment horizontal="left"/>
    </xf>
    <xf numFmtId="0" fontId="63" fillId="0" borderId="0" xfId="0" applyFont="1" applyAlignment="1">
      <alignment horizontal="center" vertical="center"/>
    </xf>
    <xf numFmtId="0" fontId="60" fillId="0" borderId="0" xfId="1" applyFont="1" applyAlignment="1">
      <alignment horizontal="left" vertical="center" wrapText="1"/>
    </xf>
    <xf numFmtId="0" fontId="111" fillId="0" borderId="0" xfId="1" applyFont="1" applyAlignment="1">
      <alignment horizontal="left" vertical="center" wrapText="1"/>
    </xf>
    <xf numFmtId="0" fontId="55" fillId="0" borderId="0" xfId="0" applyFont="1" applyAlignment="1">
      <alignment horizontal="center"/>
    </xf>
    <xf numFmtId="0" fontId="53" fillId="0" borderId="0" xfId="0" applyFont="1" applyAlignment="1">
      <alignment horizontal="center"/>
    </xf>
    <xf numFmtId="0" fontId="62" fillId="0" borderId="0" xfId="2" applyFont="1" applyAlignment="1">
      <alignment horizontal="center"/>
    </xf>
    <xf numFmtId="0" fontId="59" fillId="0" borderId="0" xfId="0" applyFont="1" applyAlignment="1">
      <alignment horizontal="center" vertical="center"/>
    </xf>
    <xf numFmtId="0" fontId="63" fillId="0" borderId="0" xfId="0" applyFont="1" applyAlignment="1">
      <alignment horizontal="center"/>
    </xf>
    <xf numFmtId="0" fontId="66" fillId="5" borderId="1" xfId="0" applyFont="1" applyFill="1" applyBorder="1" applyAlignment="1">
      <alignment horizontal="center" vertical="center"/>
    </xf>
    <xf numFmtId="0" fontId="83" fillId="0" borderId="0" xfId="0" applyFont="1" applyAlignment="1">
      <alignment horizontal="center" vertical="center"/>
    </xf>
    <xf numFmtId="0" fontId="63" fillId="0" borderId="0" xfId="0" applyFont="1" applyAlignment="1">
      <alignment horizontal="left" vertical="center" wrapText="1"/>
    </xf>
    <xf numFmtId="0" fontId="59" fillId="0" borderId="0" xfId="0" applyFont="1" applyAlignment="1">
      <alignment horizontal="center"/>
    </xf>
    <xf numFmtId="0" fontId="88" fillId="0" borderId="0" xfId="0" applyFont="1" applyAlignment="1">
      <alignment horizontal="center"/>
    </xf>
    <xf numFmtId="0" fontId="65" fillId="0" borderId="9"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89" fillId="0" borderId="9"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xf>
    <xf numFmtId="0" fontId="89" fillId="0" borderId="10" xfId="0" applyFont="1" applyBorder="1" applyAlignment="1">
      <alignment horizontal="center" vertical="center"/>
    </xf>
    <xf numFmtId="0" fontId="89" fillId="0" borderId="8" xfId="0" applyFont="1" applyBorder="1" applyAlignment="1">
      <alignment horizontal="center" vertical="center"/>
    </xf>
    <xf numFmtId="0" fontId="64" fillId="0" borderId="0" xfId="0" applyFont="1" applyAlignment="1">
      <alignment horizontal="center"/>
    </xf>
    <xf numFmtId="0" fontId="96" fillId="0" borderId="0" xfId="0" applyFont="1" applyAlignment="1">
      <alignment horizontal="center"/>
    </xf>
    <xf numFmtId="0" fontId="96" fillId="0" borderId="0" xfId="0" applyFont="1" applyAlignment="1">
      <alignment horizontal="center" vertical="center"/>
    </xf>
    <xf numFmtId="2" fontId="63" fillId="0" borderId="7" xfId="0" applyNumberFormat="1" applyFont="1" applyBorder="1" applyAlignment="1">
      <alignment horizontal="center"/>
    </xf>
    <xf numFmtId="2" fontId="63" fillId="0" borderId="8" xfId="0" applyNumberFormat="1" applyFont="1" applyBorder="1" applyAlignment="1">
      <alignment horizontal="center"/>
    </xf>
    <xf numFmtId="0" fontId="66" fillId="5" borderId="5" xfId="0" applyFont="1" applyFill="1" applyBorder="1" applyAlignment="1">
      <alignment horizontal="center"/>
    </xf>
    <xf numFmtId="0" fontId="66" fillId="5" borderId="6" xfId="0" applyFont="1" applyFill="1" applyBorder="1" applyAlignment="1">
      <alignment horizontal="center"/>
    </xf>
    <xf numFmtId="0" fontId="63" fillId="0" borderId="0" xfId="0" applyFont="1" applyAlignment="1">
      <alignment horizontal="left" vertical="top" wrapText="1"/>
    </xf>
    <xf numFmtId="0" fontId="65" fillId="0" borderId="11" xfId="0" applyFont="1" applyBorder="1" applyAlignment="1">
      <alignment horizontal="center"/>
    </xf>
    <xf numFmtId="0" fontId="65" fillId="0" borderId="12" xfId="0" applyFont="1" applyBorder="1" applyAlignment="1">
      <alignment horizontal="center"/>
    </xf>
    <xf numFmtId="0" fontId="66" fillId="5" borderId="11" xfId="0" applyFont="1" applyFill="1" applyBorder="1" applyAlignment="1">
      <alignment horizontal="center" vertical="top"/>
    </xf>
    <xf numFmtId="0" fontId="66" fillId="5" borderId="12" xfId="0" applyFont="1" applyFill="1" applyBorder="1" applyAlignment="1">
      <alignment horizontal="center" vertical="top"/>
    </xf>
    <xf numFmtId="0" fontId="66" fillId="5" borderId="11" xfId="0" applyFont="1" applyFill="1" applyBorder="1" applyAlignment="1">
      <alignment horizontal="center"/>
    </xf>
    <xf numFmtId="0" fontId="66" fillId="5" borderId="12" xfId="0" applyFont="1" applyFill="1" applyBorder="1" applyAlignment="1">
      <alignment horizontal="center"/>
    </xf>
    <xf numFmtId="2" fontId="63" fillId="0" borderId="11" xfId="0" applyNumberFormat="1" applyFont="1" applyBorder="1" applyAlignment="1">
      <alignment horizontal="center"/>
    </xf>
    <xf numFmtId="2" fontId="63" fillId="0" borderId="12" xfId="0" applyNumberFormat="1" applyFont="1" applyBorder="1" applyAlignment="1">
      <alignment horizontal="center"/>
    </xf>
    <xf numFmtId="0" fontId="65" fillId="0" borderId="7" xfId="0" applyFont="1" applyBorder="1" applyAlignment="1">
      <alignment horizontal="center"/>
    </xf>
    <xf numFmtId="0" fontId="65" fillId="0" borderId="8" xfId="0" applyFont="1" applyBorder="1" applyAlignment="1">
      <alignment horizontal="center"/>
    </xf>
  </cellXfs>
  <cellStyles count="6">
    <cellStyle name="Comma" xfId="1" builtinId="3"/>
    <cellStyle name="Comma 2" xfId="4" xr:uid="{D0C5370E-03F5-4BB4-819F-84D89C8783BA}"/>
    <cellStyle name="Hyperlink" xfId="2" builtinId="8"/>
    <cellStyle name="Hyperlink 2" xfId="5" xr:uid="{E196B0F2-6CA9-4F44-ACE4-0DF60FB6AA91}"/>
    <cellStyle name="Normal" xfId="0" builtinId="0"/>
    <cellStyle name="Normal 2" xfId="3" xr:uid="{0A88FAF4-3F1B-4306-A1DB-28955B812C4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727271"/>
      <color rgb="FFD2D3D5"/>
      <color rgb="FFFFFFFF"/>
      <color rgb="FFFEFEFE"/>
      <color rgb="FF065227"/>
      <color rgb="FFD6603A"/>
      <color rgb="FF5F5F5F"/>
      <color rgb="FFF6B65A"/>
      <color rgb="FF2E40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34.wdp"/><Relationship Id="rId3" Type="http://schemas.openxmlformats.org/officeDocument/2006/relationships/image" Target="../media/image37.png"/><Relationship Id="rId7" Type="http://schemas.openxmlformats.org/officeDocument/2006/relationships/image" Target="../media/image39.png"/><Relationship Id="rId2" Type="http://schemas.microsoft.com/office/2007/relationships/hdphoto" Target="../media/hdphoto31.wdp"/><Relationship Id="rId1" Type="http://schemas.openxmlformats.org/officeDocument/2006/relationships/image" Target="../media/image36.png"/><Relationship Id="rId6" Type="http://schemas.microsoft.com/office/2007/relationships/hdphoto" Target="../media/hdphoto33.wdp"/><Relationship Id="rId11" Type="http://schemas.microsoft.com/office/2007/relationships/hdphoto" Target="../media/hdphoto35.wdp"/><Relationship Id="rId5" Type="http://schemas.openxmlformats.org/officeDocument/2006/relationships/image" Target="../media/image38.png"/><Relationship Id="rId10" Type="http://schemas.openxmlformats.org/officeDocument/2006/relationships/image" Target="../media/image40.png"/><Relationship Id="rId4" Type="http://schemas.microsoft.com/office/2007/relationships/hdphoto" Target="../media/hdphoto32.wdp"/><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3" Type="http://schemas.microsoft.com/office/2007/relationships/hdphoto" Target="../media/hdphoto36.wdp"/><Relationship Id="rId7" Type="http://schemas.microsoft.com/office/2007/relationships/hdphoto" Target="../media/hdphoto38.wdp"/><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4.png"/><Relationship Id="rId5" Type="http://schemas.microsoft.com/office/2007/relationships/hdphoto" Target="../media/hdphoto37.wdp"/><Relationship Id="rId4" Type="http://schemas.openxmlformats.org/officeDocument/2006/relationships/image" Target="../media/image43.png"/><Relationship Id="rId9" Type="http://schemas.microsoft.com/office/2007/relationships/hdphoto" Target="../media/hdphoto39.wdp"/></Relationships>
</file>

<file path=xl/drawings/_rels/drawing12.xml.rels><?xml version="1.0" encoding="UTF-8" standalone="yes"?>
<Relationships xmlns="http://schemas.openxmlformats.org/package/2006/relationships"><Relationship Id="rId8" Type="http://schemas.microsoft.com/office/2007/relationships/hdphoto" Target="../media/hdphoto42.wdp"/><Relationship Id="rId3" Type="http://schemas.microsoft.com/office/2007/relationships/hdphoto" Target="../media/hdphoto40.wdp"/><Relationship Id="rId7" Type="http://schemas.openxmlformats.org/officeDocument/2006/relationships/image" Target="../media/image49.png"/><Relationship Id="rId2" Type="http://schemas.openxmlformats.org/officeDocument/2006/relationships/image" Target="../media/image46.png"/><Relationship Id="rId1" Type="http://schemas.openxmlformats.org/officeDocument/2006/relationships/image" Target="../media/image41.png"/><Relationship Id="rId6" Type="http://schemas.microsoft.com/office/2007/relationships/hdphoto" Target="../media/hdphoto41.wdp"/><Relationship Id="rId5" Type="http://schemas.openxmlformats.org/officeDocument/2006/relationships/image" Target="../media/image48.png"/><Relationship Id="rId4" Type="http://schemas.openxmlformats.org/officeDocument/2006/relationships/image" Target="../media/image47.png"/></Relationships>
</file>

<file path=xl/drawings/_rels/drawing13.xml.rels><?xml version="1.0" encoding="UTF-8" standalone="yes"?>
<Relationships xmlns="http://schemas.openxmlformats.org/package/2006/relationships"><Relationship Id="rId3" Type="http://schemas.microsoft.com/office/2007/relationships/hdphoto" Target="../media/hdphoto43.wdp"/><Relationship Id="rId2" Type="http://schemas.openxmlformats.org/officeDocument/2006/relationships/image" Target="../media/image51.png"/><Relationship Id="rId1" Type="http://schemas.openxmlformats.org/officeDocument/2006/relationships/image" Target="../media/image50.png"/></Relationships>
</file>

<file path=xl/drawings/_rels/drawing14.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53.png"/><Relationship Id="rId1" Type="http://schemas.openxmlformats.org/officeDocument/2006/relationships/image" Target="../media/image52.png"/><Relationship Id="rId5" Type="http://schemas.microsoft.com/office/2007/relationships/hdphoto" Target="../media/hdphoto45.wdp"/><Relationship Id="rId4" Type="http://schemas.openxmlformats.org/officeDocument/2006/relationships/image" Target="../media/image54.png"/></Relationships>
</file>

<file path=xl/drawings/_rels/drawing15.xml.rels><?xml version="1.0" encoding="UTF-8" standalone="yes"?>
<Relationships xmlns="http://schemas.openxmlformats.org/package/2006/relationships"><Relationship Id="rId3" Type="http://schemas.microsoft.com/office/2007/relationships/hdphoto" Target="../media/hdphoto46.wdp"/><Relationship Id="rId2" Type="http://schemas.openxmlformats.org/officeDocument/2006/relationships/image" Target="../media/image56.png"/><Relationship Id="rId1" Type="http://schemas.openxmlformats.org/officeDocument/2006/relationships/image" Target="../media/image55.png"/><Relationship Id="rId5" Type="http://schemas.microsoft.com/office/2007/relationships/hdphoto" Target="../media/hdphoto47.wdp"/><Relationship Id="rId4" Type="http://schemas.openxmlformats.org/officeDocument/2006/relationships/image" Target="../media/image57.png"/></Relationships>
</file>

<file path=xl/drawings/_rels/drawing16.xml.rels><?xml version="1.0" encoding="UTF-8" standalone="yes"?>
<Relationships xmlns="http://schemas.openxmlformats.org/package/2006/relationships"><Relationship Id="rId3" Type="http://schemas.microsoft.com/office/2007/relationships/hdphoto" Target="../media/hdphoto48.wdp"/><Relationship Id="rId2" Type="http://schemas.openxmlformats.org/officeDocument/2006/relationships/image" Target="../media/image59.png"/><Relationship Id="rId1" Type="http://schemas.openxmlformats.org/officeDocument/2006/relationships/image" Target="../media/image5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png"/></Relationships>
</file>

<file path=xl/drawings/_rels/drawing18.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3.png"/><Relationship Id="rId1" Type="http://schemas.openxmlformats.org/officeDocument/2006/relationships/image" Target="../media/image58.png"/><Relationship Id="rId5" Type="http://schemas.microsoft.com/office/2007/relationships/hdphoto" Target="../media/hdphoto50.wdp"/><Relationship Id="rId4" Type="http://schemas.openxmlformats.org/officeDocument/2006/relationships/image" Target="../media/image64.png"/></Relationships>
</file>

<file path=xl/drawings/_rels/drawing19.xml.rels><?xml version="1.0" encoding="UTF-8" standalone="yes"?>
<Relationships xmlns="http://schemas.openxmlformats.org/package/2006/relationships"><Relationship Id="rId3" Type="http://schemas.microsoft.com/office/2007/relationships/hdphoto" Target="../media/hdphoto51.wdp"/><Relationship Id="rId2" Type="http://schemas.openxmlformats.org/officeDocument/2006/relationships/image" Target="../media/image65.png"/><Relationship Id="rId1" Type="http://schemas.openxmlformats.org/officeDocument/2006/relationships/image" Target="../media/image55.png"/><Relationship Id="rId4" Type="http://schemas.openxmlformats.org/officeDocument/2006/relationships/image" Target="../media/image6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67.png"/><Relationship Id="rId1" Type="http://schemas.openxmlformats.org/officeDocument/2006/relationships/image" Target="../media/image60.png"/><Relationship Id="rId5" Type="http://schemas.microsoft.com/office/2007/relationships/hdphoto" Target="../media/hdphoto53.wdp"/><Relationship Id="rId4" Type="http://schemas.openxmlformats.org/officeDocument/2006/relationships/image" Target="../media/image68.png"/></Relationships>
</file>

<file path=xl/drawings/_rels/drawing21.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70.png"/><Relationship Id="rId1" Type="http://schemas.openxmlformats.org/officeDocument/2006/relationships/image" Target="../media/image69.png"/><Relationship Id="rId5" Type="http://schemas.microsoft.com/office/2007/relationships/hdphoto" Target="../media/hdphoto55.wdp"/><Relationship Id="rId4" Type="http://schemas.openxmlformats.org/officeDocument/2006/relationships/image" Target="../media/image71.png"/></Relationships>
</file>

<file path=xl/drawings/_rels/drawing22.xml.rels><?xml version="1.0" encoding="UTF-8" standalone="yes"?>
<Relationships xmlns="http://schemas.openxmlformats.org/package/2006/relationships"><Relationship Id="rId3" Type="http://schemas.microsoft.com/office/2007/relationships/hdphoto" Target="../media/hdphoto56.wdp"/><Relationship Id="rId2" Type="http://schemas.openxmlformats.org/officeDocument/2006/relationships/image" Target="../media/image73.png"/><Relationship Id="rId1" Type="http://schemas.openxmlformats.org/officeDocument/2006/relationships/image" Target="../media/image72.png"/></Relationships>
</file>

<file path=xl/drawings/_rels/drawing23.xml.rels><?xml version="1.0" encoding="UTF-8" standalone="yes"?>
<Relationships xmlns="http://schemas.openxmlformats.org/package/2006/relationships"><Relationship Id="rId3" Type="http://schemas.microsoft.com/office/2007/relationships/hdphoto" Target="../media/hdphoto57.wdp"/><Relationship Id="rId2" Type="http://schemas.openxmlformats.org/officeDocument/2006/relationships/image" Target="../media/image75.png"/><Relationship Id="rId1" Type="http://schemas.openxmlformats.org/officeDocument/2006/relationships/image" Target="../media/image74.png"/><Relationship Id="rId5" Type="http://schemas.microsoft.com/office/2007/relationships/hdphoto" Target="../media/hdphoto58.wdp"/><Relationship Id="rId4" Type="http://schemas.openxmlformats.org/officeDocument/2006/relationships/image" Target="../media/image7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8.png"/><Relationship Id="rId2" Type="http://schemas.microsoft.com/office/2007/relationships/hdphoto" Target="../media/hdphoto59.wdp"/><Relationship Id="rId1" Type="http://schemas.openxmlformats.org/officeDocument/2006/relationships/image" Target="../media/image77.png"/><Relationship Id="rId5" Type="http://schemas.microsoft.com/office/2007/relationships/hdphoto" Target="../media/hdphoto60.wdp"/><Relationship Id="rId4" Type="http://schemas.openxmlformats.org/officeDocument/2006/relationships/image" Target="../media/image79.png"/></Relationships>
</file>

<file path=xl/drawings/_rels/drawing25.xml.rels><?xml version="1.0" encoding="UTF-8" standalone="yes"?>
<Relationships xmlns="http://schemas.openxmlformats.org/package/2006/relationships"><Relationship Id="rId3" Type="http://schemas.microsoft.com/office/2007/relationships/hdphoto" Target="../media/hdphoto61.wdp"/><Relationship Id="rId2" Type="http://schemas.openxmlformats.org/officeDocument/2006/relationships/image" Target="../media/image81.png"/><Relationship Id="rId1" Type="http://schemas.openxmlformats.org/officeDocument/2006/relationships/image" Target="../media/image80.png"/><Relationship Id="rId5" Type="http://schemas.microsoft.com/office/2007/relationships/hdphoto" Target="../media/hdphoto62.wdp"/><Relationship Id="rId4" Type="http://schemas.openxmlformats.org/officeDocument/2006/relationships/image" Target="../media/image82.png"/></Relationships>
</file>

<file path=xl/drawings/_rels/drawing26.xml.rels><?xml version="1.0" encoding="UTF-8" standalone="yes"?>
<Relationships xmlns="http://schemas.openxmlformats.org/package/2006/relationships"><Relationship Id="rId3" Type="http://schemas.microsoft.com/office/2007/relationships/hdphoto" Target="../media/hdphoto63.wdp"/><Relationship Id="rId2" Type="http://schemas.openxmlformats.org/officeDocument/2006/relationships/image" Target="../media/image84.png"/><Relationship Id="rId1" Type="http://schemas.openxmlformats.org/officeDocument/2006/relationships/image" Target="../media/image83.png"/><Relationship Id="rId5" Type="http://schemas.microsoft.com/office/2007/relationships/hdphoto" Target="../media/hdphoto64.wdp"/><Relationship Id="rId4" Type="http://schemas.openxmlformats.org/officeDocument/2006/relationships/image" Target="../media/image85.png"/></Relationships>
</file>

<file path=xl/drawings/_rels/drawing27.xml.rels><?xml version="1.0" encoding="UTF-8" standalone="yes"?>
<Relationships xmlns="http://schemas.openxmlformats.org/package/2006/relationships"><Relationship Id="rId3" Type="http://schemas.microsoft.com/office/2007/relationships/hdphoto" Target="../media/hdphoto65.wdp"/><Relationship Id="rId2" Type="http://schemas.openxmlformats.org/officeDocument/2006/relationships/image" Target="../media/image87.png"/><Relationship Id="rId1" Type="http://schemas.openxmlformats.org/officeDocument/2006/relationships/image" Target="../media/image86.png"/><Relationship Id="rId5" Type="http://schemas.microsoft.com/office/2007/relationships/hdphoto" Target="../media/hdphoto66.wdp"/><Relationship Id="rId4" Type="http://schemas.openxmlformats.org/officeDocument/2006/relationships/image" Target="../media/image88.png"/></Relationships>
</file>

<file path=xl/drawings/_rels/drawing28.xml.rels><?xml version="1.0" encoding="UTF-8" standalone="yes"?>
<Relationships xmlns="http://schemas.openxmlformats.org/package/2006/relationships"><Relationship Id="rId3" Type="http://schemas.microsoft.com/office/2007/relationships/hdphoto" Target="../media/hdphoto67.wdp"/><Relationship Id="rId2" Type="http://schemas.openxmlformats.org/officeDocument/2006/relationships/image" Target="../media/image90.png"/><Relationship Id="rId1" Type="http://schemas.openxmlformats.org/officeDocument/2006/relationships/image" Target="../media/image89.png"/></Relationships>
</file>

<file path=xl/drawings/_rels/drawing29.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1.png"/><Relationship Id="rId1" Type="http://schemas.openxmlformats.org/officeDocument/2006/relationships/image" Target="../media/image89.png"/><Relationship Id="rId5" Type="http://schemas.microsoft.com/office/2007/relationships/hdphoto" Target="../media/hdphoto69.wdp"/><Relationship Id="rId4" Type="http://schemas.openxmlformats.org/officeDocument/2006/relationships/image" Target="../media/image92.png"/></Relationships>
</file>

<file path=xl/drawings/_rels/drawing3.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6.png"/><Relationship Id="rId7"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5.png"/><Relationship Id="rId6" Type="http://schemas.microsoft.com/office/2007/relationships/hdphoto" Target="../media/hdphoto4.wdp"/><Relationship Id="rId5" Type="http://schemas.openxmlformats.org/officeDocument/2006/relationships/image" Target="../media/image7.png"/><Relationship Id="rId4" Type="http://schemas.microsoft.com/office/2007/relationships/hdphoto" Target="../media/hdphoto3.wdp"/><Relationship Id="rId9"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4.png"/><Relationship Id="rId1" Type="http://schemas.openxmlformats.org/officeDocument/2006/relationships/image" Target="../media/image93.png"/></Relationships>
</file>

<file path=xl/drawings/_rels/drawing31.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6.png"/><Relationship Id="rId1"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3" Type="http://schemas.microsoft.com/office/2007/relationships/hdphoto" Target="../media/hdphoto72.wdp"/><Relationship Id="rId2" Type="http://schemas.openxmlformats.org/officeDocument/2006/relationships/image" Target="../media/image98.png"/><Relationship Id="rId1" Type="http://schemas.openxmlformats.org/officeDocument/2006/relationships/image" Target="../media/image97.png"/><Relationship Id="rId5" Type="http://schemas.microsoft.com/office/2007/relationships/hdphoto" Target="../media/hdphoto73.wdp"/><Relationship Id="rId4" Type="http://schemas.openxmlformats.org/officeDocument/2006/relationships/image" Target="../media/image99.png"/></Relationships>
</file>

<file path=xl/drawings/_rels/drawing33.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101.png"/><Relationship Id="rId1" Type="http://schemas.openxmlformats.org/officeDocument/2006/relationships/image" Target="../media/image100.png"/><Relationship Id="rId5" Type="http://schemas.microsoft.com/office/2007/relationships/hdphoto" Target="../media/hdphoto75.wdp"/><Relationship Id="rId4" Type="http://schemas.openxmlformats.org/officeDocument/2006/relationships/image" Target="../media/image102.png"/></Relationships>
</file>

<file path=xl/drawings/_rels/drawing34.xml.rels><?xml version="1.0" encoding="UTF-8" standalone="yes"?>
<Relationships xmlns="http://schemas.openxmlformats.org/package/2006/relationships"><Relationship Id="rId3" Type="http://schemas.microsoft.com/office/2007/relationships/hdphoto" Target="../media/hdphoto76.wdp"/><Relationship Id="rId2" Type="http://schemas.openxmlformats.org/officeDocument/2006/relationships/image" Target="../media/image104.png"/><Relationship Id="rId1" Type="http://schemas.openxmlformats.org/officeDocument/2006/relationships/image" Target="../media/image103.png"/><Relationship Id="rId5" Type="http://schemas.microsoft.com/office/2007/relationships/hdphoto" Target="../media/hdphoto77.wdp"/><Relationship Id="rId4" Type="http://schemas.openxmlformats.org/officeDocument/2006/relationships/image" Target="../media/image105.png"/></Relationships>
</file>

<file path=xl/drawings/_rels/drawing35.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07.png"/><Relationship Id="rId1" Type="http://schemas.openxmlformats.org/officeDocument/2006/relationships/image" Target="../media/image106.png"/><Relationship Id="rId5" Type="http://schemas.microsoft.com/office/2007/relationships/hdphoto" Target="../media/hdphoto79.wdp"/><Relationship Id="rId4" Type="http://schemas.openxmlformats.org/officeDocument/2006/relationships/image" Target="../media/image108.png"/></Relationships>
</file>

<file path=xl/drawings/_rels/drawing36.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09.png"/><Relationship Id="rId1" Type="http://schemas.openxmlformats.org/officeDocument/2006/relationships/image" Target="../media/image106.png"/><Relationship Id="rId5" Type="http://schemas.microsoft.com/office/2007/relationships/hdphoto" Target="../media/hdphoto80.wdp"/><Relationship Id="rId4" Type="http://schemas.openxmlformats.org/officeDocument/2006/relationships/image" Target="../media/image110.png"/></Relationships>
</file>

<file path=xl/drawings/_rels/drawing37.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12.png"/><Relationship Id="rId1" Type="http://schemas.openxmlformats.org/officeDocument/2006/relationships/image" Target="../media/image111.png"/><Relationship Id="rId5" Type="http://schemas.microsoft.com/office/2007/relationships/hdphoto" Target="../media/hdphoto82.wdp"/><Relationship Id="rId4" Type="http://schemas.openxmlformats.org/officeDocument/2006/relationships/image" Target="../media/image113.png"/></Relationships>
</file>

<file path=xl/drawings/_rels/drawing38.xml.rels><?xml version="1.0" encoding="UTF-8" standalone="yes"?>
<Relationships xmlns="http://schemas.openxmlformats.org/package/2006/relationships"><Relationship Id="rId3" Type="http://schemas.microsoft.com/office/2007/relationships/hdphoto" Target="../media/hdphoto83.wdp"/><Relationship Id="rId2" Type="http://schemas.openxmlformats.org/officeDocument/2006/relationships/image" Target="../media/image115.png"/><Relationship Id="rId1" Type="http://schemas.openxmlformats.org/officeDocument/2006/relationships/image" Target="../media/image114.png"/><Relationship Id="rId5" Type="http://schemas.microsoft.com/office/2007/relationships/hdphoto" Target="../media/hdphoto84.wdp"/><Relationship Id="rId4" Type="http://schemas.openxmlformats.org/officeDocument/2006/relationships/image" Target="../media/image116.png"/></Relationships>
</file>

<file path=xl/drawings/_rels/drawing39.xml.rels><?xml version="1.0" encoding="UTF-8" standalone="yes"?>
<Relationships xmlns="http://schemas.openxmlformats.org/package/2006/relationships"><Relationship Id="rId3" Type="http://schemas.microsoft.com/office/2007/relationships/hdphoto" Target="../media/hdphoto85.wdp"/><Relationship Id="rId2" Type="http://schemas.openxmlformats.org/officeDocument/2006/relationships/image" Target="../media/image118.png"/><Relationship Id="rId1" Type="http://schemas.openxmlformats.org/officeDocument/2006/relationships/image" Target="../media/image117.png"/><Relationship Id="rId5" Type="http://schemas.microsoft.com/office/2007/relationships/hdphoto" Target="../media/hdphoto86.wdp"/><Relationship Id="rId4" Type="http://schemas.openxmlformats.org/officeDocument/2006/relationships/image" Target="../media/image119.png"/></Relationships>
</file>

<file path=xl/drawings/_rels/drawing4.xml.rels><?xml version="1.0" encoding="UTF-8" standalone="yes"?>
<Relationships xmlns="http://schemas.openxmlformats.org/package/2006/relationships"><Relationship Id="rId8" Type="http://schemas.microsoft.com/office/2007/relationships/hdphoto" Target="../media/hdphoto9.wdp"/><Relationship Id="rId3" Type="http://schemas.openxmlformats.org/officeDocument/2006/relationships/image" Target="../media/image10.png"/><Relationship Id="rId7" Type="http://schemas.openxmlformats.org/officeDocument/2006/relationships/image" Target="../media/image12.png"/><Relationship Id="rId2" Type="http://schemas.microsoft.com/office/2007/relationships/hdphoto" Target="../media/hdphoto6.wdp"/><Relationship Id="rId1" Type="http://schemas.openxmlformats.org/officeDocument/2006/relationships/image" Target="../media/image9.png"/><Relationship Id="rId6" Type="http://schemas.microsoft.com/office/2007/relationships/hdphoto" Target="../media/hdphoto8.wdp"/><Relationship Id="rId11" Type="http://schemas.openxmlformats.org/officeDocument/2006/relationships/image" Target="../media/image14.png"/><Relationship Id="rId5" Type="http://schemas.openxmlformats.org/officeDocument/2006/relationships/image" Target="../media/image11.png"/><Relationship Id="rId10" Type="http://schemas.microsoft.com/office/2007/relationships/hdphoto" Target="../media/hdphoto10.wdp"/><Relationship Id="rId4" Type="http://schemas.microsoft.com/office/2007/relationships/hdphoto" Target="../media/hdphoto7.wdp"/><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24.png"/><Relationship Id="rId3" Type="http://schemas.microsoft.com/office/2007/relationships/hdphoto" Target="../media/hdphoto87.wdp"/><Relationship Id="rId7" Type="http://schemas.microsoft.com/office/2007/relationships/hdphoto" Target="../media/hdphoto89.wdp"/><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3.png"/><Relationship Id="rId5" Type="http://schemas.microsoft.com/office/2007/relationships/hdphoto" Target="../media/hdphoto88.wdp"/><Relationship Id="rId4" Type="http://schemas.openxmlformats.org/officeDocument/2006/relationships/image" Target="../media/image122.png"/><Relationship Id="rId9" Type="http://schemas.microsoft.com/office/2007/relationships/hdphoto" Target="../media/hdphoto90.wdp"/></Relationships>
</file>

<file path=xl/drawings/_rels/drawing41.xml.rels><?xml version="1.0" encoding="UTF-8" standalone="yes"?>
<Relationships xmlns="http://schemas.openxmlformats.org/package/2006/relationships"><Relationship Id="rId3" Type="http://schemas.microsoft.com/office/2007/relationships/hdphoto" Target="../media/hdphoto91.wdp"/><Relationship Id="rId2" Type="http://schemas.openxmlformats.org/officeDocument/2006/relationships/image" Target="../media/image126.png"/><Relationship Id="rId1" Type="http://schemas.openxmlformats.org/officeDocument/2006/relationships/image" Target="../media/image125.png"/><Relationship Id="rId5" Type="http://schemas.microsoft.com/office/2007/relationships/hdphoto" Target="../media/hdphoto92.wdp"/><Relationship Id="rId4" Type="http://schemas.openxmlformats.org/officeDocument/2006/relationships/image" Target="../media/image127.png"/></Relationships>
</file>

<file path=xl/drawings/_rels/drawing42.xml.rels><?xml version="1.0" encoding="UTF-8" standalone="yes"?>
<Relationships xmlns="http://schemas.openxmlformats.org/package/2006/relationships"><Relationship Id="rId3" Type="http://schemas.microsoft.com/office/2007/relationships/hdphoto" Target="../media/hdphoto93.wdp"/><Relationship Id="rId2" Type="http://schemas.openxmlformats.org/officeDocument/2006/relationships/image" Target="../media/image128.png"/><Relationship Id="rId1" Type="http://schemas.openxmlformats.org/officeDocument/2006/relationships/image" Target="../media/image125.png"/><Relationship Id="rId5" Type="http://schemas.microsoft.com/office/2007/relationships/hdphoto" Target="../media/hdphoto94.wdp"/><Relationship Id="rId4" Type="http://schemas.openxmlformats.org/officeDocument/2006/relationships/image" Target="../media/image129.png"/></Relationships>
</file>

<file path=xl/drawings/_rels/drawing43.xml.rels><?xml version="1.0" encoding="UTF-8" standalone="yes"?>
<Relationships xmlns="http://schemas.openxmlformats.org/package/2006/relationships"><Relationship Id="rId3" Type="http://schemas.microsoft.com/office/2007/relationships/hdphoto" Target="../media/hdphoto95.wdp"/><Relationship Id="rId2" Type="http://schemas.openxmlformats.org/officeDocument/2006/relationships/image" Target="../media/image131.png"/><Relationship Id="rId1" Type="http://schemas.openxmlformats.org/officeDocument/2006/relationships/image" Target="../media/image130.png"/><Relationship Id="rId5" Type="http://schemas.microsoft.com/office/2007/relationships/hdphoto" Target="../media/hdphoto96.wdp"/><Relationship Id="rId4" Type="http://schemas.openxmlformats.org/officeDocument/2006/relationships/image" Target="../media/image132.png"/></Relationships>
</file>

<file path=xl/drawings/_rels/drawing44.xml.rels><?xml version="1.0" encoding="UTF-8" standalone="yes"?>
<Relationships xmlns="http://schemas.openxmlformats.org/package/2006/relationships"><Relationship Id="rId3" Type="http://schemas.microsoft.com/office/2007/relationships/hdphoto" Target="../media/hdphoto97.wdp"/><Relationship Id="rId7" Type="http://schemas.microsoft.com/office/2007/relationships/hdphoto" Target="../media/hdphoto99.wdp"/><Relationship Id="rId2" Type="http://schemas.openxmlformats.org/officeDocument/2006/relationships/image" Target="../media/image133.png"/><Relationship Id="rId1" Type="http://schemas.openxmlformats.org/officeDocument/2006/relationships/image" Target="../media/image130.png"/><Relationship Id="rId6" Type="http://schemas.openxmlformats.org/officeDocument/2006/relationships/image" Target="../media/image135.png"/><Relationship Id="rId5" Type="http://schemas.microsoft.com/office/2007/relationships/hdphoto" Target="../media/hdphoto98.wdp"/><Relationship Id="rId4" Type="http://schemas.openxmlformats.org/officeDocument/2006/relationships/image" Target="../media/image134.png"/></Relationships>
</file>

<file path=xl/drawings/_rels/drawing45.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37.png"/><Relationship Id="rId1" Type="http://schemas.openxmlformats.org/officeDocument/2006/relationships/image" Target="../media/image136.png"/><Relationship Id="rId5" Type="http://schemas.microsoft.com/office/2007/relationships/hdphoto" Target="../media/hdphoto101.wdp"/><Relationship Id="rId4" Type="http://schemas.openxmlformats.org/officeDocument/2006/relationships/image" Target="../media/image138.png"/></Relationships>
</file>

<file path=xl/drawings/_rels/drawing46.xml.rels><?xml version="1.0" encoding="UTF-8" standalone="yes"?>
<Relationships xmlns="http://schemas.openxmlformats.org/package/2006/relationships"><Relationship Id="rId3" Type="http://schemas.microsoft.com/office/2007/relationships/hdphoto" Target="../media/hdphoto102.wdp"/><Relationship Id="rId2" Type="http://schemas.openxmlformats.org/officeDocument/2006/relationships/image" Target="../media/image140.png"/><Relationship Id="rId1" Type="http://schemas.openxmlformats.org/officeDocument/2006/relationships/image" Target="../media/image139.png"/><Relationship Id="rId5" Type="http://schemas.microsoft.com/office/2007/relationships/hdphoto" Target="../media/hdphoto103.wdp"/><Relationship Id="rId4" Type="http://schemas.openxmlformats.org/officeDocument/2006/relationships/image" Target="../media/image141.png"/></Relationships>
</file>

<file path=xl/drawings/_rels/drawing47.xml.rels><?xml version="1.0" encoding="UTF-8" standalone="yes"?>
<Relationships xmlns="http://schemas.openxmlformats.org/package/2006/relationships"><Relationship Id="rId3" Type="http://schemas.microsoft.com/office/2007/relationships/hdphoto" Target="../media/hdphoto104.wdp"/><Relationship Id="rId2" Type="http://schemas.openxmlformats.org/officeDocument/2006/relationships/image" Target="../media/image143.png"/><Relationship Id="rId1" Type="http://schemas.openxmlformats.org/officeDocument/2006/relationships/image" Target="../media/image142.png"/></Relationships>
</file>

<file path=xl/drawings/_rels/drawing48.xml.rels><?xml version="1.0" encoding="UTF-8" standalone="yes"?>
<Relationships xmlns="http://schemas.openxmlformats.org/package/2006/relationships"><Relationship Id="rId3" Type="http://schemas.microsoft.com/office/2007/relationships/hdphoto" Target="../media/hdphoto105.wdp"/><Relationship Id="rId2" Type="http://schemas.openxmlformats.org/officeDocument/2006/relationships/image" Target="../media/image145.png"/><Relationship Id="rId1" Type="http://schemas.openxmlformats.org/officeDocument/2006/relationships/image" Target="../media/image144.png"/></Relationships>
</file>

<file path=xl/drawings/_rels/drawing49.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47.png"/><Relationship Id="rId1" Type="http://schemas.openxmlformats.org/officeDocument/2006/relationships/image" Target="../media/image146.png"/></Relationships>
</file>

<file path=xl/drawings/_rels/drawing5.xml.rels><?xml version="1.0" encoding="UTF-8" standalone="yes"?>
<Relationships xmlns="http://schemas.openxmlformats.org/package/2006/relationships"><Relationship Id="rId8" Type="http://schemas.microsoft.com/office/2007/relationships/hdphoto" Target="../media/hdphoto14.wdp"/><Relationship Id="rId13"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18.png"/><Relationship Id="rId12" Type="http://schemas.microsoft.com/office/2007/relationships/hdphoto" Target="../media/hdphoto16.wdp"/><Relationship Id="rId2" Type="http://schemas.microsoft.com/office/2007/relationships/hdphoto" Target="../media/hdphoto11.wdp"/><Relationship Id="rId1" Type="http://schemas.openxmlformats.org/officeDocument/2006/relationships/image" Target="../media/image15.png"/><Relationship Id="rId6" Type="http://schemas.microsoft.com/office/2007/relationships/hdphoto" Target="../media/hdphoto13.wdp"/><Relationship Id="rId11" Type="http://schemas.openxmlformats.org/officeDocument/2006/relationships/image" Target="../media/image20.png"/><Relationship Id="rId5" Type="http://schemas.openxmlformats.org/officeDocument/2006/relationships/image" Target="../media/image17.png"/><Relationship Id="rId15" Type="http://schemas.openxmlformats.org/officeDocument/2006/relationships/image" Target="../media/image22.png"/><Relationship Id="rId10" Type="http://schemas.microsoft.com/office/2007/relationships/hdphoto" Target="../media/hdphoto15.wdp"/><Relationship Id="rId4" Type="http://schemas.microsoft.com/office/2007/relationships/hdphoto" Target="../media/hdphoto12.wdp"/><Relationship Id="rId9" Type="http://schemas.openxmlformats.org/officeDocument/2006/relationships/image" Target="../media/image19.png"/><Relationship Id="rId14" Type="http://schemas.microsoft.com/office/2007/relationships/hdphoto" Target="../media/hdphoto17.wdp"/></Relationships>
</file>

<file path=xl/drawings/_rels/drawing50.xml.rels><?xml version="1.0" encoding="UTF-8" standalone="yes"?>
<Relationships xmlns="http://schemas.openxmlformats.org/package/2006/relationships"><Relationship Id="rId3" Type="http://schemas.microsoft.com/office/2007/relationships/hdphoto" Target="../media/hdphoto107.wdp"/><Relationship Id="rId2" Type="http://schemas.openxmlformats.org/officeDocument/2006/relationships/image" Target="../media/image148.png"/><Relationship Id="rId1" Type="http://schemas.openxmlformats.org/officeDocument/2006/relationships/image" Target="../media/image146.png"/></Relationships>
</file>

<file path=xl/drawings/_rels/drawing51.xml.rels><?xml version="1.0" encoding="UTF-8" standalone="yes"?>
<Relationships xmlns="http://schemas.openxmlformats.org/package/2006/relationships"><Relationship Id="rId13" Type="http://schemas.microsoft.com/office/2007/relationships/hdphoto" Target="../media/hdphoto112.wdp"/><Relationship Id="rId18" Type="http://schemas.openxmlformats.org/officeDocument/2006/relationships/image" Target="../media/image158.png"/><Relationship Id="rId26" Type="http://schemas.openxmlformats.org/officeDocument/2006/relationships/image" Target="../media/image162.jpeg"/><Relationship Id="rId39" Type="http://schemas.openxmlformats.org/officeDocument/2006/relationships/image" Target="../media/image169.png"/><Relationship Id="rId21" Type="http://schemas.microsoft.com/office/2007/relationships/hdphoto" Target="../media/hdphoto116.wdp"/><Relationship Id="rId34" Type="http://schemas.microsoft.com/office/2007/relationships/hdphoto" Target="../media/hdphoto122.wdp"/><Relationship Id="rId42" Type="http://schemas.microsoft.com/office/2007/relationships/hdphoto" Target="../media/hdphoto126.wdp"/><Relationship Id="rId47" Type="http://schemas.openxmlformats.org/officeDocument/2006/relationships/image" Target="../media/image173.png"/><Relationship Id="rId50" Type="http://schemas.microsoft.com/office/2007/relationships/hdphoto" Target="../media/hdphoto130.wdp"/><Relationship Id="rId55" Type="http://schemas.openxmlformats.org/officeDocument/2006/relationships/image" Target="../media/image177.png"/><Relationship Id="rId7" Type="http://schemas.openxmlformats.org/officeDocument/2006/relationships/image" Target="../media/image152.png"/><Relationship Id="rId2" Type="http://schemas.openxmlformats.org/officeDocument/2006/relationships/image" Target="../media/image125.png"/><Relationship Id="rId16" Type="http://schemas.openxmlformats.org/officeDocument/2006/relationships/image" Target="../media/image157.png"/><Relationship Id="rId29" Type="http://schemas.openxmlformats.org/officeDocument/2006/relationships/image" Target="../media/image164.png"/><Relationship Id="rId11" Type="http://schemas.openxmlformats.org/officeDocument/2006/relationships/image" Target="../media/image154.jpeg"/><Relationship Id="rId24" Type="http://schemas.openxmlformats.org/officeDocument/2006/relationships/image" Target="../media/image161.png"/><Relationship Id="rId32" Type="http://schemas.microsoft.com/office/2007/relationships/hdphoto" Target="../media/hdphoto121.wdp"/><Relationship Id="rId37" Type="http://schemas.openxmlformats.org/officeDocument/2006/relationships/image" Target="../media/image168.png"/><Relationship Id="rId40" Type="http://schemas.microsoft.com/office/2007/relationships/hdphoto" Target="../media/hdphoto125.wdp"/><Relationship Id="rId45" Type="http://schemas.openxmlformats.org/officeDocument/2006/relationships/image" Target="../media/image172.png"/><Relationship Id="rId53" Type="http://schemas.openxmlformats.org/officeDocument/2006/relationships/image" Target="../media/image176.png"/><Relationship Id="rId58" Type="http://schemas.openxmlformats.org/officeDocument/2006/relationships/image" Target="../media/image180.png"/><Relationship Id="rId5" Type="http://schemas.openxmlformats.org/officeDocument/2006/relationships/image" Target="../media/image151.png"/><Relationship Id="rId61" Type="http://schemas.openxmlformats.org/officeDocument/2006/relationships/image" Target="../media/image182.png"/><Relationship Id="rId19" Type="http://schemas.microsoft.com/office/2007/relationships/hdphoto" Target="../media/hdphoto115.wdp"/><Relationship Id="rId14" Type="http://schemas.openxmlformats.org/officeDocument/2006/relationships/image" Target="../media/image156.png"/><Relationship Id="rId22" Type="http://schemas.openxmlformats.org/officeDocument/2006/relationships/image" Target="../media/image160.png"/><Relationship Id="rId27" Type="http://schemas.openxmlformats.org/officeDocument/2006/relationships/image" Target="../media/image163.png"/><Relationship Id="rId30" Type="http://schemas.microsoft.com/office/2007/relationships/hdphoto" Target="../media/hdphoto120.wdp"/><Relationship Id="rId35" Type="http://schemas.openxmlformats.org/officeDocument/2006/relationships/image" Target="../media/image167.png"/><Relationship Id="rId43" Type="http://schemas.openxmlformats.org/officeDocument/2006/relationships/image" Target="../media/image171.png"/><Relationship Id="rId48" Type="http://schemas.microsoft.com/office/2007/relationships/hdphoto" Target="../media/hdphoto129.wdp"/><Relationship Id="rId56" Type="http://schemas.openxmlformats.org/officeDocument/2006/relationships/image" Target="../media/image178.png"/><Relationship Id="rId8" Type="http://schemas.microsoft.com/office/2007/relationships/hdphoto" Target="../media/hdphoto110.wdp"/><Relationship Id="rId51" Type="http://schemas.openxmlformats.org/officeDocument/2006/relationships/image" Target="../media/image175.png"/><Relationship Id="rId3" Type="http://schemas.openxmlformats.org/officeDocument/2006/relationships/image" Target="../media/image150.png"/><Relationship Id="rId12" Type="http://schemas.openxmlformats.org/officeDocument/2006/relationships/image" Target="../media/image155.png"/><Relationship Id="rId17" Type="http://schemas.microsoft.com/office/2007/relationships/hdphoto" Target="../media/hdphoto114.wdp"/><Relationship Id="rId25" Type="http://schemas.microsoft.com/office/2007/relationships/hdphoto" Target="../media/hdphoto118.wdp"/><Relationship Id="rId33" Type="http://schemas.openxmlformats.org/officeDocument/2006/relationships/image" Target="../media/image166.png"/><Relationship Id="rId38" Type="http://schemas.microsoft.com/office/2007/relationships/hdphoto" Target="../media/hdphoto124.wdp"/><Relationship Id="rId46" Type="http://schemas.microsoft.com/office/2007/relationships/hdphoto" Target="../media/hdphoto128.wdp"/><Relationship Id="rId59" Type="http://schemas.openxmlformats.org/officeDocument/2006/relationships/image" Target="../media/image181.png"/><Relationship Id="rId20" Type="http://schemas.openxmlformats.org/officeDocument/2006/relationships/image" Target="../media/image159.png"/><Relationship Id="rId41" Type="http://schemas.openxmlformats.org/officeDocument/2006/relationships/image" Target="../media/image170.png"/><Relationship Id="rId54" Type="http://schemas.microsoft.com/office/2007/relationships/hdphoto" Target="../media/hdphoto132.wdp"/><Relationship Id="rId62" Type="http://schemas.microsoft.com/office/2007/relationships/hdphoto" Target="../media/hdphoto134.wdp"/><Relationship Id="rId1" Type="http://schemas.openxmlformats.org/officeDocument/2006/relationships/image" Target="../media/image149.png"/><Relationship Id="rId6" Type="http://schemas.microsoft.com/office/2007/relationships/hdphoto" Target="../media/hdphoto109.wdp"/><Relationship Id="rId15" Type="http://schemas.microsoft.com/office/2007/relationships/hdphoto" Target="../media/hdphoto113.wdp"/><Relationship Id="rId23" Type="http://schemas.microsoft.com/office/2007/relationships/hdphoto" Target="../media/hdphoto117.wdp"/><Relationship Id="rId28" Type="http://schemas.microsoft.com/office/2007/relationships/hdphoto" Target="../media/hdphoto119.wdp"/><Relationship Id="rId36" Type="http://schemas.microsoft.com/office/2007/relationships/hdphoto" Target="../media/hdphoto123.wdp"/><Relationship Id="rId49" Type="http://schemas.openxmlformats.org/officeDocument/2006/relationships/image" Target="../media/image174.png"/><Relationship Id="rId57" Type="http://schemas.openxmlformats.org/officeDocument/2006/relationships/image" Target="../media/image179.png"/><Relationship Id="rId10" Type="http://schemas.microsoft.com/office/2007/relationships/hdphoto" Target="../media/hdphoto111.wdp"/><Relationship Id="rId31" Type="http://schemas.openxmlformats.org/officeDocument/2006/relationships/image" Target="../media/image165.png"/><Relationship Id="rId44" Type="http://schemas.microsoft.com/office/2007/relationships/hdphoto" Target="../media/hdphoto127.wdp"/><Relationship Id="rId52" Type="http://schemas.microsoft.com/office/2007/relationships/hdphoto" Target="../media/hdphoto131.wdp"/><Relationship Id="rId60" Type="http://schemas.microsoft.com/office/2007/relationships/hdphoto" Target="../media/hdphoto133.wdp"/><Relationship Id="rId4" Type="http://schemas.microsoft.com/office/2007/relationships/hdphoto" Target="../media/hdphoto108.wdp"/><Relationship Id="rId9" Type="http://schemas.openxmlformats.org/officeDocument/2006/relationships/image" Target="../media/image153.png"/></Relationships>
</file>

<file path=xl/drawings/_rels/drawing52.xml.rels><?xml version="1.0" encoding="UTF-8" standalone="yes"?>
<Relationships xmlns="http://schemas.openxmlformats.org/package/2006/relationships"><Relationship Id="rId8" Type="http://schemas.openxmlformats.org/officeDocument/2006/relationships/image" Target="../media/image146.png"/><Relationship Id="rId3" Type="http://schemas.openxmlformats.org/officeDocument/2006/relationships/image" Target="../media/image185.png"/><Relationship Id="rId7" Type="http://schemas.openxmlformats.org/officeDocument/2006/relationships/image" Target="../media/image189.png"/><Relationship Id="rId2" Type="http://schemas.openxmlformats.org/officeDocument/2006/relationships/image" Target="../media/image184.png"/><Relationship Id="rId1" Type="http://schemas.openxmlformats.org/officeDocument/2006/relationships/image" Target="../media/image183.png"/><Relationship Id="rId6" Type="http://schemas.openxmlformats.org/officeDocument/2006/relationships/image" Target="../media/image188.png"/><Relationship Id="rId5" Type="http://schemas.openxmlformats.org/officeDocument/2006/relationships/image" Target="../media/image187.png"/><Relationship Id="rId4" Type="http://schemas.openxmlformats.org/officeDocument/2006/relationships/image" Target="../media/image186.png"/></Relationships>
</file>

<file path=xl/drawings/_rels/drawing53.xml.rels><?xml version="1.0" encoding="UTF-8" standalone="yes"?>
<Relationships xmlns="http://schemas.openxmlformats.org/package/2006/relationships"><Relationship Id="rId8" Type="http://schemas.openxmlformats.org/officeDocument/2006/relationships/image" Target="../media/image194.png"/><Relationship Id="rId3" Type="http://schemas.openxmlformats.org/officeDocument/2006/relationships/image" Target="../media/image191.png"/><Relationship Id="rId7" Type="http://schemas.openxmlformats.org/officeDocument/2006/relationships/image" Target="../media/image193.jpeg"/><Relationship Id="rId2" Type="http://schemas.microsoft.com/office/2007/relationships/hdphoto" Target="../media/hdphoto135.wdp"/><Relationship Id="rId1" Type="http://schemas.openxmlformats.org/officeDocument/2006/relationships/image" Target="../media/image190.png"/><Relationship Id="rId6" Type="http://schemas.openxmlformats.org/officeDocument/2006/relationships/image" Target="../media/image192.jpeg"/><Relationship Id="rId5" Type="http://schemas.openxmlformats.org/officeDocument/2006/relationships/image" Target="../media/image136.png"/><Relationship Id="rId10" Type="http://schemas.openxmlformats.org/officeDocument/2006/relationships/image" Target="../media/image195.png"/><Relationship Id="rId4" Type="http://schemas.openxmlformats.org/officeDocument/2006/relationships/image" Target="../media/image130.png"/><Relationship Id="rId9" Type="http://schemas.microsoft.com/office/2007/relationships/hdphoto" Target="../media/hdphoto136.wdp"/></Relationships>
</file>

<file path=xl/drawings/_rels/drawing54.xml.rels><?xml version="1.0" encoding="UTF-8" standalone="yes"?>
<Relationships xmlns="http://schemas.openxmlformats.org/package/2006/relationships"><Relationship Id="rId3" Type="http://schemas.openxmlformats.org/officeDocument/2006/relationships/image" Target="../media/image196.png"/><Relationship Id="rId7" Type="http://schemas.openxmlformats.org/officeDocument/2006/relationships/image" Target="../media/image198.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38.wdp"/><Relationship Id="rId5" Type="http://schemas.openxmlformats.org/officeDocument/2006/relationships/image" Target="../media/image197.png"/><Relationship Id="rId4" Type="http://schemas.microsoft.com/office/2007/relationships/hdphoto" Target="../media/hdphoto137.wdp"/></Relationships>
</file>

<file path=xl/drawings/_rels/drawing55.xml.rels><?xml version="1.0" encoding="UTF-8" standalone="yes"?>
<Relationships xmlns="http://schemas.openxmlformats.org/package/2006/relationships"><Relationship Id="rId3" Type="http://schemas.openxmlformats.org/officeDocument/2006/relationships/image" Target="../media/image199.png"/><Relationship Id="rId7" Type="http://schemas.openxmlformats.org/officeDocument/2006/relationships/image" Target="../media/image201.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0.wdp"/><Relationship Id="rId5" Type="http://schemas.openxmlformats.org/officeDocument/2006/relationships/image" Target="../media/image200.png"/><Relationship Id="rId4" Type="http://schemas.microsoft.com/office/2007/relationships/hdphoto" Target="../media/hdphoto139.wdp"/></Relationships>
</file>

<file path=xl/drawings/_rels/drawing56.xml.rels><?xml version="1.0" encoding="UTF-8" standalone="yes"?>
<Relationships xmlns="http://schemas.openxmlformats.org/package/2006/relationships"><Relationship Id="rId3" Type="http://schemas.openxmlformats.org/officeDocument/2006/relationships/image" Target="../media/image202.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2.wdp"/><Relationship Id="rId5" Type="http://schemas.openxmlformats.org/officeDocument/2006/relationships/image" Target="../media/image203.png"/><Relationship Id="rId4" Type="http://schemas.microsoft.com/office/2007/relationships/hdphoto" Target="../media/hdphoto141.wdp"/></Relationships>
</file>

<file path=xl/drawings/_rels/drawing57.xml.rels><?xml version="1.0" encoding="UTF-8" standalone="yes"?>
<Relationships xmlns="http://schemas.openxmlformats.org/package/2006/relationships"><Relationship Id="rId3" Type="http://schemas.openxmlformats.org/officeDocument/2006/relationships/image" Target="../media/image204.png"/><Relationship Id="rId7" Type="http://schemas.openxmlformats.org/officeDocument/2006/relationships/image" Target="../media/image206.png"/><Relationship Id="rId2" Type="http://schemas.openxmlformats.org/officeDocument/2006/relationships/image" Target="../media/image130.png"/><Relationship Id="rId1" Type="http://schemas.openxmlformats.org/officeDocument/2006/relationships/image" Target="../media/image191.png"/><Relationship Id="rId6" Type="http://schemas.microsoft.com/office/2007/relationships/hdphoto" Target="../media/hdphoto144.wdp"/><Relationship Id="rId5" Type="http://schemas.openxmlformats.org/officeDocument/2006/relationships/image" Target="../media/image205.png"/><Relationship Id="rId4" Type="http://schemas.microsoft.com/office/2007/relationships/hdphoto" Target="../media/hdphoto143.wdp"/></Relationships>
</file>

<file path=xl/drawings/_rels/drawing58.xml.rels><?xml version="1.0" encoding="UTF-8" standalone="yes"?>
<Relationships xmlns="http://schemas.openxmlformats.org/package/2006/relationships"><Relationship Id="rId3" Type="http://schemas.microsoft.com/office/2007/relationships/hdphoto" Target="../media/hdphoto145.wdp"/><Relationship Id="rId2" Type="http://schemas.openxmlformats.org/officeDocument/2006/relationships/image" Target="../media/image207.png"/><Relationship Id="rId1" Type="http://schemas.openxmlformats.org/officeDocument/2006/relationships/image" Target="../media/image130.png"/><Relationship Id="rId5" Type="http://schemas.microsoft.com/office/2007/relationships/hdphoto" Target="../media/hdphoto146.wdp"/><Relationship Id="rId4" Type="http://schemas.openxmlformats.org/officeDocument/2006/relationships/image" Target="../media/image20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microsoft.com/office/2007/relationships/hdphoto" Target="../media/hdphoto18.wdp"/><Relationship Id="rId1" Type="http://schemas.openxmlformats.org/officeDocument/2006/relationships/image" Target="../media/image23.png"/><Relationship Id="rId5" Type="http://schemas.openxmlformats.org/officeDocument/2006/relationships/image" Target="../media/image14.png"/><Relationship Id="rId4" Type="http://schemas.microsoft.com/office/2007/relationships/hdphoto" Target="../media/hdphoto19.wdp"/></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6.png"/><Relationship Id="rId7" Type="http://schemas.microsoft.com/office/2007/relationships/hdphoto" Target="../media/hdphoto22.wdp"/><Relationship Id="rId2" Type="http://schemas.microsoft.com/office/2007/relationships/hdphoto" Target="../media/hdphoto20.wdp"/><Relationship Id="rId1" Type="http://schemas.openxmlformats.org/officeDocument/2006/relationships/image" Target="../media/image25.png"/><Relationship Id="rId6" Type="http://schemas.openxmlformats.org/officeDocument/2006/relationships/image" Target="../media/image27.png"/><Relationship Id="rId5" Type="http://schemas.openxmlformats.org/officeDocument/2006/relationships/image" Target="../media/image14.png"/><Relationship Id="rId4" Type="http://schemas.microsoft.com/office/2007/relationships/hdphoto" Target="../media/hdphoto21.wdp"/><Relationship Id="rId9" Type="http://schemas.microsoft.com/office/2007/relationships/hdphoto" Target="../media/hdphoto23.wdp"/></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24.wdp"/><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8" Type="http://schemas.microsoft.com/office/2007/relationships/hdphoto" Target="../media/hdphoto28.wdp"/><Relationship Id="rId13" Type="http://schemas.openxmlformats.org/officeDocument/2006/relationships/image" Target="../media/image14.png"/><Relationship Id="rId3" Type="http://schemas.openxmlformats.org/officeDocument/2006/relationships/image" Target="../media/image31.png"/><Relationship Id="rId7" Type="http://schemas.openxmlformats.org/officeDocument/2006/relationships/image" Target="../media/image33.png"/><Relationship Id="rId12" Type="http://schemas.microsoft.com/office/2007/relationships/hdphoto" Target="../media/hdphoto30.wdp"/><Relationship Id="rId2" Type="http://schemas.microsoft.com/office/2007/relationships/hdphoto" Target="../media/hdphoto25.wdp"/><Relationship Id="rId1" Type="http://schemas.openxmlformats.org/officeDocument/2006/relationships/image" Target="../media/image30.png"/><Relationship Id="rId6" Type="http://schemas.microsoft.com/office/2007/relationships/hdphoto" Target="../media/hdphoto27.wdp"/><Relationship Id="rId11" Type="http://schemas.openxmlformats.org/officeDocument/2006/relationships/image" Target="../media/image35.png"/><Relationship Id="rId5" Type="http://schemas.openxmlformats.org/officeDocument/2006/relationships/image" Target="../media/image32.png"/><Relationship Id="rId10" Type="http://schemas.microsoft.com/office/2007/relationships/hdphoto" Target="../media/hdphoto29.wdp"/><Relationship Id="rId4" Type="http://schemas.microsoft.com/office/2007/relationships/hdphoto" Target="../media/hdphoto26.wdp"/><Relationship Id="rId9"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2.8</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39320</xdr:colOff>
      <xdr:row>15</xdr:row>
      <xdr:rowOff>11880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8620" y="2171700"/>
          <a:ext cx="1045160" cy="972000"/>
        </a:xfrm>
        <a:prstGeom prst="rect">
          <a:avLst/>
        </a:prstGeom>
      </xdr:spPr>
    </xdr:pic>
    <xdr:clientData/>
  </xdr:twoCellAnchor>
  <xdr:twoCellAnchor editAs="oneCell">
    <xdr:from>
      <xdr:col>1</xdr:col>
      <xdr:colOff>1104903</xdr:colOff>
      <xdr:row>9</xdr:row>
      <xdr:rowOff>60960</xdr:rowOff>
    </xdr:from>
    <xdr:to>
      <xdr:col>1</xdr:col>
      <xdr:colOff>2144474</xdr:colOff>
      <xdr:row>15</xdr:row>
      <xdr:rowOff>27120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99363" y="2186940"/>
          <a:ext cx="1039571" cy="972000"/>
        </a:xfrm>
        <a:prstGeom prst="rect">
          <a:avLst/>
        </a:prstGeom>
      </xdr:spPr>
    </xdr:pic>
    <xdr:clientData/>
  </xdr:twoCellAnchor>
  <xdr:twoCellAnchor editAs="oneCell">
    <xdr:from>
      <xdr:col>1</xdr:col>
      <xdr:colOff>464820</xdr:colOff>
      <xdr:row>4</xdr:row>
      <xdr:rowOff>7620</xdr:rowOff>
    </xdr:from>
    <xdr:to>
      <xdr:col>1</xdr:col>
      <xdr:colOff>2871101</xdr:colOff>
      <xdr:row>9</xdr:row>
      <xdr:rowOff>33420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859280" y="1295400"/>
          <a:ext cx="2406281" cy="864000"/>
        </a:xfrm>
        <a:prstGeom prst="rect">
          <a:avLst/>
        </a:prstGeom>
      </xdr:spPr>
    </xdr:pic>
    <xdr:clientData/>
  </xdr:twoCellAnchor>
  <xdr:twoCellAnchor editAs="oneCell">
    <xdr:from>
      <xdr:col>0</xdr:col>
      <xdr:colOff>0</xdr:colOff>
      <xdr:row>4</xdr:row>
      <xdr:rowOff>22860</xdr:rowOff>
    </xdr:from>
    <xdr:to>
      <xdr:col>1</xdr:col>
      <xdr:colOff>769654</xdr:colOff>
      <xdr:row>9</xdr:row>
      <xdr:rowOff>48660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10640"/>
          <a:ext cx="2164114" cy="864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1</xdr:col>
      <xdr:colOff>2887981</xdr:colOff>
      <xdr:row>4</xdr:row>
      <xdr:rowOff>38100</xdr:rowOff>
    </xdr:from>
    <xdr:to>
      <xdr:col>3</xdr:col>
      <xdr:colOff>194178</xdr:colOff>
      <xdr:row>9</xdr:row>
      <xdr:rowOff>27900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4282441" y="1325880"/>
          <a:ext cx="834257" cy="82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0</xdr:col>
      <xdr:colOff>1275745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455261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1276386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2</xdr:col>
      <xdr:colOff>190500</xdr:colOff>
      <xdr:row>4</xdr:row>
      <xdr:rowOff>53340</xdr:rowOff>
    </xdr:from>
    <xdr:to>
      <xdr:col>3</xdr:col>
      <xdr:colOff>879000</xdr:colOff>
      <xdr:row>9</xdr:row>
      <xdr:rowOff>115140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1520" y="1341120"/>
          <a:ext cx="1260000"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4</xdr:row>
      <xdr:rowOff>38100</xdr:rowOff>
    </xdr:from>
    <xdr:to>
      <xdr:col>3</xdr:col>
      <xdr:colOff>308006</xdr:colOff>
      <xdr:row>9</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9</xdr:row>
      <xdr:rowOff>114300</xdr:rowOff>
    </xdr:from>
    <xdr:to>
      <xdr:col>3</xdr:col>
      <xdr:colOff>330360</xdr:colOff>
      <xdr:row>15</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5</xdr:row>
      <xdr:rowOff>30790</xdr:rowOff>
    </xdr:from>
    <xdr:to>
      <xdr:col>3</xdr:col>
      <xdr:colOff>423757</xdr:colOff>
      <xdr:row>10</xdr:row>
      <xdr:rowOff>135552</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13</xdr:row>
      <xdr:rowOff>30789</xdr:rowOff>
    </xdr:from>
    <xdr:to>
      <xdr:col>3</xdr:col>
      <xdr:colOff>454545</xdr:colOff>
      <xdr:row>16</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213360</xdr:colOff>
      <xdr:row>4</xdr:row>
      <xdr:rowOff>0</xdr:rowOff>
    </xdr:from>
    <xdr:to>
      <xdr:col>3</xdr:col>
      <xdr:colOff>1229262</xdr:colOff>
      <xdr:row>9</xdr:row>
      <xdr:rowOff>61800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64380" y="1287780"/>
          <a:ext cx="1587402"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2667000</xdr:colOff>
      <xdr:row>4</xdr:row>
      <xdr:rowOff>22860</xdr:rowOff>
    </xdr:from>
    <xdr:to>
      <xdr:col>3</xdr:col>
      <xdr:colOff>301620</xdr:colOff>
      <xdr:row>9</xdr:row>
      <xdr:rowOff>156660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25240" y="1310640"/>
          <a:ext cx="1360800" cy="97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1851660</xdr:colOff>
      <xdr:row>4</xdr:row>
      <xdr:rowOff>0</xdr:rowOff>
    </xdr:from>
    <xdr:to>
      <xdr:col>1</xdr:col>
      <xdr:colOff>3010860</xdr:colOff>
      <xdr:row>8</xdr:row>
      <xdr:rowOff>157440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2125980"/>
          <a:ext cx="1159200" cy="828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1874520</xdr:colOff>
      <xdr:row>4</xdr:row>
      <xdr:rowOff>0</xdr:rowOff>
    </xdr:from>
    <xdr:to>
      <xdr:col>1</xdr:col>
      <xdr:colOff>3033720</xdr:colOff>
      <xdr:row>8</xdr:row>
      <xdr:rowOff>157440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2125980"/>
          <a:ext cx="1159200" cy="828000"/>
        </a:xfrm>
        <a:prstGeom prst="rect">
          <a:avLst/>
        </a:prstGeom>
      </xdr:spPr>
    </xdr:pic>
    <xdr:clientData/>
  </xdr:twoCellAnchor>
  <xdr:twoCellAnchor editAs="oneCell">
    <xdr:from>
      <xdr:col>1</xdr:col>
      <xdr:colOff>2887979</xdr:colOff>
      <xdr:row>4</xdr:row>
      <xdr:rowOff>45719</xdr:rowOff>
    </xdr:from>
    <xdr:to>
      <xdr:col>4</xdr:col>
      <xdr:colOff>19933</xdr:colOff>
      <xdr:row>8</xdr:row>
      <xdr:rowOff>131159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75759" y="2171699"/>
          <a:ext cx="1848734"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2773680</xdr:colOff>
      <xdr:row>3</xdr:row>
      <xdr:rowOff>137160</xdr:rowOff>
    </xdr:from>
    <xdr:to>
      <xdr:col>3</xdr:col>
      <xdr:colOff>257100</xdr:colOff>
      <xdr:row>8</xdr:row>
      <xdr:rowOff>162960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1920" y="1257300"/>
          <a:ext cx="1209600" cy="86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2004060</xdr:colOff>
      <xdr:row>3</xdr:row>
      <xdr:rowOff>152400</xdr:rowOff>
    </xdr:from>
    <xdr:to>
      <xdr:col>2</xdr:col>
      <xdr:colOff>58980</xdr:colOff>
      <xdr:row>9</xdr:row>
      <xdr:rowOff>10560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1272540"/>
          <a:ext cx="1209600" cy="864000"/>
        </a:xfrm>
        <a:prstGeom prst="rect">
          <a:avLst/>
        </a:prstGeom>
      </xdr:spPr>
    </xdr:pic>
    <xdr:clientData/>
  </xdr:twoCellAnchor>
  <xdr:twoCellAnchor editAs="oneCell">
    <xdr:from>
      <xdr:col>2</xdr:col>
      <xdr:colOff>60962</xdr:colOff>
      <xdr:row>4</xdr:row>
      <xdr:rowOff>22860</xdr:rowOff>
    </xdr:from>
    <xdr:to>
      <xdr:col>3</xdr:col>
      <xdr:colOff>975617</xdr:colOff>
      <xdr:row>9</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45720</xdr:rowOff>
    </xdr:from>
    <xdr:to>
      <xdr:col>3</xdr:col>
      <xdr:colOff>335040</xdr:colOff>
      <xdr:row>9</xdr:row>
      <xdr:rowOff>143520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33500"/>
          <a:ext cx="1310400" cy="93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60960</xdr:rowOff>
    </xdr:from>
    <xdr:to>
      <xdr:col>3</xdr:col>
      <xdr:colOff>335040</xdr:colOff>
      <xdr:row>9</xdr:row>
      <xdr:rowOff>158760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48740"/>
          <a:ext cx="1310400" cy="93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1290480</xdr:colOff>
      <xdr:row>10</xdr:row>
      <xdr:rowOff>153240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260000" cy="900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38101</xdr:colOff>
      <xdr:row>5</xdr:row>
      <xdr:rowOff>91440</xdr:rowOff>
    </xdr:from>
    <xdr:to>
      <xdr:col>1</xdr:col>
      <xdr:colOff>1300364</xdr:colOff>
      <xdr:row>10</xdr:row>
      <xdr:rowOff>153240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1" y="1775460"/>
          <a:ext cx="1262263" cy="900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929640</xdr:colOff>
      <xdr:row>5</xdr:row>
      <xdr:rowOff>7620</xdr:rowOff>
    </xdr:from>
    <xdr:to>
      <xdr:col>1</xdr:col>
      <xdr:colOff>1132200</xdr:colOff>
      <xdr:row>10</xdr:row>
      <xdr:rowOff>141420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9640" y="1524000"/>
          <a:ext cx="1360800" cy="972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937263</xdr:colOff>
      <xdr:row>5</xdr:row>
      <xdr:rowOff>22859</xdr:rowOff>
    </xdr:from>
    <xdr:to>
      <xdr:col>1</xdr:col>
      <xdr:colOff>1149128</xdr:colOff>
      <xdr:row>10</xdr:row>
      <xdr:rowOff>156659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937263" y="1539239"/>
          <a:ext cx="1370105" cy="972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0</xdr:col>
      <xdr:colOff>914403</xdr:colOff>
      <xdr:row>5</xdr:row>
      <xdr:rowOff>7620</xdr:rowOff>
    </xdr:from>
    <xdr:to>
      <xdr:col>1</xdr:col>
      <xdr:colOff>1124162</xdr:colOff>
      <xdr:row>10</xdr:row>
      <xdr:rowOff>141420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14403" y="1524000"/>
          <a:ext cx="1367999" cy="972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0</xdr:col>
      <xdr:colOff>929640</xdr:colOff>
      <xdr:row>5</xdr:row>
      <xdr:rowOff>30480</xdr:rowOff>
    </xdr:from>
    <xdr:to>
      <xdr:col>1</xdr:col>
      <xdr:colOff>1134258</xdr:colOff>
      <xdr:row>10</xdr:row>
      <xdr:rowOff>164280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29640" y="1546860"/>
          <a:ext cx="1362858" cy="972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0</xdr:col>
      <xdr:colOff>883920</xdr:colOff>
      <xdr:row>4</xdr:row>
      <xdr:rowOff>30480</xdr:rowOff>
    </xdr:from>
    <xdr:to>
      <xdr:col>1</xdr:col>
      <xdr:colOff>1086480</xdr:colOff>
      <xdr:row>9</xdr:row>
      <xdr:rowOff>164280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1318260"/>
          <a:ext cx="1360800" cy="972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2118360</xdr:colOff>
      <xdr:row>4</xdr:row>
      <xdr:rowOff>76200</xdr:rowOff>
    </xdr:from>
    <xdr:to>
      <xdr:col>2</xdr:col>
      <xdr:colOff>223680</xdr:colOff>
      <xdr:row>9</xdr:row>
      <xdr:rowOff>138000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76600" y="1531620"/>
          <a:ext cx="1260000" cy="900000"/>
        </a:xfrm>
        <a:prstGeom prst="rect">
          <a:avLst/>
        </a:prstGeom>
      </xdr:spPr>
    </xdr:pic>
    <xdr:clientData/>
  </xdr:twoCellAnchor>
  <xdr:twoCellAnchor editAs="oneCell">
    <xdr:from>
      <xdr:col>2</xdr:col>
      <xdr:colOff>312425</xdr:colOff>
      <xdr:row>4</xdr:row>
      <xdr:rowOff>30480</xdr:rowOff>
    </xdr:from>
    <xdr:to>
      <xdr:col>3</xdr:col>
      <xdr:colOff>964119</xdr:colOff>
      <xdr:row>9</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937260</xdr:colOff>
      <xdr:row>4</xdr:row>
      <xdr:rowOff>0</xdr:rowOff>
    </xdr:from>
    <xdr:to>
      <xdr:col>1</xdr:col>
      <xdr:colOff>988620</xdr:colOff>
      <xdr:row>9</xdr:row>
      <xdr:rowOff>25800</xdr:rowOff>
    </xdr:to>
    <xdr:pic>
      <xdr:nvPicPr>
        <xdr:cNvPr id="6" name="Picture 5">
          <a:extLst>
            <a:ext uri="{FF2B5EF4-FFF2-40B4-BE49-F238E27FC236}">
              <a16:creationId xmlns:a16="http://schemas.microsoft.com/office/drawing/2014/main" id="{5DCFED04-62C1-4C32-963E-B852293BF6E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37260" y="1287780"/>
          <a:ext cx="1209600" cy="864000"/>
        </a:xfrm>
        <a:prstGeom prst="rect">
          <a:avLst/>
        </a:prstGeom>
      </xdr:spPr>
    </xdr:pic>
    <xdr:clientData/>
  </xdr:twoCellAnchor>
  <xdr:twoCellAnchor editAs="oneCell">
    <xdr:from>
      <xdr:col>1</xdr:col>
      <xdr:colOff>1798353</xdr:colOff>
      <xdr:row>4</xdr:row>
      <xdr:rowOff>30480</xdr:rowOff>
    </xdr:from>
    <xdr:to>
      <xdr:col>3</xdr:col>
      <xdr:colOff>95529</xdr:colOff>
      <xdr:row>9</xdr:row>
      <xdr:rowOff>56280</xdr:rowOff>
    </xdr:to>
    <xdr:pic>
      <xdr:nvPicPr>
        <xdr:cNvPr id="4" name="Picture 3">
          <a:extLst>
            <a:ext uri="{FF2B5EF4-FFF2-40B4-BE49-F238E27FC236}">
              <a16:creationId xmlns:a16="http://schemas.microsoft.com/office/drawing/2014/main" id="{F17AEFEE-59FC-447D-B62A-F2A52834A86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56593" y="1318260"/>
          <a:ext cx="2023356" cy="864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891540</xdr:colOff>
      <xdr:row>3</xdr:row>
      <xdr:rowOff>129540</xdr:rowOff>
    </xdr:from>
    <xdr:to>
      <xdr:col>1</xdr:col>
      <xdr:colOff>706680</xdr:colOff>
      <xdr:row>8</xdr:row>
      <xdr:rowOff>155340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1540" y="12496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E96E67-1FD2-4E27-AF2D-E46E98D6F1D4}"/>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5" name="Picture 4">
          <a:extLst>
            <a:ext uri="{FF2B5EF4-FFF2-40B4-BE49-F238E27FC236}">
              <a16:creationId xmlns:a16="http://schemas.microsoft.com/office/drawing/2014/main" id="{05D992EE-BDB2-4193-893C-AF9612974C78}"/>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335280</xdr:colOff>
      <xdr:row>3</xdr:row>
      <xdr:rowOff>144780</xdr:rowOff>
    </xdr:from>
    <xdr:to>
      <xdr:col>0</xdr:col>
      <xdr:colOff>1544880</xdr:colOff>
      <xdr:row>9</xdr:row>
      <xdr:rowOff>2940</xdr:rowOff>
    </xdr:to>
    <xdr:pic>
      <xdr:nvPicPr>
        <xdr:cNvPr id="9" name="Picture 8">
          <a:extLst>
            <a:ext uri="{FF2B5EF4-FFF2-40B4-BE49-F238E27FC236}">
              <a16:creationId xmlns:a16="http://schemas.microsoft.com/office/drawing/2014/main" id="{C41C201F-E1AD-40BC-801D-F60A7470FEC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335280" y="1264920"/>
          <a:ext cx="1209600" cy="864000"/>
        </a:xfrm>
        <a:prstGeom prst="rect">
          <a:avLst/>
        </a:prstGeom>
      </xdr:spPr>
    </xdr:pic>
    <xdr:clientData/>
  </xdr:twoCellAnchor>
  <xdr:twoCellAnchor editAs="oneCell">
    <xdr:from>
      <xdr:col>1</xdr:col>
      <xdr:colOff>449580</xdr:colOff>
      <xdr:row>3</xdr:row>
      <xdr:rowOff>152400</xdr:rowOff>
    </xdr:from>
    <xdr:to>
      <xdr:col>1</xdr:col>
      <xdr:colOff>1659180</xdr:colOff>
      <xdr:row>9</xdr:row>
      <xdr:rowOff>10560</xdr:rowOff>
    </xdr:to>
    <xdr:pic>
      <xdr:nvPicPr>
        <xdr:cNvPr id="11" name="Picture 10">
          <a:extLst>
            <a:ext uri="{FF2B5EF4-FFF2-40B4-BE49-F238E27FC236}">
              <a16:creationId xmlns:a16="http://schemas.microsoft.com/office/drawing/2014/main" id="{D2D746DE-482A-4675-91A0-5520B221A95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247900" y="1272540"/>
          <a:ext cx="1209600" cy="864000"/>
        </a:xfrm>
        <a:prstGeom prst="rect">
          <a:avLst/>
        </a:prstGeom>
      </xdr:spPr>
    </xdr:pic>
    <xdr:clientData/>
  </xdr:twoCellAnchor>
  <xdr:twoCellAnchor editAs="oneCell">
    <xdr:from>
      <xdr:col>1</xdr:col>
      <xdr:colOff>2438400</xdr:colOff>
      <xdr:row>3</xdr:row>
      <xdr:rowOff>160020</xdr:rowOff>
    </xdr:from>
    <xdr:to>
      <xdr:col>3</xdr:col>
      <xdr:colOff>188520</xdr:colOff>
      <xdr:row>9</xdr:row>
      <xdr:rowOff>18180</xdr:rowOff>
    </xdr:to>
    <xdr:pic>
      <xdr:nvPicPr>
        <xdr:cNvPr id="13" name="Picture 12">
          <a:extLst>
            <a:ext uri="{FF2B5EF4-FFF2-40B4-BE49-F238E27FC236}">
              <a16:creationId xmlns:a16="http://schemas.microsoft.com/office/drawing/2014/main" id="{AAFE727D-AE98-44E0-8BBA-F65C30EDF09B}"/>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36720" y="1280160"/>
          <a:ext cx="1209600" cy="86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2118360</xdr:colOff>
      <xdr:row>4</xdr:row>
      <xdr:rowOff>30480</xdr:rowOff>
    </xdr:from>
    <xdr:to>
      <xdr:col>2</xdr:col>
      <xdr:colOff>575940</xdr:colOff>
      <xdr:row>9</xdr:row>
      <xdr:rowOff>164280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0960" y="1318260"/>
          <a:ext cx="1360800" cy="972000"/>
        </a:xfrm>
        <a:prstGeom prst="rect">
          <a:avLst/>
        </a:prstGeom>
      </xdr:spPr>
    </xdr:pic>
    <xdr:clientData/>
  </xdr:twoCellAnchor>
  <xdr:twoCellAnchor editAs="oneCell">
    <xdr:from>
      <xdr:col>3</xdr:col>
      <xdr:colOff>137160</xdr:colOff>
      <xdr:row>4</xdr:row>
      <xdr:rowOff>38100</xdr:rowOff>
    </xdr:from>
    <xdr:to>
      <xdr:col>3</xdr:col>
      <xdr:colOff>926876</xdr:colOff>
      <xdr:row>12</xdr:row>
      <xdr:rowOff>28980</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87340" y="1325880"/>
          <a:ext cx="789716" cy="1332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2072640</xdr:colOff>
      <xdr:row>6</xdr:row>
      <xdr:rowOff>68580</xdr:rowOff>
    </xdr:from>
    <xdr:to>
      <xdr:col>2</xdr:col>
      <xdr:colOff>498000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67100" y="202692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175260</xdr:colOff>
      <xdr:row>0</xdr:row>
      <xdr:rowOff>0</xdr:rowOff>
    </xdr:from>
    <xdr:to>
      <xdr:col>5</xdr:col>
      <xdr:colOff>30567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3</xdr:col>
      <xdr:colOff>624840</xdr:colOff>
      <xdr:row>5</xdr:row>
      <xdr:rowOff>38100</xdr:rowOff>
    </xdr:from>
    <xdr:to>
      <xdr:col>4</xdr:col>
      <xdr:colOff>633420</xdr:colOff>
      <xdr:row>10</xdr:row>
      <xdr:rowOff>27900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5820" y="1493520"/>
          <a:ext cx="1159200" cy="828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4</xdr:row>
      <xdr:rowOff>15240</xdr:rowOff>
    </xdr:from>
    <xdr:to>
      <xdr:col>3</xdr:col>
      <xdr:colOff>450540</xdr:colOff>
      <xdr:row>9</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4</xdr:col>
      <xdr:colOff>1143087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502920</xdr:colOff>
      <xdr:row>4</xdr:row>
      <xdr:rowOff>7620</xdr:rowOff>
    </xdr:from>
    <xdr:to>
      <xdr:col>4</xdr:col>
      <xdr:colOff>511500</xdr:colOff>
      <xdr:row>8</xdr:row>
      <xdr:rowOff>165060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33900" y="1463040"/>
          <a:ext cx="1159200" cy="82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1</xdr:col>
      <xdr:colOff>325188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1668780</xdr:colOff>
      <xdr:row>4</xdr:row>
      <xdr:rowOff>30230</xdr:rowOff>
    </xdr:from>
    <xdr:to>
      <xdr:col>3</xdr:col>
      <xdr:colOff>472787</xdr:colOff>
      <xdr:row>9</xdr:row>
      <xdr:rowOff>106680</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2613660" y="1318010"/>
          <a:ext cx="1280507" cy="914650"/>
        </a:xfrm>
        <a:prstGeom prst="rect">
          <a:avLst/>
        </a:prstGeom>
      </xdr:spPr>
    </xdr:pic>
    <xdr:clientData/>
  </xdr:twoCellAnchor>
  <xdr:twoCellAnchor editAs="oneCell">
    <xdr:from>
      <xdr:col>1</xdr:col>
      <xdr:colOff>365760</xdr:colOff>
      <xdr:row>4</xdr:row>
      <xdr:rowOff>38100</xdr:rowOff>
    </xdr:from>
    <xdr:to>
      <xdr:col>1</xdr:col>
      <xdr:colOff>1625760</xdr:colOff>
      <xdr:row>9</xdr:row>
      <xdr:rowOff>99900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1310640" y="1325880"/>
          <a:ext cx="1260000" cy="900000"/>
        </a:xfrm>
        <a:prstGeom prst="rect">
          <a:avLst/>
        </a:prstGeom>
      </xdr:spPr>
    </xdr:pic>
    <xdr:clientData/>
  </xdr:twoCellAnchor>
  <xdr:twoCellAnchor editAs="oneCell">
    <xdr:from>
      <xdr:col>3</xdr:col>
      <xdr:colOff>792480</xdr:colOff>
      <xdr:row>4</xdr:row>
      <xdr:rowOff>7620</xdr:rowOff>
    </xdr:from>
    <xdr:to>
      <xdr:col>5</xdr:col>
      <xdr:colOff>162720</xdr:colOff>
      <xdr:row>9</xdr:row>
      <xdr:rowOff>69420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13860" y="1295400"/>
          <a:ext cx="1260000" cy="900000"/>
        </a:xfrm>
        <a:prstGeom prst="rect">
          <a:avLst/>
        </a:prstGeom>
      </xdr:spPr>
    </xdr:pic>
    <xdr:clientData/>
  </xdr:twoCellAnchor>
  <xdr:twoCellAnchor editAs="oneCell">
    <xdr:from>
      <xdr:col>1</xdr:col>
      <xdr:colOff>1684021</xdr:colOff>
      <xdr:row>9</xdr:row>
      <xdr:rowOff>99060</xdr:rowOff>
    </xdr:from>
    <xdr:to>
      <xdr:col>3</xdr:col>
      <xdr:colOff>246876</xdr:colOff>
      <xdr:row>14</xdr:row>
      <xdr:rowOff>160860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28901" y="2225040"/>
          <a:ext cx="1039355" cy="900000"/>
        </a:xfrm>
        <a:prstGeom prst="rect">
          <a:avLst/>
        </a:prstGeom>
      </xdr:spPr>
    </xdr:pic>
    <xdr:clientData/>
  </xdr:twoCellAnchor>
  <xdr:twoCellAnchor editAs="oneCell">
    <xdr:from>
      <xdr:col>3</xdr:col>
      <xdr:colOff>533401</xdr:colOff>
      <xdr:row>9</xdr:row>
      <xdr:rowOff>91478</xdr:rowOff>
    </xdr:from>
    <xdr:to>
      <xdr:col>5</xdr:col>
      <xdr:colOff>702798</xdr:colOff>
      <xdr:row>14</xdr:row>
      <xdr:rowOff>153278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954781" y="2217458"/>
          <a:ext cx="2059157" cy="900000"/>
        </a:xfrm>
        <a:prstGeom prst="rect">
          <a:avLst/>
        </a:prstGeom>
      </xdr:spPr>
    </xdr:pic>
    <xdr:clientData/>
  </xdr:twoCellAnchor>
  <xdr:twoCellAnchor editAs="oneCell">
    <xdr:from>
      <xdr:col>0</xdr:col>
      <xdr:colOff>137161</xdr:colOff>
      <xdr:row>9</xdr:row>
      <xdr:rowOff>91473</xdr:rowOff>
    </xdr:from>
    <xdr:to>
      <xdr:col>1</xdr:col>
      <xdr:colOff>1327160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4</xdr:col>
      <xdr:colOff>861060</xdr:colOff>
      <xdr:row>0</xdr:row>
      <xdr:rowOff>0</xdr:rowOff>
    </xdr:from>
    <xdr:to>
      <xdr:col>5</xdr:col>
      <xdr:colOff>922107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2273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45720</xdr:rowOff>
    </xdr:from>
    <xdr:to>
      <xdr:col>3</xdr:col>
      <xdr:colOff>1090620</xdr:colOff>
      <xdr:row>9</xdr:row>
      <xdr:rowOff>35520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333500"/>
          <a:ext cx="1159200" cy="828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7620</xdr:colOff>
      <xdr:row>51</xdr:row>
      <xdr:rowOff>22860</xdr:rowOff>
    </xdr:from>
    <xdr:to>
      <xdr:col>1</xdr:col>
      <xdr:colOff>1206116</xdr:colOff>
      <xdr:row>54</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204</xdr:row>
      <xdr:rowOff>30480</xdr:rowOff>
    </xdr:from>
    <xdr:to>
      <xdr:col>1</xdr:col>
      <xdr:colOff>1066020</xdr:colOff>
      <xdr:row>207</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113</xdr:row>
      <xdr:rowOff>38100</xdr:rowOff>
    </xdr:from>
    <xdr:to>
      <xdr:col>1</xdr:col>
      <xdr:colOff>1073640</xdr:colOff>
      <xdr:row>117</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155</xdr:row>
      <xdr:rowOff>22860</xdr:rowOff>
    </xdr:from>
    <xdr:to>
      <xdr:col>1</xdr:col>
      <xdr:colOff>1066020</xdr:colOff>
      <xdr:row>158</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15240</xdr:colOff>
      <xdr:row>138</xdr:row>
      <xdr:rowOff>38100</xdr:rowOff>
    </xdr:from>
    <xdr:to>
      <xdr:col>1</xdr:col>
      <xdr:colOff>1072582</xdr:colOff>
      <xdr:row>142</xdr:row>
      <xdr:rowOff>1620</xdr:rowOff>
    </xdr:to>
    <xdr:pic>
      <xdr:nvPicPr>
        <xdr:cNvPr id="14" name="Picture 13">
          <a:extLst>
            <a:ext uri="{FF2B5EF4-FFF2-40B4-BE49-F238E27FC236}">
              <a16:creationId xmlns:a16="http://schemas.microsoft.com/office/drawing/2014/main" id="{2794DEA4-05A0-47C6-8FF8-4460FCD712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6760" y="25908000"/>
          <a:ext cx="1057342"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123</xdr:row>
      <xdr:rowOff>38100</xdr:rowOff>
    </xdr:from>
    <xdr:to>
      <xdr:col>1</xdr:col>
      <xdr:colOff>1072582</xdr:colOff>
      <xdr:row>127</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108</xdr:row>
      <xdr:rowOff>22860</xdr:rowOff>
    </xdr:from>
    <xdr:to>
      <xdr:col>1</xdr:col>
      <xdr:colOff>1080202</xdr:colOff>
      <xdr:row>111</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3502640"/>
          <a:ext cx="1057342" cy="756000"/>
        </a:xfrm>
        <a:prstGeom prst="rect">
          <a:avLst/>
        </a:prstGeom>
      </xdr:spPr>
    </xdr:pic>
    <xdr:clientData/>
  </xdr:twoCellAnchor>
  <xdr:twoCellAnchor editAs="oneCell">
    <xdr:from>
      <xdr:col>1</xdr:col>
      <xdr:colOff>38100</xdr:colOff>
      <xdr:row>56</xdr:row>
      <xdr:rowOff>22860</xdr:rowOff>
    </xdr:from>
    <xdr:to>
      <xdr:col>1</xdr:col>
      <xdr:colOff>1095442</xdr:colOff>
      <xdr:row>59</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118</xdr:row>
      <xdr:rowOff>22860</xdr:rowOff>
    </xdr:from>
    <xdr:to>
      <xdr:col>1</xdr:col>
      <xdr:colOff>1072581</xdr:colOff>
      <xdr:row>121</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218</xdr:row>
      <xdr:rowOff>22860</xdr:rowOff>
    </xdr:from>
    <xdr:to>
      <xdr:col>1</xdr:col>
      <xdr:colOff>1072582</xdr:colOff>
      <xdr:row>221</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46</xdr:row>
      <xdr:rowOff>30480</xdr:rowOff>
    </xdr:from>
    <xdr:to>
      <xdr:col>1</xdr:col>
      <xdr:colOff>1072582</xdr:colOff>
      <xdr:row>49</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30480</xdr:colOff>
      <xdr:row>178</xdr:row>
      <xdr:rowOff>30480</xdr:rowOff>
    </xdr:from>
    <xdr:to>
      <xdr:col>1</xdr:col>
      <xdr:colOff>1087822</xdr:colOff>
      <xdr:row>181</xdr:row>
      <xdr:rowOff>192120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00" y="2718054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30480</xdr:colOff>
      <xdr:row>192</xdr:row>
      <xdr:rowOff>22860</xdr:rowOff>
    </xdr:from>
    <xdr:to>
      <xdr:col>1</xdr:col>
      <xdr:colOff>1087822</xdr:colOff>
      <xdr:row>195</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1531560"/>
          <a:ext cx="1057342" cy="756000"/>
        </a:xfrm>
        <a:prstGeom prst="rect">
          <a:avLst/>
        </a:prstGeom>
      </xdr:spPr>
    </xdr:pic>
    <xdr:clientData/>
  </xdr:twoCellAnchor>
  <xdr:twoCellAnchor editAs="oneCell">
    <xdr:from>
      <xdr:col>1</xdr:col>
      <xdr:colOff>7620</xdr:colOff>
      <xdr:row>186</xdr:row>
      <xdr:rowOff>22860</xdr:rowOff>
    </xdr:from>
    <xdr:to>
      <xdr:col>1</xdr:col>
      <xdr:colOff>1064961</xdr:colOff>
      <xdr:row>189</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85600"/>
          <a:ext cx="1057341" cy="756000"/>
        </a:xfrm>
        <a:prstGeom prst="rect">
          <a:avLst/>
        </a:prstGeom>
      </xdr:spPr>
    </xdr:pic>
    <xdr:clientData/>
  </xdr:twoCellAnchor>
  <xdr:twoCellAnchor editAs="oneCell">
    <xdr:from>
      <xdr:col>1</xdr:col>
      <xdr:colOff>7620</xdr:colOff>
      <xdr:row>128</xdr:row>
      <xdr:rowOff>38100</xdr:rowOff>
    </xdr:from>
    <xdr:to>
      <xdr:col>1</xdr:col>
      <xdr:colOff>1064961</xdr:colOff>
      <xdr:row>132</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161</xdr:row>
      <xdr:rowOff>30480</xdr:rowOff>
    </xdr:from>
    <xdr:to>
      <xdr:col>1</xdr:col>
      <xdr:colOff>1072582</xdr:colOff>
      <xdr:row>164</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166</xdr:row>
      <xdr:rowOff>22860</xdr:rowOff>
    </xdr:from>
    <xdr:to>
      <xdr:col>1</xdr:col>
      <xdr:colOff>1080202</xdr:colOff>
      <xdr:row>169</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77</xdr:row>
      <xdr:rowOff>38100</xdr:rowOff>
    </xdr:from>
    <xdr:to>
      <xdr:col>1</xdr:col>
      <xdr:colOff>785679</xdr:colOff>
      <xdr:row>81</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149</xdr:row>
      <xdr:rowOff>15240</xdr:rowOff>
    </xdr:from>
    <xdr:to>
      <xdr:col>1</xdr:col>
      <xdr:colOff>1081260</xdr:colOff>
      <xdr:row>152</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172</xdr:row>
      <xdr:rowOff>22860</xdr:rowOff>
    </xdr:from>
    <xdr:to>
      <xdr:col>1</xdr:col>
      <xdr:colOff>1073640</xdr:colOff>
      <xdr:row>175</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3" cstate="print">
          <a:extLst>
            <a:ext uri="{BEBA8EAE-BF5A-486C-A8C5-ECC9F3942E4B}">
              <a14:imgProps xmlns:a14="http://schemas.microsoft.com/office/drawing/2010/main">
                <a14:imgLayer r:embed="rId4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121920</xdr:colOff>
      <xdr:row>143</xdr:row>
      <xdr:rowOff>15240</xdr:rowOff>
    </xdr:from>
    <xdr:to>
      <xdr:col>1</xdr:col>
      <xdr:colOff>1768020</xdr:colOff>
      <xdr:row>146</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0</xdr:col>
      <xdr:colOff>723900</xdr:colOff>
      <xdr:row>198</xdr:row>
      <xdr:rowOff>38100</xdr:rowOff>
    </xdr:from>
    <xdr:to>
      <xdr:col>1</xdr:col>
      <xdr:colOff>1127396</xdr:colOff>
      <xdr:row>202</xdr:row>
      <xdr:rowOff>1620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23900" y="38054280"/>
          <a:ext cx="1135016" cy="756000"/>
        </a:xfrm>
        <a:prstGeom prst="rect">
          <a:avLst/>
        </a:prstGeom>
      </xdr:spPr>
    </xdr:pic>
    <xdr:clientData/>
  </xdr:twoCellAnchor>
  <xdr:twoCellAnchor editAs="oneCell">
    <xdr:from>
      <xdr:col>1</xdr:col>
      <xdr:colOff>419104</xdr:colOff>
      <xdr:row>233</xdr:row>
      <xdr:rowOff>22861</xdr:rowOff>
    </xdr:from>
    <xdr:to>
      <xdr:col>1</xdr:col>
      <xdr:colOff>670560</xdr:colOff>
      <xdr:row>236</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50624" y="46497241"/>
          <a:ext cx="251456" cy="756000"/>
        </a:xfrm>
        <a:prstGeom prst="rect">
          <a:avLst/>
        </a:prstGeom>
      </xdr:spPr>
    </xdr:pic>
    <xdr:clientData/>
  </xdr:twoCellAnchor>
  <xdr:twoCellAnchor editAs="oneCell">
    <xdr:from>
      <xdr:col>1</xdr:col>
      <xdr:colOff>7621</xdr:colOff>
      <xdr:row>246</xdr:row>
      <xdr:rowOff>30480</xdr:rowOff>
    </xdr:from>
    <xdr:to>
      <xdr:col>1</xdr:col>
      <xdr:colOff>1170698</xdr:colOff>
      <xdr:row>249</xdr:row>
      <xdr:rowOff>192120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1" y="46504860"/>
          <a:ext cx="1163077" cy="756000"/>
        </a:xfrm>
        <a:prstGeom prst="rect">
          <a:avLst/>
        </a:prstGeom>
      </xdr:spPr>
    </xdr:pic>
    <xdr:clientData/>
  </xdr:twoCellAnchor>
  <xdr:twoCellAnchor editAs="oneCell">
    <xdr:from>
      <xdr:col>1</xdr:col>
      <xdr:colOff>83820</xdr:colOff>
      <xdr:row>238</xdr:row>
      <xdr:rowOff>30480</xdr:rowOff>
    </xdr:from>
    <xdr:to>
      <xdr:col>1</xdr:col>
      <xdr:colOff>839820</xdr:colOff>
      <xdr:row>241</xdr:row>
      <xdr:rowOff>192120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15340" y="43731180"/>
          <a:ext cx="756000" cy="756000"/>
        </a:xfrm>
        <a:prstGeom prst="rect">
          <a:avLst/>
        </a:prstGeom>
      </xdr:spPr>
    </xdr:pic>
    <xdr:clientData/>
  </xdr:twoCellAnchor>
  <xdr:twoCellAnchor editAs="oneCell">
    <xdr:from>
      <xdr:col>1</xdr:col>
      <xdr:colOff>38100</xdr:colOff>
      <xdr:row>210</xdr:row>
      <xdr:rowOff>30480</xdr:rowOff>
    </xdr:from>
    <xdr:to>
      <xdr:col>1</xdr:col>
      <xdr:colOff>1098896</xdr:colOff>
      <xdr:row>213</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5"/>
        <a:stretch>
          <a:fillRect/>
        </a:stretch>
      </xdr:blipFill>
      <xdr:spPr>
        <a:xfrm>
          <a:off x="769620" y="40424100"/>
          <a:ext cx="1060796" cy="755970"/>
        </a:xfrm>
        <a:prstGeom prst="rect">
          <a:avLst/>
        </a:prstGeom>
      </xdr:spPr>
    </xdr:pic>
    <xdr:clientData/>
  </xdr:twoCellAnchor>
  <xdr:twoCellAnchor editAs="oneCell">
    <xdr:from>
      <xdr:col>1</xdr:col>
      <xdr:colOff>22860</xdr:colOff>
      <xdr:row>227</xdr:row>
      <xdr:rowOff>30480</xdr:rowOff>
    </xdr:from>
    <xdr:to>
      <xdr:col>1</xdr:col>
      <xdr:colOff>1077559</xdr:colOff>
      <xdr:row>230</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6"/>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7"/>
        <a:stretch>
          <a:fillRect/>
        </a:stretch>
      </xdr:blipFill>
      <xdr:spPr>
        <a:xfrm>
          <a:off x="769620" y="6537960"/>
          <a:ext cx="1054699" cy="755970"/>
        </a:xfrm>
        <a:prstGeom prst="rect">
          <a:avLst/>
        </a:prstGeom>
      </xdr:spPr>
    </xdr:pic>
    <xdr:clientData/>
  </xdr:twoCellAnchor>
  <xdr:twoCellAnchor editAs="oneCell">
    <xdr:from>
      <xdr:col>0</xdr:col>
      <xdr:colOff>0</xdr:colOff>
      <xdr:row>39</xdr:row>
      <xdr:rowOff>22860</xdr:rowOff>
    </xdr:from>
    <xdr:to>
      <xdr:col>1</xdr:col>
      <xdr:colOff>1646126</xdr:colOff>
      <xdr:row>42</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8"/>
        <a:stretch>
          <a:fillRect/>
        </a:stretch>
      </xdr:blipFill>
      <xdr:spPr>
        <a:xfrm>
          <a:off x="0" y="7863840"/>
          <a:ext cx="2377646" cy="755970"/>
        </a:xfrm>
        <a:prstGeom prst="rect">
          <a:avLst/>
        </a:prstGeom>
      </xdr:spPr>
    </xdr:pic>
    <xdr:clientData/>
  </xdr:twoCellAnchor>
  <xdr:twoCellAnchor editAs="oneCell">
    <xdr:from>
      <xdr:col>1</xdr:col>
      <xdr:colOff>15240</xdr:colOff>
      <xdr:row>98</xdr:row>
      <xdr:rowOff>38631</xdr:rowOff>
    </xdr:from>
    <xdr:to>
      <xdr:col>1</xdr:col>
      <xdr:colOff>1000792</xdr:colOff>
      <xdr:row>101</xdr:row>
      <xdr:rowOff>164271</xdr:rowOff>
    </xdr:to>
    <xdr:pic>
      <xdr:nvPicPr>
        <xdr:cNvPr id="13" name="Picture 12">
          <a:extLst>
            <a:ext uri="{FF2B5EF4-FFF2-40B4-BE49-F238E27FC236}">
              <a16:creationId xmlns:a16="http://schemas.microsoft.com/office/drawing/2014/main" id="{ADA42E85-6135-4E86-9754-8DED9AB01641}"/>
            </a:ext>
          </a:extLst>
        </xdr:cNvPr>
        <xdr:cNvPicPr>
          <a:picLocks noChangeAspect="1"/>
        </xdr:cNvPicPr>
      </xdr:nvPicPr>
      <xdr:blipFill>
        <a:blip xmlns:r="http://schemas.openxmlformats.org/officeDocument/2006/relationships" r:embed="rId59" cstate="print">
          <a:extLst>
            <a:ext uri="{BEBA8EAE-BF5A-486C-A8C5-ECC9F3942E4B}">
              <a14:imgProps xmlns:a14="http://schemas.microsoft.com/office/drawing/2010/main">
                <a14:imgLayer r:embed="rId6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19766811"/>
          <a:ext cx="985552" cy="720000"/>
        </a:xfrm>
        <a:prstGeom prst="rect">
          <a:avLst/>
        </a:prstGeom>
      </xdr:spPr>
    </xdr:pic>
    <xdr:clientData/>
  </xdr:twoCellAnchor>
  <xdr:twoCellAnchor editAs="oneCell">
    <xdr:from>
      <xdr:col>1</xdr:col>
      <xdr:colOff>1828829</xdr:colOff>
      <xdr:row>98</xdr:row>
      <xdr:rowOff>30480</xdr:rowOff>
    </xdr:from>
    <xdr:to>
      <xdr:col>1</xdr:col>
      <xdr:colOff>2744125</xdr:colOff>
      <xdr:row>101</xdr:row>
      <xdr:rowOff>192120</xdr:rowOff>
    </xdr:to>
    <xdr:pic>
      <xdr:nvPicPr>
        <xdr:cNvPr id="17" name="Picture 16">
          <a:extLst>
            <a:ext uri="{FF2B5EF4-FFF2-40B4-BE49-F238E27FC236}">
              <a16:creationId xmlns:a16="http://schemas.microsoft.com/office/drawing/2014/main" id="{DA057943-FF65-41DE-8AF0-599BF7D5A7B7}"/>
            </a:ext>
          </a:extLst>
        </xdr:cNvPr>
        <xdr:cNvPicPr>
          <a:picLocks noChangeAspect="1"/>
        </xdr:cNvPicPr>
      </xdr:nvPicPr>
      <xdr:blipFill>
        <a:blip xmlns:r="http://schemas.openxmlformats.org/officeDocument/2006/relationships" r:embed="rId61" cstate="print">
          <a:extLst>
            <a:ext uri="{BEBA8EAE-BF5A-486C-A8C5-ECC9F3942E4B}">
              <a14:imgProps xmlns:a14="http://schemas.microsoft.com/office/drawing/2010/main">
                <a14:imgLayer r:embed="rId62">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60349" y="19758660"/>
          <a:ext cx="915296" cy="756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34</xdr:row>
      <xdr:rowOff>38100</xdr:rowOff>
    </xdr:from>
    <xdr:to>
      <xdr:col>8</xdr:col>
      <xdr:colOff>580860</xdr:colOff>
      <xdr:row>35</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64</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685800</xdr:colOff>
      <xdr:row>0</xdr:row>
      <xdr:rowOff>0</xdr:rowOff>
    </xdr:from>
    <xdr:to>
      <xdr:col>8</xdr:col>
      <xdr:colOff>609687</xdr:colOff>
      <xdr:row>0</xdr:row>
      <xdr:rowOff>682811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246620" y="0"/>
          <a:ext cx="1005927" cy="682811"/>
        </a:xfrm>
        <a:prstGeom prst="rect">
          <a:avLst/>
        </a:prstGeom>
      </xdr:spPr>
    </xdr:pic>
    <xdr:clientData/>
  </xdr:twoCellAnchor>
  <xdr:twoCellAnchor editAs="oneCell">
    <xdr:from>
      <xdr:col>7</xdr:col>
      <xdr:colOff>678180</xdr:colOff>
      <xdr:row>32</xdr:row>
      <xdr:rowOff>38100</xdr:rowOff>
    </xdr:from>
    <xdr:to>
      <xdr:col>8</xdr:col>
      <xdr:colOff>602067</xdr:colOff>
      <xdr:row>33</xdr:row>
      <xdr:rowOff>27491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239000" y="6827520"/>
          <a:ext cx="1005927" cy="682811"/>
        </a:xfrm>
        <a:prstGeom prst="rect">
          <a:avLst/>
        </a:prstGeom>
      </xdr:spPr>
    </xdr:pic>
    <xdr:clientData/>
  </xdr:twoCellAnchor>
  <xdr:twoCellAnchor editAs="oneCell">
    <xdr:from>
      <xdr:col>7</xdr:col>
      <xdr:colOff>708660</xdr:colOff>
      <xdr:row>62</xdr:row>
      <xdr:rowOff>22860</xdr:rowOff>
    </xdr:from>
    <xdr:to>
      <xdr:col>9</xdr:col>
      <xdr:colOff>7707</xdr:colOff>
      <xdr:row>63</xdr:row>
      <xdr:rowOff>12251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269480" y="13487400"/>
          <a:ext cx="1005927" cy="682811"/>
        </a:xfrm>
        <a:prstGeom prst="rect">
          <a:avLst/>
        </a:prstGeom>
      </xdr:spPr>
    </xdr:pic>
    <xdr:clientData/>
  </xdr:twoCellAnchor>
  <xdr:twoCellAnchor editAs="oneCell">
    <xdr:from>
      <xdr:col>5</xdr:col>
      <xdr:colOff>1074420</xdr:colOff>
      <xdr:row>37</xdr:row>
      <xdr:rowOff>15240</xdr:rowOff>
    </xdr:from>
    <xdr:to>
      <xdr:col>7</xdr:col>
      <xdr:colOff>271139</xdr:colOff>
      <xdr:row>40</xdr:row>
      <xdr:rowOff>232860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71160" y="7985760"/>
          <a:ext cx="1360799" cy="972000"/>
        </a:xfrm>
        <a:prstGeom prst="rect">
          <a:avLst/>
        </a:prstGeom>
      </xdr:spPr>
    </xdr:pic>
    <xdr:clientData/>
  </xdr:twoCellAnchor>
  <xdr:twoCellAnchor editAs="oneCell">
    <xdr:from>
      <xdr:col>7</xdr:col>
      <xdr:colOff>289560</xdr:colOff>
      <xdr:row>5</xdr:row>
      <xdr:rowOff>15240</xdr:rowOff>
    </xdr:from>
    <xdr:to>
      <xdr:col>8</xdr:col>
      <xdr:colOff>568320</xdr:colOff>
      <xdr:row>10</xdr:row>
      <xdr:rowOff>34740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50380" y="1562100"/>
          <a:ext cx="1360800" cy="972000"/>
        </a:xfrm>
        <a:prstGeom prst="rect">
          <a:avLst/>
        </a:prstGeom>
      </xdr:spPr>
    </xdr:pic>
    <xdr:clientData/>
  </xdr:twoCellAnchor>
  <xdr:twoCellAnchor editAs="oneCell">
    <xdr:from>
      <xdr:col>7</xdr:col>
      <xdr:colOff>121936</xdr:colOff>
      <xdr:row>37</xdr:row>
      <xdr:rowOff>22860</xdr:rowOff>
    </xdr:from>
    <xdr:to>
      <xdr:col>8</xdr:col>
      <xdr:colOff>610805</xdr:colOff>
      <xdr:row>40</xdr:row>
      <xdr:rowOff>132480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82756" y="8115300"/>
          <a:ext cx="1570909" cy="864000"/>
        </a:xfrm>
        <a:prstGeom prst="rect">
          <a:avLst/>
        </a:prstGeom>
      </xdr:spPr>
    </xdr:pic>
    <xdr:clientData/>
  </xdr:twoCellAnchor>
  <xdr:twoCellAnchor editAs="oneCell">
    <xdr:from>
      <xdr:col>7</xdr:col>
      <xdr:colOff>114300</xdr:colOff>
      <xdr:row>67</xdr:row>
      <xdr:rowOff>15240</xdr:rowOff>
    </xdr:from>
    <xdr:to>
      <xdr:col>8</xdr:col>
      <xdr:colOff>605164</xdr:colOff>
      <xdr:row>70</xdr:row>
      <xdr:rowOff>126567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0"/>
        <a:stretch>
          <a:fillRect/>
        </a:stretch>
      </xdr:blipFill>
      <xdr:spPr>
        <a:xfrm>
          <a:off x="6675120" y="14843760"/>
          <a:ext cx="1572904" cy="86570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228600</xdr:colOff>
      <xdr:row>33</xdr:row>
      <xdr:rowOff>45720</xdr:rowOff>
    </xdr:from>
    <xdr:to>
      <xdr:col>15</xdr:col>
      <xdr:colOff>594392</xdr:colOff>
      <xdr:row>34</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115300" y="7726680"/>
          <a:ext cx="365792" cy="35969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312420</xdr:colOff>
      <xdr:row>2</xdr:row>
      <xdr:rowOff>30480</xdr:rowOff>
    </xdr:from>
    <xdr:to>
      <xdr:col>10</xdr:col>
      <xdr:colOff>707542</xdr:colOff>
      <xdr:row>3</xdr:row>
      <xdr:rowOff>161880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8915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304800</xdr:colOff>
      <xdr:row>34</xdr:row>
      <xdr:rowOff>30480</xdr:rowOff>
    </xdr:from>
    <xdr:to>
      <xdr:col>10</xdr:col>
      <xdr:colOff>699922</xdr:colOff>
      <xdr:row>35</xdr:row>
      <xdr:rowOff>161880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76352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464820</xdr:colOff>
      <xdr:row>0</xdr:row>
      <xdr:rowOff>0</xdr:rowOff>
    </xdr:from>
    <xdr:to>
      <xdr:col>11</xdr:col>
      <xdr:colOff>7707</xdr:colOff>
      <xdr:row>0</xdr:row>
      <xdr:rowOff>682811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048500" y="0"/>
          <a:ext cx="1005927" cy="682811"/>
        </a:xfrm>
        <a:prstGeom prst="rect">
          <a:avLst/>
        </a:prstGeom>
      </xdr:spPr>
    </xdr:pic>
    <xdr:clientData/>
  </xdr:twoCellAnchor>
  <xdr:twoCellAnchor editAs="oneCell">
    <xdr:from>
      <xdr:col>9</xdr:col>
      <xdr:colOff>480060</xdr:colOff>
      <xdr:row>32</xdr:row>
      <xdr:rowOff>15240</xdr:rowOff>
    </xdr:from>
    <xdr:to>
      <xdr:col>11</xdr:col>
      <xdr:colOff>22947</xdr:colOff>
      <xdr:row>33</xdr:row>
      <xdr:rowOff>4631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063740" y="6758940"/>
          <a:ext cx="1005927" cy="682811"/>
        </a:xfrm>
        <a:prstGeom prst="rect">
          <a:avLst/>
        </a:prstGeom>
      </xdr:spPr>
    </xdr:pic>
    <xdr:clientData/>
  </xdr:twoCellAnchor>
  <xdr:twoCellAnchor editAs="oneCell">
    <xdr:from>
      <xdr:col>9</xdr:col>
      <xdr:colOff>30480</xdr:colOff>
      <xdr:row>5</xdr:row>
      <xdr:rowOff>45720</xdr:rowOff>
    </xdr:from>
    <xdr:to>
      <xdr:col>10</xdr:col>
      <xdr:colOff>710160</xdr:colOff>
      <xdr:row>9</xdr:row>
      <xdr:rowOff>17400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14160" y="1531620"/>
          <a:ext cx="1411200" cy="1008000"/>
        </a:xfrm>
        <a:prstGeom prst="rect">
          <a:avLst/>
        </a:prstGeom>
      </xdr:spPr>
    </xdr:pic>
    <xdr:clientData/>
  </xdr:twoCellAnchor>
  <xdr:twoCellAnchor editAs="oneCell">
    <xdr:from>
      <xdr:col>9</xdr:col>
      <xdr:colOff>15240</xdr:colOff>
      <xdr:row>37</xdr:row>
      <xdr:rowOff>22860</xdr:rowOff>
    </xdr:from>
    <xdr:to>
      <xdr:col>10</xdr:col>
      <xdr:colOff>696058</xdr:colOff>
      <xdr:row>40</xdr:row>
      <xdr:rowOff>162180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98920" y="8252460"/>
          <a:ext cx="1412338" cy="1008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297179</xdr:colOff>
      <xdr:row>31</xdr:row>
      <xdr:rowOff>30480</xdr:rowOff>
    </xdr:from>
    <xdr:to>
      <xdr:col>10</xdr:col>
      <xdr:colOff>682893</xdr:colOff>
      <xdr:row>32</xdr:row>
      <xdr:rowOff>161880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2379" y="787908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457200</xdr:colOff>
      <xdr:row>0</xdr:row>
      <xdr:rowOff>0</xdr:rowOff>
    </xdr:from>
    <xdr:to>
      <xdr:col>11</xdr:col>
      <xdr:colOff>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040880" y="0"/>
          <a:ext cx="1005927" cy="682811"/>
        </a:xfrm>
        <a:prstGeom prst="rect">
          <a:avLst/>
        </a:prstGeom>
      </xdr:spPr>
    </xdr:pic>
    <xdr:clientData/>
  </xdr:twoCellAnchor>
  <xdr:twoCellAnchor editAs="oneCell">
    <xdr:from>
      <xdr:col>9</xdr:col>
      <xdr:colOff>449580</xdr:colOff>
      <xdr:row>29</xdr:row>
      <xdr:rowOff>30480</xdr:rowOff>
    </xdr:from>
    <xdr:to>
      <xdr:col>10</xdr:col>
      <xdr:colOff>723987</xdr:colOff>
      <xdr:row>30</xdr:row>
      <xdr:rowOff>19871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033260" y="6545580"/>
          <a:ext cx="1005927" cy="682811"/>
        </a:xfrm>
        <a:prstGeom prst="rect">
          <a:avLst/>
        </a:prstGeom>
      </xdr:spPr>
    </xdr:pic>
    <xdr:clientData/>
  </xdr:twoCellAnchor>
  <xdr:twoCellAnchor editAs="oneCell">
    <xdr:from>
      <xdr:col>8</xdr:col>
      <xdr:colOff>685800</xdr:colOff>
      <xdr:row>5</xdr:row>
      <xdr:rowOff>7620</xdr:rowOff>
    </xdr:from>
    <xdr:to>
      <xdr:col>11</xdr:col>
      <xdr:colOff>3179</xdr:colOff>
      <xdr:row>7</xdr:row>
      <xdr:rowOff>324706</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Lst>
        </a:blip>
        <a:stretch>
          <a:fillRect/>
        </a:stretch>
      </xdr:blipFill>
      <xdr:spPr>
        <a:xfrm>
          <a:off x="6537960" y="1493520"/>
          <a:ext cx="1511939" cy="1079086"/>
        </a:xfrm>
        <a:prstGeom prst="rect">
          <a:avLst/>
        </a:prstGeom>
      </xdr:spPr>
    </xdr:pic>
    <xdr:clientData/>
  </xdr:twoCellAnchor>
  <xdr:twoCellAnchor editAs="oneCell">
    <xdr:from>
      <xdr:col>8</xdr:col>
      <xdr:colOff>670560</xdr:colOff>
      <xdr:row>34</xdr:row>
      <xdr:rowOff>15240</xdr:rowOff>
    </xdr:from>
    <xdr:to>
      <xdr:col>10</xdr:col>
      <xdr:colOff>719459</xdr:colOff>
      <xdr:row>37</xdr:row>
      <xdr:rowOff>157066</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22720" y="8511540"/>
          <a:ext cx="1511939" cy="1079086"/>
        </a:xfrm>
        <a:prstGeom prst="rect">
          <a:avLst/>
        </a:prstGeom>
      </xdr:spPr>
    </xdr:pic>
    <xdr:clientData/>
  </xdr:twoCellAnchor>
  <xdr:twoCellAnchor editAs="oneCell">
    <xdr:from>
      <xdr:col>10</xdr:col>
      <xdr:colOff>289560</xdr:colOff>
      <xdr:row>2</xdr:row>
      <xdr:rowOff>22860</xdr:rowOff>
    </xdr:from>
    <xdr:to>
      <xdr:col>10</xdr:col>
      <xdr:colOff>685834</xdr:colOff>
      <xdr:row>3</xdr:row>
      <xdr:rowOff>153955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7"/>
        <a:stretch>
          <a:fillRect/>
        </a:stretch>
      </xdr:blipFill>
      <xdr:spPr>
        <a:xfrm>
          <a:off x="7604760" y="883920"/>
          <a:ext cx="396274" cy="35969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8</xdr:col>
      <xdr:colOff>22860</xdr:colOff>
      <xdr:row>3</xdr:row>
      <xdr:rowOff>22860</xdr:rowOff>
    </xdr:from>
    <xdr:to>
      <xdr:col>10</xdr:col>
      <xdr:colOff>2300</xdr:colOff>
      <xdr:row>5</xdr:row>
      <xdr:rowOff>623580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56860" y="1112520"/>
          <a:ext cx="1310400" cy="936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1112520</xdr:colOff>
      <xdr:row>3</xdr:row>
      <xdr:rowOff>160020</xdr:rowOff>
    </xdr:from>
    <xdr:to>
      <xdr:col>1</xdr:col>
      <xdr:colOff>2314920</xdr:colOff>
      <xdr:row>9</xdr:row>
      <xdr:rowOff>54180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06980" y="1280160"/>
          <a:ext cx="1202400" cy="900000"/>
        </a:xfrm>
        <a:prstGeom prst="rect">
          <a:avLst/>
        </a:prstGeom>
      </xdr:spPr>
    </xdr:pic>
    <xdr:clientData/>
  </xdr:twoCellAnchor>
  <xdr:twoCellAnchor editAs="oneCell">
    <xdr:from>
      <xdr:col>0</xdr:col>
      <xdr:colOff>175260</xdr:colOff>
      <xdr:row>3</xdr:row>
      <xdr:rowOff>152400</xdr:rowOff>
    </xdr:from>
    <xdr:to>
      <xdr:col>1</xdr:col>
      <xdr:colOff>242400</xdr:colOff>
      <xdr:row>9</xdr:row>
      <xdr:rowOff>46560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 y="1272540"/>
          <a:ext cx="1461600"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oneCellAnchor>
    <xdr:from>
      <xdr:col>5</xdr:col>
      <xdr:colOff>182880</xdr:colOff>
      <xdr:row>4</xdr:row>
      <xdr:rowOff>38100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68582</xdr:colOff>
      <xdr:row>3</xdr:row>
      <xdr:rowOff>144780</xdr:rowOff>
    </xdr:from>
    <xdr:to>
      <xdr:col>0</xdr:col>
      <xdr:colOff>1321659</xdr:colOff>
      <xdr:row>9</xdr:row>
      <xdr:rowOff>38940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8582" y="1264920"/>
          <a:ext cx="1253077" cy="900000"/>
        </a:xfrm>
        <a:prstGeom prst="rect">
          <a:avLst/>
        </a:prstGeom>
      </xdr:spPr>
    </xdr:pic>
    <xdr:clientData/>
  </xdr:twoCellAnchor>
  <xdr:twoCellAnchor editAs="oneCell">
    <xdr:from>
      <xdr:col>1</xdr:col>
      <xdr:colOff>1</xdr:colOff>
      <xdr:row>3</xdr:row>
      <xdr:rowOff>137160</xdr:rowOff>
    </xdr:from>
    <xdr:to>
      <xdr:col>1</xdr:col>
      <xdr:colOff>1332285</xdr:colOff>
      <xdr:row>9</xdr:row>
      <xdr:rowOff>31320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394461" y="1257300"/>
          <a:ext cx="1332284"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twoCellAnchor editAs="oneCell">
    <xdr:from>
      <xdr:col>1</xdr:col>
      <xdr:colOff>1729740</xdr:colOff>
      <xdr:row>4</xdr:row>
      <xdr:rowOff>30480</xdr:rowOff>
    </xdr:from>
    <xdr:to>
      <xdr:col>1</xdr:col>
      <xdr:colOff>2680683</xdr:colOff>
      <xdr:row>9</xdr:row>
      <xdr:rowOff>92280</xdr:rowOff>
    </xdr:to>
    <xdr:pic>
      <xdr:nvPicPr>
        <xdr:cNvPr id="3" name="Picture 2">
          <a:extLst>
            <a:ext uri="{FF2B5EF4-FFF2-40B4-BE49-F238E27FC236}">
              <a16:creationId xmlns:a16="http://schemas.microsoft.com/office/drawing/2014/main" id="{B4179B64-4022-4612-902D-3DFB82F8D476}"/>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harpenSoften amount="50000"/>
                  </a14:imgEffect>
                  <a14:imgEffect>
                    <a14:saturation sat="200000"/>
                  </a14:imgEffect>
                  <a14:imgEffect>
                    <a14:brightnessContrast contrast="-40000"/>
                  </a14:imgEffect>
                </a14:imgLayer>
              </a14:imgProps>
            </a:ext>
          </a:extLst>
        </a:blip>
        <a:stretch>
          <a:fillRect/>
        </a:stretch>
      </xdr:blipFill>
      <xdr:spPr>
        <a:xfrm>
          <a:off x="3124200" y="1318260"/>
          <a:ext cx="950943" cy="900000"/>
        </a:xfrm>
        <a:prstGeom prst="rect">
          <a:avLst/>
        </a:prstGeom>
      </xdr:spPr>
    </xdr:pic>
    <xdr:clientData/>
  </xdr:twoCellAnchor>
  <xdr:twoCellAnchor editAs="oneCell">
    <xdr:from>
      <xdr:col>1</xdr:col>
      <xdr:colOff>2689888</xdr:colOff>
      <xdr:row>4</xdr:row>
      <xdr:rowOff>91440</xdr:rowOff>
    </xdr:from>
    <xdr:to>
      <xdr:col>3</xdr:col>
      <xdr:colOff>262960</xdr:colOff>
      <xdr:row>9</xdr:row>
      <xdr:rowOff>117240</xdr:rowOff>
    </xdr:to>
    <xdr:pic>
      <xdr:nvPicPr>
        <xdr:cNvPr id="7" name="Picture 6">
          <a:extLst>
            <a:ext uri="{FF2B5EF4-FFF2-40B4-BE49-F238E27FC236}">
              <a16:creationId xmlns:a16="http://schemas.microsoft.com/office/drawing/2014/main" id="{AEF18408-AB3C-4FE7-B63B-17C995A3ABB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84348" y="1379220"/>
          <a:ext cx="1101132" cy="86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2773680</xdr:colOff>
      <xdr:row>4</xdr:row>
      <xdr:rowOff>36804</xdr:rowOff>
    </xdr:from>
    <xdr:to>
      <xdr:col>3</xdr:col>
      <xdr:colOff>484120</xdr:colOff>
      <xdr:row>9</xdr:row>
      <xdr:rowOff>98604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68140" y="1324584"/>
          <a:ext cx="1238500"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99060</xdr:colOff>
      <xdr:row>4</xdr:row>
      <xdr:rowOff>7620</xdr:rowOff>
    </xdr:from>
    <xdr:to>
      <xdr:col>0</xdr:col>
      <xdr:colOff>1390544</xdr:colOff>
      <xdr:row>9</xdr:row>
      <xdr:rowOff>69420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29540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zoomScale="90" zoomScaleNormal="90" workbookViewId="0">
      <selection activeCell="M12" sqref="M12"/>
    </sheetView>
  </sheetViews>
  <sheetFormatPr defaultRowHeight="13.2" x14ac:dyDescent="0.25"/>
  <sheetData>
    <row r="2" spans="1:12" ht="15" customHeight="1" x14ac:dyDescent="0.25"/>
    <row r="3" spans="1:12" ht="15" customHeight="1" x14ac:dyDescent="0.25"/>
    <row r="4" spans="1:12" ht="19.95" customHeight="1" x14ac:dyDescent="0.4">
      <c r="D4" s="422"/>
      <c r="E4" s="422"/>
      <c r="F4" s="422"/>
      <c r="G4" s="422"/>
      <c r="H4" s="422"/>
      <c r="I4" s="422"/>
      <c r="J4" s="422"/>
    </row>
    <row r="5" spans="1:12" x14ac:dyDescent="0.25">
      <c r="D5" s="5"/>
      <c r="G5" s="421"/>
      <c r="H5" s="421"/>
    </row>
    <row r="8" spans="1:12" ht="13.8" x14ac:dyDescent="0.25">
      <c r="A8" s="1"/>
      <c r="B8" s="10"/>
      <c r="C8" s="10"/>
      <c r="D8" s="10"/>
      <c r="E8" s="10"/>
      <c r="F8" s="10"/>
      <c r="G8" s="10"/>
      <c r="H8" s="10"/>
      <c r="I8" s="10"/>
      <c r="J8" s="10"/>
      <c r="K8" s="10"/>
      <c r="L8" s="10"/>
    </row>
    <row r="9" spans="1:12" ht="19.95" customHeight="1" x14ac:dyDescent="0.3">
      <c r="B9" s="16" t="s">
        <v>6657</v>
      </c>
      <c r="C9" s="16"/>
      <c r="D9" s="17"/>
      <c r="E9" s="17"/>
      <c r="F9" s="17"/>
      <c r="G9" s="17"/>
      <c r="H9" s="17"/>
      <c r="I9" s="17"/>
      <c r="J9" s="17"/>
      <c r="K9" s="17"/>
      <c r="L9" s="10"/>
    </row>
    <row r="10" spans="1:12" ht="19.95" customHeight="1" x14ac:dyDescent="0.3">
      <c r="B10" s="16" t="s">
        <v>6658</v>
      </c>
      <c r="C10" s="16"/>
      <c r="D10" s="17"/>
      <c r="E10" s="17"/>
      <c r="F10" s="17"/>
      <c r="G10" s="17"/>
      <c r="H10" s="17"/>
      <c r="I10" s="17"/>
      <c r="J10" s="17"/>
      <c r="K10" s="17"/>
      <c r="L10" s="10"/>
    </row>
    <row r="11" spans="1:12" ht="14.4" customHeight="1" x14ac:dyDescent="0.3">
      <c r="B11" s="17"/>
      <c r="C11" s="17"/>
      <c r="D11" s="17"/>
      <c r="E11" s="17"/>
      <c r="F11" s="17"/>
      <c r="G11" s="17"/>
      <c r="H11" s="17"/>
      <c r="I11" s="17"/>
      <c r="J11" s="17"/>
      <c r="K11" s="17"/>
      <c r="L11" s="10"/>
    </row>
    <row r="12" spans="1:12" ht="14.4" customHeight="1" x14ac:dyDescent="0.3">
      <c r="B12" s="17"/>
      <c r="C12" s="17"/>
      <c r="D12" s="17"/>
      <c r="E12" s="17"/>
      <c r="F12" s="17"/>
      <c r="G12" s="17"/>
      <c r="H12" s="17"/>
      <c r="I12" s="17"/>
      <c r="J12" s="17"/>
      <c r="K12" s="17"/>
      <c r="L12" s="10"/>
    </row>
    <row r="13" spans="1:12" ht="19.95" customHeight="1" x14ac:dyDescent="0.3">
      <c r="B13" s="16" t="s">
        <v>11270</v>
      </c>
      <c r="C13" s="17"/>
      <c r="D13" s="17"/>
      <c r="E13" s="17"/>
      <c r="F13" s="17"/>
      <c r="G13" s="17"/>
      <c r="H13" s="17"/>
      <c r="I13" s="17"/>
      <c r="J13" s="17"/>
      <c r="K13" s="17"/>
      <c r="L13" s="10"/>
    </row>
    <row r="14" spans="1:12" ht="19.95" customHeight="1" x14ac:dyDescent="0.3">
      <c r="B14" s="16" t="s">
        <v>11271</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9.95" customHeight="1" x14ac:dyDescent="0.3">
      <c r="B17" s="18" t="s">
        <v>11266</v>
      </c>
      <c r="C17" s="17"/>
      <c r="D17" s="17"/>
      <c r="E17" s="17"/>
      <c r="F17" s="17"/>
      <c r="G17" s="17"/>
      <c r="H17" s="17"/>
      <c r="I17" s="17"/>
      <c r="J17" s="17"/>
      <c r="K17" s="17"/>
      <c r="L17" s="10"/>
    </row>
    <row r="18" spans="2:12" ht="19.95" customHeight="1" x14ac:dyDescent="0.3">
      <c r="B18" s="18" t="s">
        <v>11267</v>
      </c>
      <c r="C18" s="17"/>
      <c r="D18" s="17"/>
      <c r="E18" s="17"/>
      <c r="F18" s="17"/>
      <c r="G18" s="17"/>
      <c r="H18" s="17"/>
      <c r="I18" s="17"/>
      <c r="J18" s="17"/>
      <c r="K18" s="17"/>
      <c r="L18" s="10"/>
    </row>
    <row r="19" spans="2:12" ht="14.4" customHeight="1" x14ac:dyDescent="0.3">
      <c r="B19" s="18"/>
      <c r="C19" s="17"/>
      <c r="D19" s="17"/>
      <c r="E19" s="17"/>
      <c r="F19" s="17"/>
      <c r="G19" s="17"/>
      <c r="H19" s="17"/>
      <c r="I19" s="17"/>
      <c r="J19" s="17"/>
      <c r="K19" s="17"/>
      <c r="L19" s="10"/>
    </row>
    <row r="20" spans="2:12" ht="14.4" x14ac:dyDescent="0.3">
      <c r="B20" s="1"/>
      <c r="C20" s="17"/>
      <c r="D20" s="17"/>
      <c r="E20" s="17"/>
      <c r="F20" s="17"/>
      <c r="G20" s="17"/>
      <c r="H20" s="17"/>
      <c r="I20" s="17"/>
      <c r="J20" s="17"/>
      <c r="K20" s="17"/>
      <c r="L20" s="10"/>
    </row>
    <row r="21" spans="2:12" ht="19.95" customHeight="1" x14ac:dyDescent="0.3">
      <c r="B21" s="16" t="s">
        <v>6647</v>
      </c>
      <c r="C21" s="17"/>
      <c r="D21" s="17"/>
      <c r="E21" s="17"/>
      <c r="F21" s="17"/>
      <c r="G21" s="17"/>
      <c r="H21" s="17"/>
      <c r="I21" s="17"/>
      <c r="J21" s="17"/>
      <c r="K21" s="17"/>
      <c r="L21" s="10"/>
    </row>
    <row r="22" spans="2:12" ht="19.95" customHeight="1" x14ac:dyDescent="0.3">
      <c r="B22" s="16" t="s">
        <v>6648</v>
      </c>
      <c r="C22" s="17"/>
      <c r="D22" s="17"/>
      <c r="E22" s="17"/>
      <c r="F22" s="17"/>
      <c r="G22" s="17"/>
      <c r="H22" s="17"/>
      <c r="I22" s="17"/>
      <c r="J22" s="17"/>
      <c r="K22" s="17"/>
      <c r="L22" s="10"/>
    </row>
    <row r="23" spans="2:12" ht="19.95" customHeight="1" x14ac:dyDescent="0.3">
      <c r="B23" s="16" t="s">
        <v>11263</v>
      </c>
      <c r="C23" s="17"/>
      <c r="D23" s="17"/>
      <c r="E23" s="17"/>
      <c r="F23" s="17"/>
      <c r="G23" s="17"/>
      <c r="H23" s="17"/>
      <c r="I23" s="17"/>
      <c r="J23" s="17"/>
      <c r="K23" s="17"/>
      <c r="L23" s="10"/>
    </row>
    <row r="24" spans="2:12" ht="19.95" customHeight="1" x14ac:dyDescent="0.3">
      <c r="B24" s="16" t="s">
        <v>11264</v>
      </c>
      <c r="C24" s="17"/>
      <c r="D24" s="17"/>
      <c r="E24" s="17"/>
      <c r="F24" s="17"/>
      <c r="G24" s="17"/>
      <c r="H24" s="17"/>
      <c r="I24" s="17"/>
      <c r="J24" s="17"/>
      <c r="K24" s="17"/>
      <c r="L24" s="10"/>
    </row>
    <row r="25" spans="2:12" ht="14.4" x14ac:dyDescent="0.3">
      <c r="B25" s="17"/>
      <c r="C25" s="17"/>
      <c r="D25" s="17"/>
      <c r="E25" s="17"/>
      <c r="F25" s="17"/>
      <c r="G25" s="17"/>
      <c r="H25" s="17"/>
      <c r="I25" s="17"/>
      <c r="J25" s="17"/>
      <c r="K25" s="17"/>
      <c r="L25" s="10"/>
    </row>
    <row r="26" spans="2:12" ht="19.95" customHeight="1" x14ac:dyDescent="0.3">
      <c r="B26" s="17" t="s">
        <v>11268</v>
      </c>
      <c r="C26" s="17"/>
      <c r="D26" s="17"/>
      <c r="E26" s="17"/>
      <c r="F26" s="17"/>
      <c r="G26" s="17"/>
      <c r="H26" s="17"/>
      <c r="I26" s="17"/>
      <c r="J26" s="17"/>
      <c r="K26" s="17"/>
      <c r="L26" s="10"/>
    </row>
    <row r="27" spans="2:12" ht="19.95" customHeight="1" x14ac:dyDescent="0.3">
      <c r="B27" s="17" t="s">
        <v>11269</v>
      </c>
      <c r="C27" s="17"/>
      <c r="D27" s="17"/>
      <c r="E27" s="17"/>
      <c r="F27" s="17"/>
      <c r="G27" s="17"/>
      <c r="H27" s="17"/>
      <c r="I27" s="17"/>
      <c r="J27" s="17"/>
      <c r="K27" s="17"/>
      <c r="L27" s="10"/>
    </row>
    <row r="28" spans="2:12" ht="14.4" customHeight="1" x14ac:dyDescent="0.3">
      <c r="B28" s="17"/>
      <c r="C28" s="17"/>
      <c r="D28" s="17"/>
      <c r="E28" s="17"/>
      <c r="F28" s="17"/>
      <c r="G28" s="17"/>
      <c r="H28" s="17"/>
      <c r="I28" s="17"/>
      <c r="J28" s="17"/>
      <c r="K28" s="17"/>
      <c r="L28" s="10"/>
    </row>
    <row r="29" spans="2:12" ht="19.95" customHeight="1" x14ac:dyDescent="0.3">
      <c r="B29" s="16" t="s">
        <v>6649</v>
      </c>
      <c r="C29" s="17"/>
      <c r="D29" s="17"/>
      <c r="E29" s="17"/>
      <c r="F29" s="17"/>
      <c r="G29" s="17"/>
      <c r="H29" s="17"/>
      <c r="I29" s="17"/>
      <c r="J29" s="17"/>
      <c r="K29" s="17"/>
      <c r="L29" s="10"/>
    </row>
    <row r="30" spans="2:12" ht="19.95" customHeight="1" x14ac:dyDescent="0.3">
      <c r="B30" s="16" t="s">
        <v>7001</v>
      </c>
      <c r="C30" s="17"/>
      <c r="D30" s="17"/>
      <c r="E30" s="17"/>
      <c r="F30" s="17"/>
      <c r="G30" s="17"/>
      <c r="H30" s="17"/>
      <c r="I30" s="17"/>
      <c r="J30" s="17"/>
      <c r="K30" s="17"/>
      <c r="L30" s="10"/>
    </row>
    <row r="31" spans="2:12" ht="14.4" customHeight="1" x14ac:dyDescent="0.3">
      <c r="B31" s="17"/>
      <c r="C31" s="17"/>
      <c r="D31" s="17"/>
      <c r="E31" s="17"/>
      <c r="F31" s="17"/>
      <c r="G31" s="17"/>
      <c r="H31" s="17"/>
      <c r="I31" s="17"/>
      <c r="J31" s="17"/>
      <c r="K31" s="17"/>
      <c r="L31" s="10"/>
    </row>
    <row r="32" spans="2:12" ht="14.4" customHeight="1" x14ac:dyDescent="0.3">
      <c r="B32" s="17"/>
      <c r="C32" s="17"/>
      <c r="D32" s="17"/>
      <c r="E32" s="17"/>
      <c r="F32" s="17"/>
      <c r="G32" s="17"/>
      <c r="H32" s="17"/>
      <c r="I32" s="17"/>
      <c r="J32" s="17"/>
      <c r="K32" s="17"/>
      <c r="L32" s="10"/>
    </row>
    <row r="33" spans="2:12" ht="19.95" customHeight="1" x14ac:dyDescent="0.3">
      <c r="B33" s="16" t="s">
        <v>6650</v>
      </c>
      <c r="C33" s="17"/>
      <c r="D33" s="17"/>
      <c r="E33" s="17"/>
      <c r="F33" s="17"/>
      <c r="G33" s="17"/>
      <c r="H33" s="17"/>
      <c r="I33" s="17"/>
      <c r="J33" s="17"/>
      <c r="K33" s="17"/>
      <c r="L33" s="10"/>
    </row>
    <row r="34" spans="2:12" ht="14.4" customHeight="1" x14ac:dyDescent="0.3">
      <c r="B34" s="17"/>
      <c r="C34" s="17"/>
      <c r="D34" s="17"/>
      <c r="E34" s="17"/>
      <c r="F34" s="17"/>
      <c r="G34" s="17"/>
      <c r="H34" s="17"/>
      <c r="I34" s="17"/>
      <c r="J34" s="17"/>
      <c r="K34" s="17"/>
      <c r="L34" s="10"/>
    </row>
    <row r="35" spans="2:12" ht="14.4" customHeight="1" x14ac:dyDescent="0.3">
      <c r="B35" s="19" t="s">
        <v>6651</v>
      </c>
      <c r="C35" s="17"/>
      <c r="D35" s="17"/>
      <c r="E35" s="17"/>
      <c r="F35" s="17"/>
      <c r="G35" s="17"/>
      <c r="H35" s="17"/>
      <c r="I35" s="17"/>
      <c r="J35" s="17"/>
      <c r="K35" s="17"/>
      <c r="L35" s="10"/>
    </row>
    <row r="36" spans="2:12" ht="14.4" customHeight="1" x14ac:dyDescent="0.3">
      <c r="B36" s="16" t="s">
        <v>12801</v>
      </c>
      <c r="C36" s="17"/>
      <c r="D36" s="17"/>
      <c r="E36" s="17"/>
      <c r="F36" s="17"/>
      <c r="G36" s="17"/>
      <c r="H36" s="17"/>
      <c r="I36" s="17"/>
      <c r="J36" s="17"/>
      <c r="K36" s="17"/>
      <c r="L36" s="10"/>
    </row>
    <row r="37" spans="2:12" ht="14.4" customHeight="1" x14ac:dyDescent="0.3">
      <c r="B37" s="16" t="s">
        <v>6652</v>
      </c>
      <c r="C37" s="17"/>
      <c r="D37" s="17"/>
      <c r="E37" s="17"/>
      <c r="F37" s="17"/>
      <c r="G37" s="17"/>
      <c r="H37" s="17"/>
      <c r="I37" s="17"/>
      <c r="J37" s="17"/>
      <c r="K37" s="17"/>
      <c r="L37" s="10"/>
    </row>
    <row r="38" spans="2:12" ht="14.4" customHeight="1" x14ac:dyDescent="0.3">
      <c r="B38" s="17"/>
      <c r="C38" s="17"/>
      <c r="D38" s="17"/>
      <c r="E38" s="17"/>
      <c r="F38" s="17"/>
      <c r="G38" s="17"/>
      <c r="H38" s="17"/>
      <c r="I38" s="17"/>
      <c r="J38" s="17"/>
      <c r="K38" s="17"/>
      <c r="L38" s="10"/>
    </row>
    <row r="39" spans="2:12" ht="14.4" customHeight="1" x14ac:dyDescent="0.3">
      <c r="B39" s="19" t="s">
        <v>6653</v>
      </c>
      <c r="C39" s="17"/>
      <c r="D39" s="17"/>
      <c r="E39" s="17"/>
      <c r="F39" s="17"/>
      <c r="G39" s="17"/>
      <c r="H39" s="17"/>
      <c r="I39" s="17"/>
      <c r="J39" s="17"/>
      <c r="K39" s="17"/>
      <c r="L39" s="10"/>
    </row>
    <row r="40" spans="2:12" ht="14.4" customHeight="1" x14ac:dyDescent="0.3">
      <c r="B40" s="16" t="s">
        <v>12799</v>
      </c>
      <c r="C40" s="17"/>
      <c r="D40" s="17"/>
      <c r="E40" s="17"/>
      <c r="F40" s="17"/>
      <c r="G40" s="17"/>
      <c r="H40" s="17"/>
      <c r="I40" s="17"/>
      <c r="J40" s="17"/>
      <c r="K40" s="17"/>
      <c r="L40" s="10"/>
    </row>
    <row r="41" spans="2:12" ht="14.4" customHeight="1" x14ac:dyDescent="0.3">
      <c r="B41" s="16" t="s">
        <v>6654</v>
      </c>
      <c r="C41" s="17"/>
      <c r="D41" s="17"/>
      <c r="E41" s="17"/>
      <c r="F41" s="17"/>
      <c r="G41" s="17"/>
      <c r="H41" s="17"/>
      <c r="I41" s="17"/>
      <c r="J41" s="17"/>
      <c r="K41" s="17"/>
      <c r="L41" s="10"/>
    </row>
    <row r="42" spans="2:12" ht="14.4" customHeight="1" x14ac:dyDescent="0.3">
      <c r="B42" s="17"/>
      <c r="C42" s="17"/>
      <c r="D42" s="17"/>
      <c r="E42" s="17"/>
      <c r="F42" s="17"/>
      <c r="G42" s="17"/>
      <c r="H42" s="17"/>
      <c r="I42" s="17"/>
      <c r="J42" s="17"/>
      <c r="K42" s="17"/>
      <c r="L42" s="10"/>
    </row>
    <row r="43" spans="2:12" ht="14.4" customHeight="1" x14ac:dyDescent="0.3">
      <c r="B43" s="16" t="s">
        <v>6655</v>
      </c>
      <c r="C43" s="17"/>
      <c r="D43" s="17"/>
      <c r="E43" s="17"/>
      <c r="F43" s="17"/>
      <c r="G43" s="17"/>
      <c r="H43" s="17"/>
      <c r="I43" s="17"/>
      <c r="J43" s="17"/>
      <c r="K43" s="17"/>
      <c r="L43" s="10"/>
    </row>
    <row r="44" spans="2:12" s="11" customFormat="1" ht="14.4" customHeight="1" x14ac:dyDescent="0.3">
      <c r="B44" s="20" t="s">
        <v>6656</v>
      </c>
      <c r="C44" s="21"/>
      <c r="D44" s="21"/>
      <c r="E44" s="21"/>
      <c r="F44" s="21"/>
      <c r="G44" s="21"/>
      <c r="H44" s="21"/>
      <c r="I44" s="21"/>
      <c r="J44" s="21"/>
      <c r="K44" s="21"/>
      <c r="L44" s="15"/>
    </row>
    <row r="45" spans="2:12" ht="13.8" x14ac:dyDescent="0.3">
      <c r="B45" s="22"/>
      <c r="C45" s="22"/>
      <c r="D45" s="22"/>
      <c r="E45" s="22"/>
      <c r="F45" s="22"/>
      <c r="G45" s="22"/>
      <c r="H45" s="22"/>
      <c r="I45" s="22"/>
      <c r="J45" s="22"/>
      <c r="K45" s="22"/>
    </row>
  </sheetData>
  <sheetProtection algorithmName="SHA-512" hashValue="+nADntvPYdq04rpC7WC/1ZRgmsK3bHPm/we2vT35Rp9kXpsxNMqacNeXEMUIHWAu1OZTYWKhRJsXc7NiAtmGHg==" saltValue="pmmZ5gZXda7axYJXmSg3aQ==" spinCount="100000" sheet="1" objects="1" scenarios="1"/>
  <mergeCells count="2">
    <mergeCell ref="G5:H5"/>
    <mergeCell ref="D4:J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G8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5"/>
    </row>
    <row r="2" spans="1:5" ht="18" x14ac:dyDescent="0.35">
      <c r="A2" s="79" t="s">
        <v>11477</v>
      </c>
      <c r="B2" s="79"/>
      <c r="C2" s="80"/>
      <c r="D2" s="80"/>
      <c r="E2" s="14"/>
    </row>
    <row r="3" spans="1:5" ht="15.6" customHeight="1" x14ac:dyDescent="0.3">
      <c r="A3" s="86" t="s">
        <v>11744</v>
      </c>
      <c r="B3" s="82"/>
      <c r="C3" s="82"/>
      <c r="E3" s="123"/>
    </row>
    <row r="4" spans="1:5" ht="13.2" customHeight="1" x14ac:dyDescent="0.3">
      <c r="A4" s="98"/>
      <c r="B4" s="74"/>
      <c r="C4" s="74"/>
      <c r="D4" s="83" t="s">
        <v>5778</v>
      </c>
      <c r="E4" s="14"/>
    </row>
    <row r="5" spans="1:5" ht="13.2" customHeight="1" x14ac:dyDescent="0.3">
      <c r="A5" s="98"/>
      <c r="B5" s="74"/>
      <c r="C5" s="74"/>
      <c r="D5" s="75"/>
      <c r="E5" s="14"/>
    </row>
    <row r="6" spans="1:5" ht="13.2" customHeight="1" x14ac:dyDescent="0.3">
      <c r="A6" s="98"/>
      <c r="B6" s="74"/>
      <c r="C6" s="74"/>
      <c r="D6" s="75"/>
      <c r="E6" s="14"/>
    </row>
    <row r="7" spans="1:5" ht="13.2" customHeight="1" x14ac:dyDescent="0.3">
      <c r="A7" s="98"/>
      <c r="B7" s="74"/>
      <c r="C7" s="74"/>
      <c r="D7" s="75"/>
      <c r="E7" s="14"/>
    </row>
    <row r="8" spans="1:5" ht="13.2" customHeight="1" x14ac:dyDescent="0.3">
      <c r="A8" s="98"/>
      <c r="B8" s="74"/>
      <c r="C8" s="74"/>
      <c r="D8" s="75"/>
      <c r="E8" s="14"/>
    </row>
    <row r="9" spans="1:5" ht="13.2" customHeight="1" x14ac:dyDescent="0.3">
      <c r="A9" s="98"/>
      <c r="B9" s="74"/>
      <c r="C9" s="74"/>
      <c r="D9" s="74"/>
      <c r="E9" s="14"/>
    </row>
    <row r="10" spans="1:5" ht="13.2" customHeight="1" x14ac:dyDescent="0.3">
      <c r="A10" s="84" t="s">
        <v>4766</v>
      </c>
      <c r="B10" s="84"/>
      <c r="C10" s="84"/>
      <c r="D10" s="84"/>
      <c r="E10" s="22"/>
    </row>
    <row r="11" spans="1:5" ht="13.2" customHeight="1" x14ac:dyDescent="0.3">
      <c r="A11" s="84" t="s">
        <v>11282</v>
      </c>
      <c r="B11" s="84"/>
      <c r="C11" s="85"/>
      <c r="D11" s="84"/>
      <c r="E11" s="22"/>
    </row>
    <row r="12" spans="1:5" ht="13.2" customHeight="1" x14ac:dyDescent="0.3">
      <c r="A12" s="84" t="s">
        <v>4219</v>
      </c>
      <c r="B12" s="84"/>
      <c r="C12" s="284"/>
      <c r="D12" s="84"/>
      <c r="E12" s="22"/>
    </row>
    <row r="13" spans="1:5" ht="13.2" customHeight="1" x14ac:dyDescent="0.3">
      <c r="A13" s="84" t="s">
        <v>11273</v>
      </c>
      <c r="B13" s="84"/>
      <c r="C13" s="284"/>
      <c r="D13" s="84"/>
      <c r="E13" s="22"/>
    </row>
    <row r="14" spans="1:5" ht="13.2" customHeight="1" x14ac:dyDescent="0.3">
      <c r="A14" s="217" t="s">
        <v>11262</v>
      </c>
      <c r="B14" s="217"/>
      <c r="C14" s="218"/>
      <c r="D14" s="217"/>
      <c r="E14" s="22"/>
    </row>
    <row r="15" spans="1:5" ht="13.2" customHeight="1" x14ac:dyDescent="0.3">
      <c r="A15" s="84" t="s">
        <v>11476</v>
      </c>
      <c r="B15" s="84"/>
      <c r="C15" s="218"/>
      <c r="D15" s="217"/>
      <c r="E15" s="22"/>
    </row>
    <row r="16" spans="1:5" ht="13.2" customHeight="1" x14ac:dyDescent="0.3">
      <c r="A16" s="283" t="s">
        <v>11265</v>
      </c>
      <c r="B16" s="264"/>
      <c r="C16" s="41"/>
      <c r="D16" s="41"/>
      <c r="E16" s="22"/>
    </row>
    <row r="17" spans="1:7" ht="13.2" customHeight="1" x14ac:dyDescent="0.3">
      <c r="A17" s="84"/>
      <c r="B17" s="84"/>
      <c r="C17" s="85"/>
      <c r="D17" s="84"/>
      <c r="E17" s="22"/>
    </row>
    <row r="18" spans="1:7" ht="13.2" customHeight="1" x14ac:dyDescent="0.3">
      <c r="A18" s="96" t="s">
        <v>4546</v>
      </c>
      <c r="B18" s="88"/>
      <c r="C18" s="88"/>
      <c r="D18" s="88"/>
      <c r="E18" s="22"/>
    </row>
    <row r="19" spans="1:7" ht="15.6" customHeight="1" x14ac:dyDescent="0.3">
      <c r="A19" s="95" t="s">
        <v>505</v>
      </c>
      <c r="B19" s="95" t="s">
        <v>506</v>
      </c>
      <c r="C19" s="95" t="s">
        <v>0</v>
      </c>
      <c r="D19" s="40" t="s">
        <v>7002</v>
      </c>
      <c r="E19" s="22"/>
    </row>
    <row r="20" spans="1:7" ht="15.6" customHeight="1" x14ac:dyDescent="0.3">
      <c r="A20" s="86" t="s">
        <v>4919</v>
      </c>
      <c r="B20" s="84"/>
      <c r="C20" s="85"/>
      <c r="D20" s="84"/>
      <c r="E20" s="22"/>
    </row>
    <row r="21" spans="1:7" s="2" customFormat="1" ht="15.6" customHeight="1" x14ac:dyDescent="0.3">
      <c r="A21" s="86" t="s">
        <v>4767</v>
      </c>
      <c r="B21" s="89"/>
      <c r="C21" s="90"/>
      <c r="D21" s="89"/>
      <c r="E21" s="123"/>
      <c r="F21" s="397"/>
    </row>
    <row r="22" spans="1:7" ht="15.6" customHeight="1" x14ac:dyDescent="0.3">
      <c r="A22" s="97" t="s">
        <v>4768</v>
      </c>
      <c r="B22" s="97" t="s">
        <v>5005</v>
      </c>
      <c r="C22" s="91" t="s">
        <v>2</v>
      </c>
      <c r="D22" s="92">
        <v>3.46</v>
      </c>
      <c r="E22" s="366"/>
      <c r="F22" s="385"/>
      <c r="G22" s="385"/>
    </row>
    <row r="23" spans="1:7" ht="15.6" customHeight="1" x14ac:dyDescent="0.3">
      <c r="A23" s="97" t="s">
        <v>4769</v>
      </c>
      <c r="B23" s="97" t="s">
        <v>5006</v>
      </c>
      <c r="C23" s="91" t="s">
        <v>2</v>
      </c>
      <c r="D23" s="92">
        <v>3.78</v>
      </c>
      <c r="E23" s="366"/>
      <c r="F23" s="385"/>
      <c r="G23" s="385"/>
    </row>
    <row r="24" spans="1:7" ht="15.6" customHeight="1" x14ac:dyDescent="0.3">
      <c r="A24" s="97" t="s">
        <v>4770</v>
      </c>
      <c r="B24" s="97" t="s">
        <v>5007</v>
      </c>
      <c r="C24" s="91" t="s">
        <v>2</v>
      </c>
      <c r="D24" s="92">
        <v>3.78</v>
      </c>
      <c r="E24" s="366"/>
      <c r="F24" s="385"/>
      <c r="G24" s="385"/>
    </row>
    <row r="25" spans="1:7" ht="15.6" customHeight="1" x14ac:dyDescent="0.3">
      <c r="A25" s="97" t="s">
        <v>4771</v>
      </c>
      <c r="B25" s="97" t="s">
        <v>5008</v>
      </c>
      <c r="C25" s="91" t="s">
        <v>2</v>
      </c>
      <c r="D25" s="92">
        <v>4.84</v>
      </c>
      <c r="E25" s="366"/>
      <c r="F25" s="385"/>
      <c r="G25" s="385"/>
    </row>
    <row r="26" spans="1:7" ht="15.6" customHeight="1" x14ac:dyDescent="0.3">
      <c r="A26" s="97" t="s">
        <v>4772</v>
      </c>
      <c r="B26" s="97" t="s">
        <v>5009</v>
      </c>
      <c r="C26" s="91" t="s">
        <v>2</v>
      </c>
      <c r="D26" s="92">
        <v>7.02</v>
      </c>
      <c r="E26" s="366"/>
      <c r="F26" s="385"/>
      <c r="G26" s="385"/>
    </row>
    <row r="27" spans="1:7" ht="15.6" customHeight="1" x14ac:dyDescent="0.3">
      <c r="A27" s="97" t="s">
        <v>4773</v>
      </c>
      <c r="B27" s="97" t="s">
        <v>5010</v>
      </c>
      <c r="C27" s="91" t="s">
        <v>2</v>
      </c>
      <c r="D27" s="92">
        <v>8.83</v>
      </c>
      <c r="E27" s="366"/>
      <c r="F27" s="385"/>
      <c r="G27" s="385"/>
    </row>
    <row r="28" spans="1:7" ht="15.6" customHeight="1" x14ac:dyDescent="0.3">
      <c r="A28" s="93" t="s">
        <v>4741</v>
      </c>
      <c r="B28" s="93" t="s">
        <v>5011</v>
      </c>
      <c r="C28" s="91" t="s">
        <v>2</v>
      </c>
      <c r="D28" s="92">
        <v>11.59</v>
      </c>
      <c r="E28" s="366"/>
      <c r="F28" s="385"/>
      <c r="G28" s="385"/>
    </row>
    <row r="29" spans="1:7" ht="15.6" customHeight="1" x14ac:dyDescent="0.3">
      <c r="A29" s="97" t="s">
        <v>4774</v>
      </c>
      <c r="B29" s="97" t="s">
        <v>5012</v>
      </c>
      <c r="C29" s="91" t="s">
        <v>2</v>
      </c>
      <c r="D29" s="92">
        <v>13.82</v>
      </c>
      <c r="E29" s="366"/>
      <c r="F29" s="385"/>
      <c r="G29" s="385"/>
    </row>
    <row r="30" spans="1:7" ht="15.6" customHeight="1" x14ac:dyDescent="0.3">
      <c r="A30" s="93" t="s">
        <v>4742</v>
      </c>
      <c r="B30" s="93" t="s">
        <v>5013</v>
      </c>
      <c r="C30" s="91" t="s">
        <v>2</v>
      </c>
      <c r="D30" s="92">
        <v>16.52</v>
      </c>
      <c r="E30" s="366"/>
      <c r="F30" s="385"/>
      <c r="G30" s="385"/>
    </row>
    <row r="31" spans="1:7" ht="15.6" customHeight="1" x14ac:dyDescent="0.3">
      <c r="A31" s="97" t="s">
        <v>4743</v>
      </c>
      <c r="B31" s="97" t="s">
        <v>5014</v>
      </c>
      <c r="C31" s="91" t="s">
        <v>2</v>
      </c>
      <c r="D31" s="92">
        <v>17.82</v>
      </c>
      <c r="E31" s="366"/>
      <c r="F31" s="385"/>
      <c r="G31" s="385"/>
    </row>
    <row r="32" spans="1:7" ht="15.6" customHeight="1" x14ac:dyDescent="0.3">
      <c r="A32" s="93" t="s">
        <v>4744</v>
      </c>
      <c r="B32" s="93" t="s">
        <v>5015</v>
      </c>
      <c r="C32" s="91" t="s">
        <v>2</v>
      </c>
      <c r="D32" s="92">
        <v>21.35</v>
      </c>
      <c r="E32" s="366"/>
      <c r="F32" s="385"/>
      <c r="G32" s="385"/>
    </row>
    <row r="33" spans="1:7" ht="15.6" customHeight="1" x14ac:dyDescent="0.3">
      <c r="A33" s="97" t="s">
        <v>4745</v>
      </c>
      <c r="B33" s="97" t="s">
        <v>5016</v>
      </c>
      <c r="C33" s="91" t="s">
        <v>2</v>
      </c>
      <c r="D33" s="92">
        <v>25.38</v>
      </c>
      <c r="E33" s="366"/>
      <c r="F33" s="385"/>
      <c r="G33" s="385"/>
    </row>
    <row r="34" spans="1:7" ht="15.6" customHeight="1" x14ac:dyDescent="0.3">
      <c r="A34" s="93" t="s">
        <v>4746</v>
      </c>
      <c r="B34" s="93" t="s">
        <v>5017</v>
      </c>
      <c r="C34" s="91" t="s">
        <v>2</v>
      </c>
      <c r="D34" s="92">
        <v>38.020000000000003</v>
      </c>
      <c r="E34" s="366"/>
      <c r="F34" s="385"/>
      <c r="G34" s="385"/>
    </row>
    <row r="35" spans="1:7" ht="15.6" customHeight="1" x14ac:dyDescent="0.3">
      <c r="A35" s="93" t="s">
        <v>4747</v>
      </c>
      <c r="B35" s="93" t="s">
        <v>5018</v>
      </c>
      <c r="C35" s="91" t="s">
        <v>2</v>
      </c>
      <c r="D35" s="92">
        <v>49.1</v>
      </c>
      <c r="E35" s="366"/>
      <c r="F35" s="385"/>
      <c r="G35" s="385"/>
    </row>
    <row r="36" spans="1:7" ht="15.6" customHeight="1" x14ac:dyDescent="0.3">
      <c r="A36" s="93" t="s">
        <v>4748</v>
      </c>
      <c r="B36" s="93" t="s">
        <v>5019</v>
      </c>
      <c r="C36" s="91" t="s">
        <v>2</v>
      </c>
      <c r="D36" s="92">
        <v>62.82</v>
      </c>
      <c r="E36" s="366"/>
      <c r="F36" s="385"/>
      <c r="G36" s="385"/>
    </row>
    <row r="37" spans="1:7" ht="15.6" customHeight="1" x14ac:dyDescent="0.3">
      <c r="A37" s="93" t="s">
        <v>4739</v>
      </c>
      <c r="B37" s="93" t="s">
        <v>5004</v>
      </c>
      <c r="C37" s="91" t="s">
        <v>2</v>
      </c>
      <c r="D37" s="92">
        <v>90.32</v>
      </c>
      <c r="E37" s="366"/>
      <c r="F37" s="385"/>
      <c r="G37" s="385"/>
    </row>
    <row r="38" spans="1:7" ht="15.6" customHeight="1" x14ac:dyDescent="0.3">
      <c r="A38" s="93" t="s">
        <v>4740</v>
      </c>
      <c r="B38" s="93" t="s">
        <v>4986</v>
      </c>
      <c r="C38" s="91" t="s">
        <v>2</v>
      </c>
      <c r="D38" s="92">
        <v>127.22</v>
      </c>
      <c r="E38" s="366"/>
      <c r="F38" s="385"/>
      <c r="G38" s="385"/>
    </row>
    <row r="39" spans="1:7" ht="15.6" customHeight="1" x14ac:dyDescent="0.3">
      <c r="A39" s="84"/>
      <c r="B39" s="84"/>
      <c r="C39" s="106"/>
      <c r="D39" s="84"/>
      <c r="E39" s="123"/>
      <c r="F39" s="10"/>
    </row>
    <row r="40" spans="1:7" ht="15.6" customHeight="1" x14ac:dyDescent="0.3">
      <c r="A40" s="86" t="s">
        <v>4920</v>
      </c>
      <c r="B40" s="82"/>
      <c r="C40" s="94"/>
      <c r="D40" s="82"/>
      <c r="E40" s="123"/>
      <c r="F40" s="10"/>
    </row>
    <row r="41" spans="1:7" s="2" customFormat="1" ht="15.6" customHeight="1" x14ac:dyDescent="0.3">
      <c r="A41" s="86" t="s">
        <v>4775</v>
      </c>
      <c r="B41" s="86"/>
      <c r="C41" s="87"/>
      <c r="D41" s="86"/>
      <c r="E41" s="123"/>
      <c r="F41" s="398"/>
    </row>
    <row r="42" spans="1:7" ht="15.6" customHeight="1" x14ac:dyDescent="0.25">
      <c r="A42" s="97" t="s">
        <v>4749</v>
      </c>
      <c r="B42" s="97" t="s">
        <v>4987</v>
      </c>
      <c r="C42" s="91" t="s">
        <v>2</v>
      </c>
      <c r="D42" s="92">
        <v>9.02</v>
      </c>
      <c r="E42" s="408"/>
      <c r="F42" s="385"/>
      <c r="G42" s="385"/>
    </row>
    <row r="43" spans="1:7" ht="15.6" customHeight="1" x14ac:dyDescent="0.25">
      <c r="A43" s="97" t="s">
        <v>4751</v>
      </c>
      <c r="B43" s="97" t="s">
        <v>4988</v>
      </c>
      <c r="C43" s="91" t="s">
        <v>2</v>
      </c>
      <c r="D43" s="92">
        <v>9.15</v>
      </c>
      <c r="E43" s="408"/>
      <c r="F43" s="385"/>
      <c r="G43" s="385"/>
    </row>
    <row r="44" spans="1:7" ht="15.6" customHeight="1" x14ac:dyDescent="0.25">
      <c r="A44" s="97" t="s">
        <v>4753</v>
      </c>
      <c r="B44" s="97" t="s">
        <v>4989</v>
      </c>
      <c r="C44" s="91" t="s">
        <v>2</v>
      </c>
      <c r="D44" s="92">
        <v>9.36</v>
      </c>
      <c r="E44" s="408"/>
      <c r="F44" s="385"/>
      <c r="G44" s="385"/>
    </row>
    <row r="45" spans="1:7" ht="15.6" customHeight="1" x14ac:dyDescent="0.25">
      <c r="A45" s="97" t="s">
        <v>4754</v>
      </c>
      <c r="B45" s="97" t="s">
        <v>4990</v>
      </c>
      <c r="C45" s="91" t="s">
        <v>2</v>
      </c>
      <c r="D45" s="92">
        <v>10.35</v>
      </c>
      <c r="E45" s="408"/>
      <c r="F45" s="385"/>
      <c r="G45" s="385"/>
    </row>
    <row r="46" spans="1:7" ht="15.6" customHeight="1" x14ac:dyDescent="0.25">
      <c r="A46" s="97" t="s">
        <v>4755</v>
      </c>
      <c r="B46" s="97" t="s">
        <v>4991</v>
      </c>
      <c r="C46" s="91" t="s">
        <v>2</v>
      </c>
      <c r="D46" s="92">
        <v>11.65</v>
      </c>
      <c r="E46" s="408"/>
      <c r="F46" s="385"/>
      <c r="G46" s="385"/>
    </row>
    <row r="47" spans="1:7" ht="15.6" customHeight="1" x14ac:dyDescent="0.25">
      <c r="A47" s="97" t="s">
        <v>4756</v>
      </c>
      <c r="B47" s="97" t="s">
        <v>4992</v>
      </c>
      <c r="C47" s="91" t="s">
        <v>2</v>
      </c>
      <c r="D47" s="92">
        <v>15.42</v>
      </c>
      <c r="E47" s="408"/>
      <c r="F47" s="385"/>
      <c r="G47" s="385"/>
    </row>
    <row r="48" spans="1:7" ht="15.6" customHeight="1" x14ac:dyDescent="0.25">
      <c r="A48" s="93" t="s">
        <v>4757</v>
      </c>
      <c r="B48" s="93" t="s">
        <v>4993</v>
      </c>
      <c r="C48" s="91" t="s">
        <v>2</v>
      </c>
      <c r="D48" s="92">
        <v>16.399999999999999</v>
      </c>
      <c r="E48" s="408"/>
      <c r="F48" s="385"/>
      <c r="G48" s="385"/>
    </row>
    <row r="49" spans="1:7" ht="15.6" customHeight="1" x14ac:dyDescent="0.25">
      <c r="A49" s="97" t="s">
        <v>4758</v>
      </c>
      <c r="B49" s="97" t="s">
        <v>4994</v>
      </c>
      <c r="C49" s="91" t="s">
        <v>2</v>
      </c>
      <c r="D49" s="92">
        <v>17.760000000000002</v>
      </c>
      <c r="E49" s="408"/>
      <c r="F49" s="385"/>
      <c r="G49" s="385"/>
    </row>
    <row r="50" spans="1:7" ht="15.6" customHeight="1" x14ac:dyDescent="0.25">
      <c r="A50" s="93" t="s">
        <v>4759</v>
      </c>
      <c r="B50" s="93" t="s">
        <v>4995</v>
      </c>
      <c r="C50" s="91" t="s">
        <v>2</v>
      </c>
      <c r="D50" s="92">
        <v>20.63</v>
      </c>
      <c r="E50" s="408"/>
      <c r="F50" s="385"/>
      <c r="G50" s="385"/>
    </row>
    <row r="51" spans="1:7" ht="15.6" customHeight="1" x14ac:dyDescent="0.25">
      <c r="A51" s="97" t="s">
        <v>4760</v>
      </c>
      <c r="B51" s="97" t="s">
        <v>4996</v>
      </c>
      <c r="C51" s="91" t="s">
        <v>2</v>
      </c>
      <c r="D51" s="92">
        <v>22.25</v>
      </c>
      <c r="E51" s="408"/>
      <c r="F51" s="385"/>
      <c r="G51" s="385"/>
    </row>
    <row r="52" spans="1:7" ht="15.6" customHeight="1" x14ac:dyDescent="0.25">
      <c r="A52" s="93" t="s">
        <v>4761</v>
      </c>
      <c r="B52" s="93" t="s">
        <v>4997</v>
      </c>
      <c r="C52" s="91" t="s">
        <v>2</v>
      </c>
      <c r="D52" s="92">
        <v>29.63</v>
      </c>
      <c r="E52" s="408"/>
      <c r="F52" s="385"/>
      <c r="G52" s="385"/>
    </row>
    <row r="53" spans="1:7" ht="15.6" customHeight="1" x14ac:dyDescent="0.25">
      <c r="A53" s="97" t="s">
        <v>4762</v>
      </c>
      <c r="B53" s="97" t="s">
        <v>4998</v>
      </c>
      <c r="C53" s="91" t="s">
        <v>2</v>
      </c>
      <c r="D53" s="92">
        <v>37.89</v>
      </c>
      <c r="E53" s="408"/>
      <c r="F53" s="385"/>
      <c r="G53" s="385"/>
    </row>
    <row r="54" spans="1:7" ht="15.6" customHeight="1" x14ac:dyDescent="0.25">
      <c r="A54" s="93" t="s">
        <v>4763</v>
      </c>
      <c r="B54" s="93" t="s">
        <v>4999</v>
      </c>
      <c r="C54" s="91" t="s">
        <v>2</v>
      </c>
      <c r="D54" s="92">
        <v>49.76</v>
      </c>
      <c r="E54" s="408"/>
      <c r="F54" s="385"/>
      <c r="G54" s="385"/>
    </row>
    <row r="55" spans="1:7" ht="15.6" customHeight="1" x14ac:dyDescent="0.25">
      <c r="A55" s="93" t="s">
        <v>4764</v>
      </c>
      <c r="B55" s="93" t="s">
        <v>5000</v>
      </c>
      <c r="C55" s="91" t="s">
        <v>2</v>
      </c>
      <c r="D55" s="92">
        <v>64.930000000000007</v>
      </c>
      <c r="E55" s="408"/>
      <c r="F55" s="385"/>
      <c r="G55" s="385"/>
    </row>
    <row r="56" spans="1:7" ht="15.6" customHeight="1" x14ac:dyDescent="0.25">
      <c r="A56" s="93" t="s">
        <v>4765</v>
      </c>
      <c r="B56" s="93" t="s">
        <v>5001</v>
      </c>
      <c r="C56" s="91" t="s">
        <v>2</v>
      </c>
      <c r="D56" s="92">
        <v>90.59</v>
      </c>
      <c r="E56" s="408"/>
      <c r="F56" s="385"/>
      <c r="G56" s="385"/>
    </row>
    <row r="57" spans="1:7" ht="15.6" customHeight="1" x14ac:dyDescent="0.25">
      <c r="A57" s="93" t="s">
        <v>4750</v>
      </c>
      <c r="B57" s="93" t="s">
        <v>5002</v>
      </c>
      <c r="C57" s="91" t="s">
        <v>2</v>
      </c>
      <c r="D57" s="92">
        <v>111.52</v>
      </c>
      <c r="E57" s="408"/>
      <c r="F57" s="385"/>
      <c r="G57" s="385"/>
    </row>
    <row r="58" spans="1:7" ht="15.6" customHeight="1" x14ac:dyDescent="0.25">
      <c r="A58" s="93" t="s">
        <v>4752</v>
      </c>
      <c r="B58" s="93" t="s">
        <v>5003</v>
      </c>
      <c r="C58" s="91" t="s">
        <v>2</v>
      </c>
      <c r="D58" s="92">
        <v>141.38</v>
      </c>
      <c r="E58" s="408"/>
      <c r="F58" s="385"/>
      <c r="G58" s="385"/>
    </row>
    <row r="59" spans="1:7" ht="15.6" customHeight="1" x14ac:dyDescent="0.3">
      <c r="A59" s="76"/>
      <c r="B59" s="76"/>
      <c r="C59" s="76"/>
      <c r="D59" s="76"/>
      <c r="E59" s="123"/>
    </row>
    <row r="60" spans="1:7" ht="15.6" customHeight="1" x14ac:dyDescent="0.3">
      <c r="A60" s="81" t="s">
        <v>11468</v>
      </c>
      <c r="B60" s="86"/>
      <c r="C60" s="84"/>
      <c r="D60" s="84"/>
      <c r="E60" s="123"/>
    </row>
    <row r="61" spans="1:7" ht="15.6" customHeight="1" x14ac:dyDescent="0.3">
      <c r="A61" s="81" t="s">
        <v>11469</v>
      </c>
      <c r="B61" s="81"/>
      <c r="C61" s="84"/>
      <c r="D61" s="84"/>
      <c r="E61" s="123"/>
    </row>
    <row r="62" spans="1:7" ht="15.6" customHeight="1" x14ac:dyDescent="0.3">
      <c r="A62" s="93" t="s">
        <v>11470</v>
      </c>
      <c r="B62" s="93" t="s">
        <v>11479</v>
      </c>
      <c r="C62" s="91" t="s">
        <v>2</v>
      </c>
      <c r="D62" s="92">
        <v>4.6100000000000003</v>
      </c>
      <c r="E62" s="123"/>
      <c r="F62" s="386"/>
    </row>
    <row r="63" spans="1:7" ht="15.6" customHeight="1" x14ac:dyDescent="0.3">
      <c r="A63" s="93" t="s">
        <v>11471</v>
      </c>
      <c r="B63" s="93" t="s">
        <v>11480</v>
      </c>
      <c r="C63" s="91" t="s">
        <v>2</v>
      </c>
      <c r="D63" s="92">
        <v>5.32</v>
      </c>
      <c r="E63" s="123"/>
      <c r="F63" s="386"/>
    </row>
    <row r="64" spans="1:7" ht="15.6" customHeight="1" x14ac:dyDescent="0.3">
      <c r="A64" s="93" t="s">
        <v>11472</v>
      </c>
      <c r="B64" s="93" t="s">
        <v>11481</v>
      </c>
      <c r="C64" s="91" t="s">
        <v>2</v>
      </c>
      <c r="D64" s="92">
        <v>6.02</v>
      </c>
      <c r="E64" s="123"/>
      <c r="F64" s="386"/>
    </row>
    <row r="65" spans="1:6" ht="15.6" customHeight="1" x14ac:dyDescent="0.3">
      <c r="A65" s="93" t="s">
        <v>11473</v>
      </c>
      <c r="B65" s="93" t="s">
        <v>11482</v>
      </c>
      <c r="C65" s="91" t="s">
        <v>2</v>
      </c>
      <c r="D65" s="92">
        <v>6.62</v>
      </c>
      <c r="E65" s="123"/>
      <c r="F65" s="386"/>
    </row>
    <row r="66" spans="1:6" ht="15.6" customHeight="1" x14ac:dyDescent="0.3">
      <c r="A66" s="93" t="s">
        <v>11474</v>
      </c>
      <c r="B66" s="93" t="s">
        <v>11483</v>
      </c>
      <c r="C66" s="91" t="s">
        <v>2</v>
      </c>
      <c r="D66" s="92">
        <v>9.92</v>
      </c>
      <c r="E66" s="123"/>
      <c r="F66" s="386"/>
    </row>
    <row r="67" spans="1:6" ht="15.6" customHeight="1" x14ac:dyDescent="0.3">
      <c r="A67" s="93" t="s">
        <v>11475</v>
      </c>
      <c r="B67" s="93" t="s">
        <v>11484</v>
      </c>
      <c r="C67" s="91" t="s">
        <v>2</v>
      </c>
      <c r="D67" s="92">
        <v>11.6</v>
      </c>
      <c r="E67" s="123"/>
      <c r="F67" s="386"/>
    </row>
    <row r="68" spans="1:6" ht="15.6" x14ac:dyDescent="0.3">
      <c r="E68" s="123"/>
    </row>
    <row r="69" spans="1:6" ht="15.6" x14ac:dyDescent="0.3">
      <c r="E69" s="123"/>
    </row>
    <row r="70" spans="1:6" ht="15.6" x14ac:dyDescent="0.3">
      <c r="E70" s="123"/>
    </row>
    <row r="71" spans="1:6" ht="15.6" x14ac:dyDescent="0.3">
      <c r="E71" s="123"/>
    </row>
    <row r="72" spans="1:6" ht="15.6" x14ac:dyDescent="0.3">
      <c r="E72" s="123"/>
    </row>
    <row r="73" spans="1:6" ht="15.6" x14ac:dyDescent="0.3">
      <c r="E73" s="123"/>
    </row>
    <row r="74" spans="1:6" ht="15.6" x14ac:dyDescent="0.3">
      <c r="E74" s="123"/>
    </row>
    <row r="75" spans="1:6" ht="13.8" x14ac:dyDescent="0.3">
      <c r="E75" s="14"/>
    </row>
    <row r="76" spans="1:6" ht="13.8" x14ac:dyDescent="0.3">
      <c r="E76" s="14"/>
    </row>
    <row r="77" spans="1:6" ht="13.8" x14ac:dyDescent="0.3">
      <c r="E77" s="14"/>
    </row>
    <row r="78" spans="1:6" ht="13.8" x14ac:dyDescent="0.3">
      <c r="E78" s="14"/>
    </row>
    <row r="79" spans="1:6" ht="13.8" x14ac:dyDescent="0.3">
      <c r="E79" s="14"/>
    </row>
    <row r="80" spans="1:6"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EcKJqo7W4QYjDmgvt6GurMJ6KsXsLCsTgsNHn4old2tsJWEDvN8y6UsVMfy8rspuXinfY3/dnAuf/kNBfPcnWg==" saltValue="j4KbLLnOnidrGZL3e/7bpQ==" spinCount="100000" sheet="1" objects="1" scenarios="1"/>
  <hyperlinks>
    <hyperlink ref="D4" location="Turinys!A1" display="Grįžti į turinį" xr:uid="{00000000-0004-0000-0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3"/>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9" ht="55.05" customHeight="1" x14ac:dyDescent="0.25">
      <c r="D1" s="215"/>
    </row>
    <row r="2" spans="1:9" ht="18" customHeight="1" x14ac:dyDescent="0.35">
      <c r="A2" s="79" t="s">
        <v>4810</v>
      </c>
      <c r="B2" s="79"/>
      <c r="C2" s="80"/>
      <c r="D2" s="80"/>
      <c r="E2" s="14"/>
    </row>
    <row r="3" spans="1:9" s="2" customFormat="1" ht="15.6" customHeight="1" x14ac:dyDescent="0.3">
      <c r="A3" s="86" t="s">
        <v>4811</v>
      </c>
      <c r="B3" s="86"/>
      <c r="C3" s="87"/>
      <c r="E3" s="123"/>
    </row>
    <row r="4" spans="1:9" ht="13.2" customHeight="1" x14ac:dyDescent="0.3">
      <c r="A4" s="74"/>
      <c r="B4" s="74"/>
      <c r="C4" s="77"/>
      <c r="D4" s="83" t="s">
        <v>5778</v>
      </c>
      <c r="E4" s="14"/>
    </row>
    <row r="5" spans="1:9" ht="13.2" customHeight="1" x14ac:dyDescent="0.3">
      <c r="A5" s="74"/>
      <c r="B5" s="74"/>
      <c r="C5" s="77"/>
      <c r="D5" s="83"/>
      <c r="E5" s="14"/>
    </row>
    <row r="6" spans="1:9" ht="13.2" customHeight="1" x14ac:dyDescent="0.3">
      <c r="A6" s="84" t="s">
        <v>4812</v>
      </c>
      <c r="B6" s="84"/>
      <c r="C6" s="85"/>
      <c r="D6" s="84"/>
      <c r="E6" s="14"/>
    </row>
    <row r="7" spans="1:9" ht="13.2" customHeight="1" x14ac:dyDescent="0.3">
      <c r="A7" s="84" t="s">
        <v>11283</v>
      </c>
      <c r="B7" s="84"/>
      <c r="C7" s="281"/>
      <c r="D7" s="84"/>
      <c r="E7" s="14"/>
    </row>
    <row r="8" spans="1:9" ht="13.2" customHeight="1" x14ac:dyDescent="0.3">
      <c r="A8" s="84" t="s">
        <v>11275</v>
      </c>
      <c r="B8" s="84"/>
      <c r="C8" s="85"/>
      <c r="D8" s="84"/>
      <c r="E8" s="14"/>
    </row>
    <row r="9" spans="1:9" ht="13.2" customHeight="1" x14ac:dyDescent="0.3">
      <c r="A9" s="84" t="s">
        <v>4219</v>
      </c>
      <c r="B9" s="84"/>
      <c r="C9" s="85"/>
      <c r="D9" s="84"/>
      <c r="E9" s="22"/>
    </row>
    <row r="10" spans="1:9" ht="13.2" customHeight="1" x14ac:dyDescent="0.3">
      <c r="A10" s="84" t="s">
        <v>11273</v>
      </c>
      <c r="B10" s="84"/>
      <c r="C10" s="85"/>
      <c r="D10" s="84"/>
      <c r="E10" s="22"/>
    </row>
    <row r="11" spans="1:9" ht="13.2" customHeight="1" x14ac:dyDescent="0.3">
      <c r="A11" s="217" t="s">
        <v>11262</v>
      </c>
      <c r="B11" s="217"/>
      <c r="C11" s="85"/>
      <c r="D11" s="84"/>
      <c r="E11" s="22"/>
    </row>
    <row r="12" spans="1:9" ht="13.2" customHeight="1" x14ac:dyDescent="0.3">
      <c r="A12" s="283" t="s">
        <v>11265</v>
      </c>
      <c r="B12" s="264"/>
      <c r="C12" s="41"/>
      <c r="D12" s="41"/>
      <c r="E12" s="22"/>
    </row>
    <row r="13" spans="1:9" ht="13.2" customHeight="1" x14ac:dyDescent="0.3">
      <c r="A13" s="74"/>
      <c r="B13" s="74"/>
      <c r="C13" s="77"/>
      <c r="D13" s="74"/>
      <c r="E13" s="22"/>
    </row>
    <row r="14" spans="1:9" ht="13.2" customHeight="1" x14ac:dyDescent="0.3">
      <c r="A14" s="96" t="s">
        <v>4546</v>
      </c>
      <c r="B14" s="88"/>
      <c r="C14" s="88"/>
      <c r="D14" s="88"/>
      <c r="E14" s="22"/>
    </row>
    <row r="15" spans="1:9" ht="15.6" customHeight="1" x14ac:dyDescent="0.3">
      <c r="A15" s="95" t="s">
        <v>505</v>
      </c>
      <c r="B15" s="95" t="s">
        <v>506</v>
      </c>
      <c r="C15" s="95" t="s">
        <v>0</v>
      </c>
      <c r="D15" s="40" t="s">
        <v>7002</v>
      </c>
      <c r="E15" s="22"/>
      <c r="F15" s="396"/>
    </row>
    <row r="16" spans="1:9" ht="15.6" customHeight="1" x14ac:dyDescent="0.25">
      <c r="A16" s="97" t="s">
        <v>4794</v>
      </c>
      <c r="B16" s="97" t="s">
        <v>4795</v>
      </c>
      <c r="C16" s="91" t="s">
        <v>2</v>
      </c>
      <c r="D16" s="92">
        <v>2.61</v>
      </c>
      <c r="E16" s="385"/>
      <c r="F16" s="388"/>
      <c r="G16" s="385"/>
      <c r="H16" s="375"/>
      <c r="I16" s="12"/>
    </row>
    <row r="17" spans="1:9" ht="15.6" customHeight="1" x14ac:dyDescent="0.25">
      <c r="A17" s="97" t="s">
        <v>4796</v>
      </c>
      <c r="B17" s="97" t="s">
        <v>4797</v>
      </c>
      <c r="C17" s="91" t="s">
        <v>2</v>
      </c>
      <c r="D17" s="92">
        <v>2.86</v>
      </c>
      <c r="E17" s="385"/>
      <c r="F17" s="388"/>
      <c r="G17" s="385"/>
      <c r="H17" s="375"/>
      <c r="I17" s="12"/>
    </row>
    <row r="18" spans="1:9" ht="15.6" customHeight="1" x14ac:dyDescent="0.25">
      <c r="A18" s="97" t="s">
        <v>4798</v>
      </c>
      <c r="B18" s="97" t="s">
        <v>4799</v>
      </c>
      <c r="C18" s="91" t="s">
        <v>2</v>
      </c>
      <c r="D18" s="92">
        <v>2.9</v>
      </c>
      <c r="E18" s="385"/>
      <c r="F18" s="388"/>
      <c r="G18" s="385"/>
      <c r="H18" s="375"/>
      <c r="I18" s="12"/>
    </row>
    <row r="19" spans="1:9" ht="15.6" customHeight="1" x14ac:dyDescent="0.25">
      <c r="A19" s="97" t="s">
        <v>4800</v>
      </c>
      <c r="B19" s="97" t="s">
        <v>4801</v>
      </c>
      <c r="C19" s="91" t="s">
        <v>2</v>
      </c>
      <c r="D19" s="92">
        <v>3.24</v>
      </c>
      <c r="E19" s="385"/>
      <c r="F19" s="388"/>
      <c r="G19" s="385"/>
      <c r="H19" s="375"/>
      <c r="I19" s="12"/>
    </row>
    <row r="20" spans="1:9" ht="15.6" customHeight="1" x14ac:dyDescent="0.25">
      <c r="A20" s="97" t="s">
        <v>4802</v>
      </c>
      <c r="B20" s="97" t="s">
        <v>4803</v>
      </c>
      <c r="C20" s="91" t="s">
        <v>2</v>
      </c>
      <c r="D20" s="92">
        <v>4.0599999999999996</v>
      </c>
      <c r="E20" s="385"/>
      <c r="F20" s="388"/>
      <c r="G20" s="385"/>
      <c r="H20" s="375"/>
      <c r="I20" s="12"/>
    </row>
    <row r="21" spans="1:9" ht="15.6" customHeight="1" x14ac:dyDescent="0.25">
      <c r="A21" s="97" t="s">
        <v>4804</v>
      </c>
      <c r="B21" s="97" t="s">
        <v>4805</v>
      </c>
      <c r="C21" s="91" t="s">
        <v>2</v>
      </c>
      <c r="D21" s="92">
        <v>5.33</v>
      </c>
      <c r="E21" s="385"/>
      <c r="F21" s="388"/>
      <c r="G21" s="385"/>
      <c r="H21" s="375"/>
      <c r="I21" s="12"/>
    </row>
    <row r="22" spans="1:9" ht="15.6" customHeight="1" x14ac:dyDescent="0.25">
      <c r="A22" s="93" t="s">
        <v>4780</v>
      </c>
      <c r="B22" s="93" t="s">
        <v>4781</v>
      </c>
      <c r="C22" s="91" t="s">
        <v>2</v>
      </c>
      <c r="D22" s="92">
        <v>7.26</v>
      </c>
      <c r="E22" s="385"/>
      <c r="F22" s="388"/>
      <c r="G22" s="385"/>
      <c r="H22" s="375"/>
      <c r="I22" s="12"/>
    </row>
    <row r="23" spans="1:9" ht="15.6" customHeight="1" x14ac:dyDescent="0.25">
      <c r="A23" s="97" t="s">
        <v>4806</v>
      </c>
      <c r="B23" s="97" t="s">
        <v>4807</v>
      </c>
      <c r="C23" s="91" t="s">
        <v>2</v>
      </c>
      <c r="D23" s="92">
        <v>7.61</v>
      </c>
      <c r="E23" s="385"/>
      <c r="F23" s="388"/>
      <c r="G23" s="385"/>
      <c r="H23" s="375"/>
      <c r="I23" s="12"/>
    </row>
    <row r="24" spans="1:9" ht="15.6" customHeight="1" x14ac:dyDescent="0.25">
      <c r="A24" s="93" t="s">
        <v>4782</v>
      </c>
      <c r="B24" s="93" t="s">
        <v>4783</v>
      </c>
      <c r="C24" s="91" t="s">
        <v>2</v>
      </c>
      <c r="D24" s="92">
        <v>8.61</v>
      </c>
      <c r="E24" s="385"/>
      <c r="F24" s="388"/>
      <c r="G24" s="385"/>
      <c r="H24" s="375"/>
      <c r="I24" s="12"/>
    </row>
    <row r="25" spans="1:9" ht="15.6" customHeight="1" x14ac:dyDescent="0.25">
      <c r="A25" s="97" t="s">
        <v>4808</v>
      </c>
      <c r="B25" s="97" t="s">
        <v>4809</v>
      </c>
      <c r="C25" s="91" t="s">
        <v>2</v>
      </c>
      <c r="D25" s="92">
        <v>9.6199999999999992</v>
      </c>
      <c r="E25" s="385"/>
      <c r="F25" s="388"/>
      <c r="G25" s="385"/>
      <c r="H25" s="375"/>
      <c r="I25" s="12"/>
    </row>
    <row r="26" spans="1:9" ht="15.6" customHeight="1" x14ac:dyDescent="0.25">
      <c r="A26" s="93" t="s">
        <v>4784</v>
      </c>
      <c r="B26" s="93" t="s">
        <v>4785</v>
      </c>
      <c r="C26" s="91" t="s">
        <v>2</v>
      </c>
      <c r="D26" s="92">
        <v>10.050000000000001</v>
      </c>
      <c r="E26" s="385"/>
      <c r="F26" s="388"/>
      <c r="G26" s="385"/>
      <c r="H26" s="375"/>
      <c r="I26" s="12"/>
    </row>
    <row r="27" spans="1:9" ht="15.6" customHeight="1" x14ac:dyDescent="0.25">
      <c r="A27" s="97" t="s">
        <v>4786</v>
      </c>
      <c r="B27" s="97" t="s">
        <v>4787</v>
      </c>
      <c r="C27" s="91" t="s">
        <v>2</v>
      </c>
      <c r="D27" s="92">
        <v>11.85</v>
      </c>
      <c r="E27" s="385"/>
      <c r="F27" s="388"/>
      <c r="G27" s="385"/>
      <c r="H27" s="375"/>
      <c r="I27" s="12"/>
    </row>
    <row r="28" spans="1:9" ht="15.6" customHeight="1" x14ac:dyDescent="0.25">
      <c r="A28" s="97" t="s">
        <v>4788</v>
      </c>
      <c r="B28" s="97" t="s">
        <v>4789</v>
      </c>
      <c r="C28" s="91" t="s">
        <v>2</v>
      </c>
      <c r="D28" s="92">
        <v>14.76</v>
      </c>
      <c r="E28" s="385"/>
      <c r="F28" s="388"/>
      <c r="G28" s="385"/>
      <c r="H28" s="375"/>
      <c r="I28" s="12"/>
    </row>
    <row r="29" spans="1:9" ht="15.6" customHeight="1" x14ac:dyDescent="0.25">
      <c r="A29" s="97" t="s">
        <v>4790</v>
      </c>
      <c r="B29" s="97" t="s">
        <v>4791</v>
      </c>
      <c r="C29" s="91" t="s">
        <v>2</v>
      </c>
      <c r="D29" s="92">
        <v>16.14</v>
      </c>
      <c r="E29" s="385"/>
      <c r="F29" s="388"/>
      <c r="G29" s="385"/>
      <c r="H29" s="375"/>
      <c r="I29" s="12"/>
    </row>
    <row r="30" spans="1:9" ht="15.6" customHeight="1" x14ac:dyDescent="0.25">
      <c r="A30" s="93" t="s">
        <v>4792</v>
      </c>
      <c r="B30" s="93" t="s">
        <v>4793</v>
      </c>
      <c r="C30" s="91" t="s">
        <v>2</v>
      </c>
      <c r="D30" s="92">
        <v>20.58</v>
      </c>
      <c r="E30" s="385"/>
      <c r="F30" s="388"/>
      <c r="G30" s="385"/>
      <c r="H30" s="375"/>
      <c r="I30" s="12"/>
    </row>
    <row r="31" spans="1:9" ht="15.6" customHeight="1" x14ac:dyDescent="0.25">
      <c r="A31" s="97" t="s">
        <v>4776</v>
      </c>
      <c r="B31" s="97" t="s">
        <v>4777</v>
      </c>
      <c r="C31" s="91" t="s">
        <v>2</v>
      </c>
      <c r="D31" s="92">
        <v>31.64</v>
      </c>
      <c r="E31" s="385"/>
      <c r="F31" s="388"/>
      <c r="G31" s="385"/>
      <c r="H31" s="375"/>
      <c r="I31" s="12"/>
    </row>
    <row r="32" spans="1:9" ht="15.6" customHeight="1" x14ac:dyDescent="0.25">
      <c r="A32" s="93" t="s">
        <v>4778</v>
      </c>
      <c r="B32" s="93" t="s">
        <v>4779</v>
      </c>
      <c r="C32" s="91" t="s">
        <v>2</v>
      </c>
      <c r="D32" s="92">
        <v>36.22</v>
      </c>
      <c r="E32" s="385"/>
      <c r="F32" s="388"/>
      <c r="G32" s="385"/>
      <c r="H32" s="375"/>
      <c r="I32" s="12"/>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fD4PLdoTkYu7juqUIA10buwCfM2+LMnaMZ5M+F+Hd4XhtmsTGldrA9mrgIGSm+omi734AY95qkz1Xzc/O1BmEA==" saltValue="MqE4s0DUHKZeBsG8SqmDrQ==" spinCount="100000" sheet="1" objects="1" scenarios="1"/>
  <hyperlinks>
    <hyperlink ref="D4" location="Turinys!A1" display="Grįžti į turinį" xr:uid="{00000000-0004-0000-0B00-000000000000}"/>
  </hyperlinks>
  <pageMargins left="0.7" right="0.7" top="0.75" bottom="0.75" header="0.3" footer="0.3"/>
  <pageSetup orientation="portrait" verticalDpi="0" r:id="rId1"/>
  <headerFooter>
    <oddFooter>&amp;C&amp;"-,Regular"&amp;8&amp;F&amp;R&amp;"-,Regular"&amp;8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H292"/>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57" t="s">
        <v>6645</v>
      </c>
      <c r="B2" s="257"/>
      <c r="C2" s="258"/>
      <c r="D2" s="258"/>
      <c r="E2" s="14"/>
    </row>
    <row r="3" spans="1:5" s="259" customFormat="1" ht="15.6" customHeight="1" x14ac:dyDescent="0.3">
      <c r="A3" s="21" t="s">
        <v>6529</v>
      </c>
      <c r="B3" s="21"/>
      <c r="C3" s="33"/>
      <c r="E3" s="123"/>
    </row>
    <row r="4" spans="1:5" ht="13.2" customHeight="1" x14ac:dyDescent="0.3">
      <c r="A4" s="22"/>
      <c r="B4" s="22"/>
      <c r="C4" s="260"/>
      <c r="D4" s="261" t="s">
        <v>5778</v>
      </c>
      <c r="E4" s="14"/>
    </row>
    <row r="5" spans="1:5" ht="13.2" customHeight="1" x14ac:dyDescent="0.3">
      <c r="A5" s="22"/>
      <c r="B5" s="22"/>
      <c r="C5" s="260"/>
      <c r="D5" s="22"/>
      <c r="E5" s="14"/>
    </row>
    <row r="6" spans="1:5" ht="13.2" customHeight="1" x14ac:dyDescent="0.3">
      <c r="A6" s="22"/>
      <c r="B6" s="22"/>
      <c r="C6" s="260"/>
      <c r="D6" s="22"/>
      <c r="E6" s="14"/>
    </row>
    <row r="7" spans="1:5" ht="13.2" customHeight="1" x14ac:dyDescent="0.3">
      <c r="A7" s="22"/>
      <c r="B7" s="22"/>
      <c r="C7" s="260"/>
      <c r="D7" s="22"/>
      <c r="E7" s="14"/>
    </row>
    <row r="8" spans="1:5" ht="13.2" customHeight="1" x14ac:dyDescent="0.3">
      <c r="A8" s="22"/>
      <c r="B8" s="22"/>
      <c r="C8" s="260"/>
      <c r="D8" s="22"/>
      <c r="E8" s="14"/>
    </row>
    <row r="9" spans="1:5" ht="13.2" customHeight="1" x14ac:dyDescent="0.3">
      <c r="A9" s="22"/>
      <c r="B9" s="22"/>
      <c r="C9" s="260"/>
      <c r="D9" s="22"/>
      <c r="E9" s="14"/>
    </row>
    <row r="10" spans="1:5" ht="13.2" customHeight="1" x14ac:dyDescent="0.3">
      <c r="A10" s="22"/>
      <c r="B10" s="22"/>
      <c r="C10" s="260"/>
      <c r="D10" s="22"/>
      <c r="E10" s="14"/>
    </row>
    <row r="11" spans="1:5" ht="13.2" customHeight="1" x14ac:dyDescent="0.3">
      <c r="A11" s="22"/>
      <c r="B11" s="22"/>
      <c r="C11" s="260"/>
      <c r="D11" s="22"/>
      <c r="E11" s="14"/>
    </row>
    <row r="12" spans="1:5" ht="13.2" customHeight="1" x14ac:dyDescent="0.3">
      <c r="A12" s="22"/>
      <c r="B12" s="22"/>
      <c r="C12" s="260"/>
      <c r="D12" s="22"/>
      <c r="E12" s="14"/>
    </row>
    <row r="13" spans="1:5" ht="13.2" customHeight="1" x14ac:dyDescent="0.3">
      <c r="A13" s="22"/>
      <c r="B13" s="22"/>
      <c r="C13" s="260"/>
      <c r="D13" s="22"/>
      <c r="E13" s="14"/>
    </row>
    <row r="14" spans="1:5" ht="13.2" customHeight="1" x14ac:dyDescent="0.3">
      <c r="A14" s="22"/>
      <c r="B14" s="22"/>
      <c r="C14" s="260"/>
      <c r="D14" s="22"/>
      <c r="E14" s="14"/>
    </row>
    <row r="15" spans="1:5" ht="13.2" customHeight="1" x14ac:dyDescent="0.3">
      <c r="A15" s="22"/>
      <c r="B15" s="22"/>
      <c r="C15" s="260"/>
      <c r="D15" s="22"/>
      <c r="E15" s="14"/>
    </row>
    <row r="16" spans="1:5" ht="13.2" customHeight="1" x14ac:dyDescent="0.3">
      <c r="A16" s="41" t="s">
        <v>11277</v>
      </c>
      <c r="B16" s="41"/>
      <c r="C16" s="262"/>
      <c r="D16" s="41"/>
      <c r="E16" s="22"/>
    </row>
    <row r="17" spans="1:7" ht="13.2" customHeight="1" x14ac:dyDescent="0.3">
      <c r="A17" s="41" t="s">
        <v>11284</v>
      </c>
      <c r="B17" s="41"/>
      <c r="C17" s="262"/>
      <c r="D17" s="41"/>
      <c r="E17" s="22"/>
    </row>
    <row r="18" spans="1:7" ht="13.2" customHeight="1" x14ac:dyDescent="0.3">
      <c r="A18" s="41" t="s">
        <v>11276</v>
      </c>
      <c r="B18" s="41"/>
      <c r="C18" s="262"/>
      <c r="D18" s="41"/>
      <c r="E18" s="22"/>
    </row>
    <row r="19" spans="1:7" ht="13.2" customHeight="1" x14ac:dyDescent="0.3">
      <c r="A19" s="84" t="s">
        <v>4219</v>
      </c>
      <c r="B19" s="84"/>
      <c r="C19" s="262"/>
      <c r="D19" s="41"/>
      <c r="E19" s="22"/>
    </row>
    <row r="20" spans="1:7" ht="13.2" customHeight="1" x14ac:dyDescent="0.3">
      <c r="A20" s="84" t="s">
        <v>11273</v>
      </c>
      <c r="B20" s="84"/>
      <c r="C20" s="262"/>
      <c r="D20" s="41"/>
      <c r="E20" s="22"/>
    </row>
    <row r="21" spans="1:7" ht="13.2" customHeight="1" x14ac:dyDescent="0.3">
      <c r="A21" s="217" t="s">
        <v>11262</v>
      </c>
      <c r="B21" s="217"/>
      <c r="C21" s="218"/>
      <c r="D21" s="217"/>
      <c r="E21" s="22"/>
    </row>
    <row r="22" spans="1:7" ht="13.2" customHeight="1" x14ac:dyDescent="0.3">
      <c r="A22" s="283" t="s">
        <v>11265</v>
      </c>
      <c r="B22" s="264"/>
      <c r="C22" s="41"/>
      <c r="D22" s="41"/>
      <c r="E22" s="22"/>
    </row>
    <row r="23" spans="1:7" ht="13.2" customHeight="1" x14ac:dyDescent="0.3">
      <c r="A23" s="41"/>
      <c r="B23" s="41"/>
      <c r="C23" s="262"/>
      <c r="D23" s="41"/>
      <c r="E23" s="22"/>
    </row>
    <row r="24" spans="1:7" ht="13.2" customHeight="1" x14ac:dyDescent="0.3">
      <c r="A24" s="263" t="s">
        <v>4546</v>
      </c>
      <c r="B24" s="264"/>
      <c r="C24" s="264"/>
      <c r="D24" s="264"/>
      <c r="E24" s="22"/>
    </row>
    <row r="25" spans="1:7" ht="15.6" customHeight="1" x14ac:dyDescent="0.3">
      <c r="A25" s="290" t="s">
        <v>505</v>
      </c>
      <c r="B25" s="290" t="s">
        <v>506</v>
      </c>
      <c r="C25" s="290" t="s">
        <v>0</v>
      </c>
      <c r="D25" s="265" t="s">
        <v>7002</v>
      </c>
      <c r="E25" s="22"/>
    </row>
    <row r="26" spans="1:7" ht="15.15" customHeight="1" x14ac:dyDescent="0.3">
      <c r="A26" s="270" t="s">
        <v>6527</v>
      </c>
      <c r="B26" s="17"/>
      <c r="C26" s="17"/>
      <c r="D26" s="17"/>
      <c r="E26" s="22"/>
      <c r="F26" s="362"/>
    </row>
    <row r="27" spans="1:7" ht="15.15" customHeight="1" x14ac:dyDescent="0.3">
      <c r="A27" s="21" t="s">
        <v>4840</v>
      </c>
      <c r="B27" s="17"/>
      <c r="C27" s="17"/>
      <c r="D27" s="17"/>
      <c r="E27" s="123"/>
    </row>
    <row r="28" spans="1:7" ht="15.6" customHeight="1" x14ac:dyDescent="0.3">
      <c r="A28" s="266" t="s">
        <v>12832</v>
      </c>
      <c r="B28" s="266" t="s">
        <v>12838</v>
      </c>
      <c r="C28" s="43" t="s">
        <v>2</v>
      </c>
      <c r="D28" s="44">
        <v>11.68</v>
      </c>
      <c r="E28" s="44"/>
      <c r="F28" s="388"/>
      <c r="G28" s="385"/>
    </row>
    <row r="29" spans="1:7" ht="15.6" customHeight="1" x14ac:dyDescent="0.3">
      <c r="A29" s="266" t="s">
        <v>12833</v>
      </c>
      <c r="B29" s="266" t="s">
        <v>12839</v>
      </c>
      <c r="C29" s="43" t="s">
        <v>2</v>
      </c>
      <c r="D29" s="44">
        <v>11.96</v>
      </c>
      <c r="E29" s="44"/>
      <c r="F29" s="388"/>
      <c r="G29" s="385"/>
    </row>
    <row r="30" spans="1:7" ht="15.6" customHeight="1" x14ac:dyDescent="0.3">
      <c r="A30" s="266" t="s">
        <v>12834</v>
      </c>
      <c r="B30" s="266" t="s">
        <v>12840</v>
      </c>
      <c r="C30" s="43" t="s">
        <v>2</v>
      </c>
      <c r="D30" s="44">
        <v>12.29</v>
      </c>
      <c r="E30" s="44"/>
      <c r="F30" s="388"/>
      <c r="G30" s="385"/>
    </row>
    <row r="31" spans="1:7" ht="15.6" customHeight="1" x14ac:dyDescent="0.3">
      <c r="A31" s="266" t="s">
        <v>12835</v>
      </c>
      <c r="B31" s="266" t="s">
        <v>12841</v>
      </c>
      <c r="C31" s="43" t="s">
        <v>2</v>
      </c>
      <c r="D31" s="44">
        <v>12.45</v>
      </c>
      <c r="E31" s="44"/>
      <c r="F31" s="388"/>
      <c r="G31" s="385"/>
    </row>
    <row r="32" spans="1:7" ht="15.6" customHeight="1" x14ac:dyDescent="0.3">
      <c r="A32" s="266" t="s">
        <v>12836</v>
      </c>
      <c r="B32" s="266" t="s">
        <v>12842</v>
      </c>
      <c r="C32" s="43" t="s">
        <v>2</v>
      </c>
      <c r="D32" s="44">
        <v>12.8</v>
      </c>
      <c r="E32" s="44"/>
      <c r="F32" s="388"/>
      <c r="G32" s="385"/>
    </row>
    <row r="33" spans="1:7" ht="15.6" customHeight="1" x14ac:dyDescent="0.3">
      <c r="A33" s="266" t="s">
        <v>12837</v>
      </c>
      <c r="B33" s="266" t="s">
        <v>12843</v>
      </c>
      <c r="C33" s="43" t="s">
        <v>2</v>
      </c>
      <c r="D33" s="44">
        <v>13.4</v>
      </c>
      <c r="E33" s="44"/>
      <c r="F33" s="388"/>
      <c r="G33" s="385"/>
    </row>
    <row r="34" spans="1:7" ht="15.6" customHeight="1" x14ac:dyDescent="0.3">
      <c r="A34" s="45" t="s">
        <v>4813</v>
      </c>
      <c r="B34" s="45" t="s">
        <v>6570</v>
      </c>
      <c r="C34" s="43" t="s">
        <v>2</v>
      </c>
      <c r="D34" s="44">
        <v>15.33</v>
      </c>
      <c r="E34" s="385"/>
      <c r="F34" s="388"/>
      <c r="G34" s="385"/>
    </row>
    <row r="35" spans="1:7" ht="15.6" customHeight="1" x14ac:dyDescent="0.3">
      <c r="A35" s="45" t="s">
        <v>4814</v>
      </c>
      <c r="B35" s="45" t="s">
        <v>6571</v>
      </c>
      <c r="C35" s="43" t="s">
        <v>2</v>
      </c>
      <c r="D35" s="44">
        <v>15.72</v>
      </c>
      <c r="E35" s="385"/>
      <c r="F35" s="388"/>
      <c r="G35" s="385"/>
    </row>
    <row r="36" spans="1:7" ht="15.6" customHeight="1" x14ac:dyDescent="0.3">
      <c r="A36" s="266" t="s">
        <v>4815</v>
      </c>
      <c r="B36" s="266" t="s">
        <v>6572</v>
      </c>
      <c r="C36" s="43" t="s">
        <v>2</v>
      </c>
      <c r="D36" s="44">
        <v>16.350000000000001</v>
      </c>
      <c r="E36" s="385"/>
      <c r="F36" s="388"/>
      <c r="G36" s="385"/>
    </row>
    <row r="37" spans="1:7" ht="15.6" customHeight="1" x14ac:dyDescent="0.3">
      <c r="A37" s="266" t="s">
        <v>4816</v>
      </c>
      <c r="B37" s="266" t="s">
        <v>6573</v>
      </c>
      <c r="C37" s="43" t="s">
        <v>2</v>
      </c>
      <c r="D37" s="44">
        <v>17.16</v>
      </c>
      <c r="E37" s="385"/>
      <c r="F37" s="388"/>
      <c r="G37" s="385"/>
    </row>
    <row r="38" spans="1:7" ht="15.6" customHeight="1" x14ac:dyDescent="0.3">
      <c r="A38" s="45" t="s">
        <v>4817</v>
      </c>
      <c r="B38" s="45" t="s">
        <v>6574</v>
      </c>
      <c r="C38" s="43" t="s">
        <v>2</v>
      </c>
      <c r="D38" s="44">
        <v>19.59</v>
      </c>
      <c r="E38" s="385"/>
      <c r="F38" s="388"/>
      <c r="G38" s="385"/>
    </row>
    <row r="39" spans="1:7" ht="15.6" customHeight="1" x14ac:dyDescent="0.3">
      <c r="A39" s="45" t="s">
        <v>4818</v>
      </c>
      <c r="B39" s="45" t="s">
        <v>6575</v>
      </c>
      <c r="C39" s="43" t="s">
        <v>2</v>
      </c>
      <c r="D39" s="44">
        <v>19.98</v>
      </c>
      <c r="E39" s="385"/>
      <c r="F39" s="388"/>
      <c r="G39" s="385"/>
    </row>
    <row r="40" spans="1:7" ht="15.6" customHeight="1" x14ac:dyDescent="0.3">
      <c r="A40" s="45" t="s">
        <v>4819</v>
      </c>
      <c r="B40" s="45" t="s">
        <v>6576</v>
      </c>
      <c r="C40" s="43" t="s">
        <v>2</v>
      </c>
      <c r="D40" s="44">
        <v>20.61</v>
      </c>
      <c r="E40" s="385"/>
      <c r="F40" s="388"/>
      <c r="G40" s="385"/>
    </row>
    <row r="41" spans="1:7" ht="15.6" customHeight="1" x14ac:dyDescent="0.3">
      <c r="A41" s="45" t="s">
        <v>4820</v>
      </c>
      <c r="B41" s="45" t="s">
        <v>6577</v>
      </c>
      <c r="C41" s="43" t="s">
        <v>2</v>
      </c>
      <c r="D41" s="44">
        <v>21.42</v>
      </c>
      <c r="E41" s="385"/>
      <c r="F41" s="388"/>
      <c r="G41" s="385"/>
    </row>
    <row r="42" spans="1:7" ht="15.6" customHeight="1" x14ac:dyDescent="0.3">
      <c r="A42" s="266" t="s">
        <v>4821</v>
      </c>
      <c r="B42" s="266" t="s">
        <v>6578</v>
      </c>
      <c r="C42" s="43" t="s">
        <v>2</v>
      </c>
      <c r="D42" s="44">
        <v>22.68</v>
      </c>
      <c r="E42" s="385"/>
      <c r="F42" s="388"/>
      <c r="G42" s="385"/>
    </row>
    <row r="43" spans="1:7" ht="15.6" customHeight="1" x14ac:dyDescent="0.3">
      <c r="A43" s="45" t="s">
        <v>4841</v>
      </c>
      <c r="B43" s="45" t="s">
        <v>6579</v>
      </c>
      <c r="C43" s="43" t="s">
        <v>2</v>
      </c>
      <c r="D43" s="44">
        <v>22.92</v>
      </c>
      <c r="E43" s="385"/>
      <c r="F43" s="388"/>
      <c r="G43" s="385"/>
    </row>
    <row r="44" spans="1:7" ht="15.6" customHeight="1" x14ac:dyDescent="0.3">
      <c r="A44" s="45" t="s">
        <v>4822</v>
      </c>
      <c r="B44" s="45" t="s">
        <v>6580</v>
      </c>
      <c r="C44" s="43" t="s">
        <v>2</v>
      </c>
      <c r="D44" s="44">
        <v>23.88</v>
      </c>
      <c r="E44" s="385"/>
      <c r="F44" s="388"/>
      <c r="G44" s="385"/>
    </row>
    <row r="45" spans="1:7" ht="15.6" customHeight="1" x14ac:dyDescent="0.3">
      <c r="A45" s="45" t="s">
        <v>4823</v>
      </c>
      <c r="B45" s="45" t="s">
        <v>6581</v>
      </c>
      <c r="C45" s="43" t="s">
        <v>2</v>
      </c>
      <c r="D45" s="44">
        <v>25.35</v>
      </c>
      <c r="E45" s="385"/>
      <c r="F45" s="388"/>
      <c r="G45" s="385"/>
    </row>
    <row r="46" spans="1:7" ht="15.6" customHeight="1" x14ac:dyDescent="0.3">
      <c r="A46" s="45" t="s">
        <v>4824</v>
      </c>
      <c r="B46" s="45" t="s">
        <v>6582</v>
      </c>
      <c r="C46" s="43" t="s">
        <v>2</v>
      </c>
      <c r="D46" s="44">
        <v>27.12</v>
      </c>
      <c r="E46" s="385"/>
      <c r="F46" s="388"/>
      <c r="G46" s="385"/>
    </row>
    <row r="47" spans="1:7" ht="15.6" customHeight="1" x14ac:dyDescent="0.3">
      <c r="A47" s="45" t="s">
        <v>4825</v>
      </c>
      <c r="B47" s="45" t="s">
        <v>6583</v>
      </c>
      <c r="C47" s="43" t="s">
        <v>2</v>
      </c>
      <c r="D47" s="44">
        <v>29.52</v>
      </c>
      <c r="E47" s="385"/>
      <c r="F47" s="388"/>
      <c r="G47" s="385"/>
    </row>
    <row r="48" spans="1:7" ht="15.6" customHeight="1" x14ac:dyDescent="0.3">
      <c r="A48" s="45" t="s">
        <v>4826</v>
      </c>
      <c r="B48" s="45" t="s">
        <v>6584</v>
      </c>
      <c r="C48" s="43" t="s">
        <v>2</v>
      </c>
      <c r="D48" s="44">
        <v>32.880000000000003</v>
      </c>
      <c r="E48" s="385"/>
      <c r="F48" s="388"/>
      <c r="G48" s="385"/>
    </row>
    <row r="49" spans="1:7" ht="15.6" customHeight="1" x14ac:dyDescent="0.3">
      <c r="A49" s="45" t="s">
        <v>9794</v>
      </c>
      <c r="B49" s="45" t="s">
        <v>9795</v>
      </c>
      <c r="C49" s="43" t="s">
        <v>2</v>
      </c>
      <c r="D49" s="44">
        <v>23.7</v>
      </c>
      <c r="E49" s="385"/>
      <c r="F49" s="388"/>
      <c r="G49" s="385"/>
    </row>
    <row r="50" spans="1:7" ht="15.6" customHeight="1" x14ac:dyDescent="0.3">
      <c r="A50" s="45" t="s">
        <v>9796</v>
      </c>
      <c r="B50" s="45" t="s">
        <v>9797</v>
      </c>
      <c r="C50" s="43" t="s">
        <v>2</v>
      </c>
      <c r="D50" s="44">
        <v>24.72</v>
      </c>
      <c r="E50" s="385"/>
      <c r="F50" s="388"/>
      <c r="G50" s="385"/>
    </row>
    <row r="51" spans="1:7" ht="15.6" customHeight="1" x14ac:dyDescent="0.3">
      <c r="A51" s="45" t="s">
        <v>9798</v>
      </c>
      <c r="B51" s="45" t="s">
        <v>9799</v>
      </c>
      <c r="C51" s="43" t="s">
        <v>2</v>
      </c>
      <c r="D51" s="44">
        <v>26.31</v>
      </c>
      <c r="E51" s="385"/>
      <c r="F51" s="388"/>
      <c r="G51" s="385"/>
    </row>
    <row r="52" spans="1:7" ht="15.6" customHeight="1" x14ac:dyDescent="0.3">
      <c r="A52" s="45" t="s">
        <v>9800</v>
      </c>
      <c r="B52" s="45" t="s">
        <v>9801</v>
      </c>
      <c r="C52" s="43" t="s">
        <v>2</v>
      </c>
      <c r="D52" s="44">
        <v>28.17</v>
      </c>
      <c r="E52" s="385"/>
      <c r="F52" s="388"/>
      <c r="G52" s="385"/>
    </row>
    <row r="53" spans="1:7" ht="15.6" customHeight="1" x14ac:dyDescent="0.3">
      <c r="A53" s="45" t="s">
        <v>9802</v>
      </c>
      <c r="B53" s="45" t="s">
        <v>9803</v>
      </c>
      <c r="C53" s="43" t="s">
        <v>2</v>
      </c>
      <c r="D53" s="44">
        <v>30.69</v>
      </c>
      <c r="E53" s="385"/>
      <c r="F53" s="388"/>
      <c r="G53" s="385"/>
    </row>
    <row r="54" spans="1:7" ht="15.6" customHeight="1" x14ac:dyDescent="0.3">
      <c r="A54" s="45" t="s">
        <v>9804</v>
      </c>
      <c r="B54" s="45" t="s">
        <v>9805</v>
      </c>
      <c r="C54" s="43" t="s">
        <v>2</v>
      </c>
      <c r="D54" s="44">
        <v>34.26</v>
      </c>
      <c r="E54" s="385"/>
      <c r="F54" s="388"/>
      <c r="G54" s="385"/>
    </row>
    <row r="55" spans="1:7" ht="15.6" customHeight="1" x14ac:dyDescent="0.3">
      <c r="A55" s="45" t="s">
        <v>9806</v>
      </c>
      <c r="B55" s="45" t="s">
        <v>9807</v>
      </c>
      <c r="C55" s="43" t="s">
        <v>2</v>
      </c>
      <c r="D55" s="44">
        <v>36.51</v>
      </c>
      <c r="E55" s="385"/>
      <c r="F55" s="388"/>
      <c r="G55" s="385"/>
    </row>
    <row r="56" spans="1:7" ht="15.6" customHeight="1" x14ac:dyDescent="0.3">
      <c r="A56" s="45" t="s">
        <v>4827</v>
      </c>
      <c r="B56" s="45" t="s">
        <v>6585</v>
      </c>
      <c r="C56" s="43" t="s">
        <v>2</v>
      </c>
      <c r="D56" s="44">
        <v>34.619999999999997</v>
      </c>
      <c r="E56" s="385"/>
      <c r="F56" s="388"/>
      <c r="G56" s="385"/>
    </row>
    <row r="57" spans="1:7" ht="15.6" customHeight="1" x14ac:dyDescent="0.3">
      <c r="A57" s="45" t="s">
        <v>4828</v>
      </c>
      <c r="B57" s="45" t="s">
        <v>6586</v>
      </c>
      <c r="C57" s="43" t="s">
        <v>2</v>
      </c>
      <c r="D57" s="44">
        <v>36.6</v>
      </c>
      <c r="E57" s="385"/>
      <c r="F57" s="388"/>
      <c r="G57" s="385"/>
    </row>
    <row r="58" spans="1:7" ht="15.6" customHeight="1" x14ac:dyDescent="0.3">
      <c r="A58" s="45" t="s">
        <v>4829</v>
      </c>
      <c r="B58" s="45" t="s">
        <v>6587</v>
      </c>
      <c r="C58" s="43" t="s">
        <v>2</v>
      </c>
      <c r="D58" s="44">
        <v>39.299999999999997</v>
      </c>
      <c r="E58" s="385"/>
      <c r="F58" s="388"/>
      <c r="G58" s="385"/>
    </row>
    <row r="59" spans="1:7" ht="15.6" customHeight="1" x14ac:dyDescent="0.3">
      <c r="A59" s="45" t="s">
        <v>4830</v>
      </c>
      <c r="B59" s="45" t="s">
        <v>6588</v>
      </c>
      <c r="C59" s="43" t="s">
        <v>2</v>
      </c>
      <c r="D59" s="44">
        <v>43.11</v>
      </c>
      <c r="E59" s="385"/>
      <c r="F59" s="388"/>
      <c r="G59" s="385"/>
    </row>
    <row r="60" spans="1:7" ht="15.6" customHeight="1" x14ac:dyDescent="0.3">
      <c r="A60" s="45" t="s">
        <v>9792</v>
      </c>
      <c r="B60" s="45" t="s">
        <v>9793</v>
      </c>
      <c r="C60" s="43" t="s">
        <v>2</v>
      </c>
      <c r="D60" s="44">
        <v>45.51</v>
      </c>
      <c r="E60" s="385"/>
      <c r="F60" s="388"/>
      <c r="G60" s="385"/>
    </row>
    <row r="61" spans="1:7" ht="15.6" customHeight="1" x14ac:dyDescent="0.3">
      <c r="A61" s="45" t="s">
        <v>4831</v>
      </c>
      <c r="B61" s="45" t="s">
        <v>6589</v>
      </c>
      <c r="C61" s="43" t="s">
        <v>2</v>
      </c>
      <c r="D61" s="44">
        <v>48.54</v>
      </c>
      <c r="E61" s="385"/>
      <c r="F61" s="388"/>
      <c r="G61" s="385"/>
    </row>
    <row r="62" spans="1:7" ht="15.6" customHeight="1" x14ac:dyDescent="0.3">
      <c r="A62" s="45" t="s">
        <v>9808</v>
      </c>
      <c r="B62" s="45" t="s">
        <v>9809</v>
      </c>
      <c r="C62" s="43" t="s">
        <v>2</v>
      </c>
      <c r="D62" s="44">
        <v>35.76</v>
      </c>
      <c r="E62" s="385"/>
      <c r="F62" s="388"/>
      <c r="G62" s="385"/>
    </row>
    <row r="63" spans="1:7" ht="15.6" customHeight="1" x14ac:dyDescent="0.3">
      <c r="A63" s="45" t="s">
        <v>9810</v>
      </c>
      <c r="B63" s="45" t="s">
        <v>9811</v>
      </c>
      <c r="C63" s="43" t="s">
        <v>2</v>
      </c>
      <c r="D63" s="44">
        <v>37.89</v>
      </c>
      <c r="E63" s="385"/>
      <c r="F63" s="388"/>
      <c r="G63" s="385"/>
    </row>
    <row r="64" spans="1:7" ht="15.6" customHeight="1" x14ac:dyDescent="0.3">
      <c r="A64" s="45" t="s">
        <v>9812</v>
      </c>
      <c r="B64" s="45" t="s">
        <v>9813</v>
      </c>
      <c r="C64" s="43" t="s">
        <v>2</v>
      </c>
      <c r="D64" s="44">
        <v>40.83</v>
      </c>
      <c r="E64" s="385"/>
      <c r="F64" s="388"/>
      <c r="G64" s="385"/>
    </row>
    <row r="65" spans="1:7" ht="15.6" customHeight="1" x14ac:dyDescent="0.3">
      <c r="A65" s="45" t="s">
        <v>9814</v>
      </c>
      <c r="B65" s="45" t="s">
        <v>9815</v>
      </c>
      <c r="C65" s="43" t="s">
        <v>2</v>
      </c>
      <c r="D65" s="44">
        <v>44.79</v>
      </c>
      <c r="E65" s="385"/>
      <c r="F65" s="388"/>
      <c r="G65" s="385"/>
    </row>
    <row r="66" spans="1:7" ht="15.6" customHeight="1" x14ac:dyDescent="0.3">
      <c r="A66" s="45" t="s">
        <v>9816</v>
      </c>
      <c r="B66" s="45" t="s">
        <v>9817</v>
      </c>
      <c r="C66" s="43" t="s">
        <v>2</v>
      </c>
      <c r="D66" s="44">
        <v>47.34</v>
      </c>
      <c r="E66" s="385"/>
      <c r="F66" s="388"/>
      <c r="G66" s="385"/>
    </row>
    <row r="67" spans="1:7" ht="15.6" customHeight="1" x14ac:dyDescent="0.3">
      <c r="A67" s="45" t="s">
        <v>9818</v>
      </c>
      <c r="B67" s="45" t="s">
        <v>9819</v>
      </c>
      <c r="C67" s="43" t="s">
        <v>2</v>
      </c>
      <c r="D67" s="44">
        <v>50.52</v>
      </c>
      <c r="E67" s="385"/>
      <c r="F67" s="388"/>
      <c r="G67" s="385"/>
    </row>
    <row r="68" spans="1:7" ht="15.6" customHeight="1" x14ac:dyDescent="0.3">
      <c r="A68" s="45" t="s">
        <v>9820</v>
      </c>
      <c r="B68" s="45" t="s">
        <v>9821</v>
      </c>
      <c r="C68" s="43" t="s">
        <v>2</v>
      </c>
      <c r="D68" s="44">
        <v>54.06</v>
      </c>
      <c r="E68" s="385"/>
      <c r="F68" s="388"/>
      <c r="G68" s="385"/>
    </row>
    <row r="69" spans="1:7" ht="15.6" customHeight="1" x14ac:dyDescent="0.3">
      <c r="A69" s="45" t="s">
        <v>4842</v>
      </c>
      <c r="B69" s="45" t="s">
        <v>6590</v>
      </c>
      <c r="C69" s="43" t="s">
        <v>2</v>
      </c>
      <c r="D69" s="44">
        <v>44.31</v>
      </c>
      <c r="E69" s="385"/>
      <c r="F69" s="388"/>
      <c r="G69" s="385"/>
    </row>
    <row r="70" spans="1:7" ht="15.6" customHeight="1" x14ac:dyDescent="0.3">
      <c r="A70" s="45" t="s">
        <v>4832</v>
      </c>
      <c r="B70" s="45" t="s">
        <v>6591</v>
      </c>
      <c r="C70" s="43" t="s">
        <v>2</v>
      </c>
      <c r="D70" s="44">
        <v>46.62</v>
      </c>
      <c r="E70" s="385"/>
      <c r="F70" s="388"/>
      <c r="G70" s="385"/>
    </row>
    <row r="71" spans="1:7" ht="15.6" customHeight="1" x14ac:dyDescent="0.3">
      <c r="A71" s="45" t="s">
        <v>9788</v>
      </c>
      <c r="B71" s="45" t="s">
        <v>6592</v>
      </c>
      <c r="C71" s="43" t="s">
        <v>2</v>
      </c>
      <c r="D71" s="44">
        <v>49.71</v>
      </c>
      <c r="E71" s="385"/>
      <c r="F71" s="388"/>
      <c r="G71" s="385"/>
    </row>
    <row r="72" spans="1:7" ht="15.6" customHeight="1" x14ac:dyDescent="0.3">
      <c r="A72" s="45" t="s">
        <v>4833</v>
      </c>
      <c r="B72" s="45" t="s">
        <v>6593</v>
      </c>
      <c r="C72" s="43" t="s">
        <v>2</v>
      </c>
      <c r="D72" s="44">
        <v>54</v>
      </c>
      <c r="E72" s="385"/>
      <c r="F72" s="388"/>
      <c r="G72" s="385"/>
    </row>
    <row r="73" spans="1:7" ht="15.6" customHeight="1" x14ac:dyDescent="0.3">
      <c r="A73" s="45" t="s">
        <v>9822</v>
      </c>
      <c r="B73" s="45" t="s">
        <v>9823</v>
      </c>
      <c r="C73" s="43" t="s">
        <v>2</v>
      </c>
      <c r="D73" s="44">
        <v>56.67</v>
      </c>
      <c r="E73" s="385"/>
      <c r="F73" s="388"/>
      <c r="G73" s="385"/>
    </row>
    <row r="74" spans="1:7" ht="15.6" customHeight="1" x14ac:dyDescent="0.3">
      <c r="A74" s="45" t="s">
        <v>4834</v>
      </c>
      <c r="B74" s="45" t="s">
        <v>6594</v>
      </c>
      <c r="C74" s="43" t="s">
        <v>2</v>
      </c>
      <c r="D74" s="44">
        <v>60</v>
      </c>
      <c r="E74" s="385"/>
      <c r="F74" s="388"/>
      <c r="G74" s="385"/>
    </row>
    <row r="75" spans="1:7" ht="15.6" customHeight="1" x14ac:dyDescent="0.3">
      <c r="A75" s="45" t="s">
        <v>9824</v>
      </c>
      <c r="B75" s="45" t="s">
        <v>9825</v>
      </c>
      <c r="C75" s="43" t="s">
        <v>2</v>
      </c>
      <c r="D75" s="44">
        <v>63.69</v>
      </c>
      <c r="E75" s="385"/>
      <c r="F75" s="388"/>
      <c r="G75" s="385"/>
    </row>
    <row r="76" spans="1:7" ht="15.6" customHeight="1" x14ac:dyDescent="0.3">
      <c r="A76" s="45" t="s">
        <v>4835</v>
      </c>
      <c r="B76" s="45" t="s">
        <v>6595</v>
      </c>
      <c r="C76" s="43" t="s">
        <v>2</v>
      </c>
      <c r="D76" s="44">
        <v>67.83</v>
      </c>
      <c r="E76" s="385"/>
      <c r="F76" s="388"/>
      <c r="G76" s="385"/>
    </row>
    <row r="77" spans="1:7" ht="15.6" customHeight="1" x14ac:dyDescent="0.3">
      <c r="A77" s="45" t="s">
        <v>9826</v>
      </c>
      <c r="B77" s="45" t="s">
        <v>9827</v>
      </c>
      <c r="C77" s="43" t="s">
        <v>2</v>
      </c>
      <c r="D77" s="44">
        <v>45.75</v>
      </c>
      <c r="E77" s="385"/>
      <c r="F77" s="388"/>
      <c r="G77" s="385"/>
    </row>
    <row r="78" spans="1:7" ht="15.6" customHeight="1" x14ac:dyDescent="0.3">
      <c r="A78" s="45" t="s">
        <v>9828</v>
      </c>
      <c r="B78" s="45" t="s">
        <v>9829</v>
      </c>
      <c r="C78" s="43" t="s">
        <v>2</v>
      </c>
      <c r="D78" s="44">
        <v>48.15</v>
      </c>
      <c r="E78" s="385"/>
      <c r="F78" s="388"/>
      <c r="G78" s="385"/>
    </row>
    <row r="79" spans="1:7" ht="15.6" customHeight="1" x14ac:dyDescent="0.3">
      <c r="A79" s="45" t="s">
        <v>9830</v>
      </c>
      <c r="B79" s="45" t="s">
        <v>9831</v>
      </c>
      <c r="C79" s="43" t="s">
        <v>2</v>
      </c>
      <c r="D79" s="44">
        <v>51.48</v>
      </c>
      <c r="E79" s="385"/>
      <c r="F79" s="388"/>
      <c r="G79" s="385"/>
    </row>
    <row r="80" spans="1:7" ht="15.6" customHeight="1" x14ac:dyDescent="0.3">
      <c r="A80" s="45" t="s">
        <v>9832</v>
      </c>
      <c r="B80" s="45" t="s">
        <v>9833</v>
      </c>
      <c r="C80" s="43" t="s">
        <v>2</v>
      </c>
      <c r="D80" s="44">
        <v>56.04</v>
      </c>
      <c r="E80" s="385"/>
      <c r="F80" s="388"/>
      <c r="G80" s="385"/>
    </row>
    <row r="81" spans="1:7" ht="15.6" customHeight="1" x14ac:dyDescent="0.3">
      <c r="A81" s="45" t="s">
        <v>9834</v>
      </c>
      <c r="B81" s="45" t="s">
        <v>9835</v>
      </c>
      <c r="C81" s="43" t="s">
        <v>2</v>
      </c>
      <c r="D81" s="44">
        <v>58.92</v>
      </c>
      <c r="E81" s="385"/>
      <c r="F81" s="388"/>
      <c r="G81" s="385"/>
    </row>
    <row r="82" spans="1:7" ht="15.6" customHeight="1" x14ac:dyDescent="0.3">
      <c r="A82" s="45" t="s">
        <v>9836</v>
      </c>
      <c r="B82" s="45" t="s">
        <v>9837</v>
      </c>
      <c r="C82" s="43" t="s">
        <v>2</v>
      </c>
      <c r="D82" s="44">
        <v>62.43</v>
      </c>
      <c r="E82" s="385"/>
      <c r="F82" s="388"/>
      <c r="G82" s="385"/>
    </row>
    <row r="83" spans="1:7" ht="15.6" customHeight="1" x14ac:dyDescent="0.3">
      <c r="A83" s="45" t="s">
        <v>9838</v>
      </c>
      <c r="B83" s="45" t="s">
        <v>9839</v>
      </c>
      <c r="C83" s="43" t="s">
        <v>2</v>
      </c>
      <c r="D83" s="44">
        <v>66.3</v>
      </c>
      <c r="E83" s="385"/>
      <c r="F83" s="388"/>
      <c r="G83" s="385"/>
    </row>
    <row r="84" spans="1:7" ht="15.6" customHeight="1" x14ac:dyDescent="0.3">
      <c r="A84" s="45" t="s">
        <v>9840</v>
      </c>
      <c r="B84" s="45" t="s">
        <v>9841</v>
      </c>
      <c r="C84" s="43" t="s">
        <v>2</v>
      </c>
      <c r="D84" s="44">
        <v>70.680000000000007</v>
      </c>
      <c r="E84" s="385"/>
      <c r="F84" s="388"/>
      <c r="G84" s="385"/>
    </row>
    <row r="85" spans="1:7" ht="15.6" customHeight="1" x14ac:dyDescent="0.3">
      <c r="A85" s="45" t="s">
        <v>9842</v>
      </c>
      <c r="B85" s="45" t="s">
        <v>9843</v>
      </c>
      <c r="C85" s="43" t="s">
        <v>2</v>
      </c>
      <c r="D85" s="44">
        <v>75.81</v>
      </c>
      <c r="E85" s="385"/>
      <c r="F85" s="388"/>
      <c r="G85" s="385"/>
    </row>
    <row r="86" spans="1:7" ht="15.6" customHeight="1" x14ac:dyDescent="0.3">
      <c r="A86" s="45" t="s">
        <v>4843</v>
      </c>
      <c r="B86" s="45" t="s">
        <v>6596</v>
      </c>
      <c r="C86" s="43" t="s">
        <v>2</v>
      </c>
      <c r="D86" s="44">
        <v>61.05</v>
      </c>
      <c r="E86" s="385"/>
      <c r="F86" s="388"/>
      <c r="G86" s="385"/>
    </row>
    <row r="87" spans="1:7" ht="15.6" customHeight="1" x14ac:dyDescent="0.3">
      <c r="A87" s="45" t="s">
        <v>4844</v>
      </c>
      <c r="B87" s="45" t="s">
        <v>6597</v>
      </c>
      <c r="C87" s="43" t="s">
        <v>2</v>
      </c>
      <c r="D87" s="44">
        <v>64.11</v>
      </c>
      <c r="E87" s="385"/>
      <c r="F87" s="388"/>
      <c r="G87" s="385"/>
    </row>
    <row r="88" spans="1:7" ht="15.6" customHeight="1" x14ac:dyDescent="0.3">
      <c r="A88" s="45" t="s">
        <v>4836</v>
      </c>
      <c r="B88" s="45" t="s">
        <v>6598</v>
      </c>
      <c r="C88" s="43" t="s">
        <v>2</v>
      </c>
      <c r="D88" s="44">
        <v>68.31</v>
      </c>
      <c r="E88" s="385"/>
      <c r="F88" s="388"/>
      <c r="G88" s="385"/>
    </row>
    <row r="89" spans="1:7" ht="15.6" customHeight="1" x14ac:dyDescent="0.3">
      <c r="A89" s="45" t="s">
        <v>4845</v>
      </c>
      <c r="B89" s="45" t="s">
        <v>6599</v>
      </c>
      <c r="C89" s="43" t="s">
        <v>2</v>
      </c>
      <c r="D89" s="44">
        <v>73.92</v>
      </c>
      <c r="E89" s="385"/>
      <c r="F89" s="388"/>
      <c r="G89" s="385"/>
    </row>
    <row r="90" spans="1:7" ht="15.6" customHeight="1" x14ac:dyDescent="0.3">
      <c r="A90" s="45" t="s">
        <v>9844</v>
      </c>
      <c r="B90" s="45" t="s">
        <v>9845</v>
      </c>
      <c r="C90" s="43" t="s">
        <v>2</v>
      </c>
      <c r="D90" s="44">
        <v>77.430000000000007</v>
      </c>
      <c r="E90" s="385"/>
      <c r="F90" s="388"/>
      <c r="G90" s="385"/>
    </row>
    <row r="91" spans="1:7" ht="15.6" customHeight="1" x14ac:dyDescent="0.3">
      <c r="A91" s="45" t="s">
        <v>4837</v>
      </c>
      <c r="B91" s="45" t="s">
        <v>6600</v>
      </c>
      <c r="C91" s="43" t="s">
        <v>2</v>
      </c>
      <c r="D91" s="44">
        <v>81.99</v>
      </c>
      <c r="E91" s="385"/>
      <c r="F91" s="388"/>
      <c r="G91" s="385"/>
    </row>
    <row r="92" spans="1:7" ht="15.6" customHeight="1" x14ac:dyDescent="0.3">
      <c r="A92" s="45" t="s">
        <v>9846</v>
      </c>
      <c r="B92" s="45" t="s">
        <v>9847</v>
      </c>
      <c r="C92" s="43" t="s">
        <v>2</v>
      </c>
      <c r="D92" s="44">
        <v>86.64</v>
      </c>
      <c r="E92" s="385"/>
      <c r="F92" s="388"/>
      <c r="G92" s="385"/>
    </row>
    <row r="93" spans="1:7" ht="15.6" customHeight="1" x14ac:dyDescent="0.3">
      <c r="A93" s="45" t="s">
        <v>4838</v>
      </c>
      <c r="B93" s="45" t="s">
        <v>6601</v>
      </c>
      <c r="C93" s="43" t="s">
        <v>2</v>
      </c>
      <c r="D93" s="44">
        <v>92.04</v>
      </c>
      <c r="E93" s="385"/>
      <c r="F93" s="388"/>
      <c r="G93" s="385"/>
    </row>
    <row r="94" spans="1:7" ht="15.6" customHeight="1" x14ac:dyDescent="0.3">
      <c r="A94" s="45" t="s">
        <v>9848</v>
      </c>
      <c r="B94" s="45" t="s">
        <v>9849</v>
      </c>
      <c r="C94" s="43" t="s">
        <v>2</v>
      </c>
      <c r="D94" s="44">
        <v>98.07</v>
      </c>
      <c r="E94" s="385"/>
      <c r="F94" s="388"/>
      <c r="G94" s="385"/>
    </row>
    <row r="95" spans="1:7" ht="15.6" customHeight="1" x14ac:dyDescent="0.3">
      <c r="A95" s="45" t="s">
        <v>4839</v>
      </c>
      <c r="B95" s="45" t="s">
        <v>6602</v>
      </c>
      <c r="C95" s="43" t="s">
        <v>2</v>
      </c>
      <c r="D95" s="44">
        <v>106.44</v>
      </c>
      <c r="E95" s="385"/>
      <c r="F95" s="388"/>
      <c r="G95" s="385"/>
    </row>
    <row r="96" spans="1:7" ht="15.6" customHeight="1" x14ac:dyDescent="0.3">
      <c r="A96" s="45" t="s">
        <v>9850</v>
      </c>
      <c r="B96" s="45" t="s">
        <v>9851</v>
      </c>
      <c r="C96" s="43" t="s">
        <v>2</v>
      </c>
      <c r="D96" s="44">
        <v>80.81</v>
      </c>
      <c r="E96" s="385"/>
      <c r="F96" s="388"/>
      <c r="G96" s="385"/>
    </row>
    <row r="97" spans="1:7" ht="15.6" customHeight="1" x14ac:dyDescent="0.3">
      <c r="A97" s="45" t="s">
        <v>9852</v>
      </c>
      <c r="B97" s="45" t="s">
        <v>9853</v>
      </c>
      <c r="C97" s="43" t="s">
        <v>2</v>
      </c>
      <c r="D97" s="44">
        <v>87.32</v>
      </c>
      <c r="E97" s="385"/>
      <c r="F97" s="388"/>
      <c r="G97" s="385"/>
    </row>
    <row r="98" spans="1:7" ht="15.6" customHeight="1" x14ac:dyDescent="0.3">
      <c r="A98" s="45" t="s">
        <v>9854</v>
      </c>
      <c r="B98" s="45" t="s">
        <v>9855</v>
      </c>
      <c r="C98" s="43" t="s">
        <v>2</v>
      </c>
      <c r="D98" s="44">
        <v>89.75</v>
      </c>
      <c r="E98" s="51"/>
      <c r="F98" s="395"/>
      <c r="G98" s="385"/>
    </row>
    <row r="99" spans="1:7" ht="15.6" customHeight="1" x14ac:dyDescent="0.3">
      <c r="A99" s="45" t="s">
        <v>9856</v>
      </c>
      <c r="B99" s="45" t="s">
        <v>9857</v>
      </c>
      <c r="C99" s="43" t="s">
        <v>2</v>
      </c>
      <c r="D99" s="44">
        <v>96.53</v>
      </c>
      <c r="E99" s="385"/>
      <c r="F99" s="388"/>
      <c r="G99" s="385"/>
    </row>
    <row r="100" spans="1:7" ht="15.6" customHeight="1" x14ac:dyDescent="0.3">
      <c r="A100" s="45" t="s">
        <v>9858</v>
      </c>
      <c r="B100" s="45" t="s">
        <v>9859</v>
      </c>
      <c r="C100" s="43" t="s">
        <v>2</v>
      </c>
      <c r="D100" s="44">
        <v>101.82</v>
      </c>
      <c r="E100" s="51"/>
      <c r="F100" s="395"/>
      <c r="G100" s="385"/>
    </row>
    <row r="101" spans="1:7" ht="15.6" customHeight="1" x14ac:dyDescent="0.3">
      <c r="A101" s="45" t="s">
        <v>9860</v>
      </c>
      <c r="B101" s="45" t="s">
        <v>9861</v>
      </c>
      <c r="C101" s="43" t="s">
        <v>2</v>
      </c>
      <c r="D101" s="44">
        <v>107.81</v>
      </c>
      <c r="E101" s="385"/>
      <c r="F101" s="388"/>
      <c r="G101" s="385"/>
    </row>
    <row r="102" spans="1:7" ht="15.6" customHeight="1" x14ac:dyDescent="0.3">
      <c r="A102" s="45" t="s">
        <v>9862</v>
      </c>
      <c r="B102" s="45" t="s">
        <v>9863</v>
      </c>
      <c r="C102" s="43" t="s">
        <v>2</v>
      </c>
      <c r="D102" s="44">
        <v>114.99</v>
      </c>
      <c r="E102" s="363"/>
      <c r="F102" s="395"/>
      <c r="G102" s="385"/>
    </row>
    <row r="103" spans="1:7" ht="15.6" customHeight="1" x14ac:dyDescent="0.3">
      <c r="A103" s="45" t="s">
        <v>9864</v>
      </c>
      <c r="B103" s="45" t="s">
        <v>9865</v>
      </c>
      <c r="C103" s="43" t="s">
        <v>2</v>
      </c>
      <c r="D103" s="44">
        <v>124.17</v>
      </c>
      <c r="E103" s="385"/>
      <c r="F103" s="388"/>
      <c r="G103" s="385"/>
    </row>
    <row r="104" spans="1:7" ht="15.6" customHeight="1" x14ac:dyDescent="0.3">
      <c r="A104" s="45" t="s">
        <v>9866</v>
      </c>
      <c r="B104" s="45" t="s">
        <v>9867</v>
      </c>
      <c r="C104" s="43" t="s">
        <v>2</v>
      </c>
      <c r="D104" s="44">
        <v>138.08000000000001</v>
      </c>
      <c r="E104" s="385"/>
      <c r="F104" s="388"/>
      <c r="G104" s="385"/>
    </row>
    <row r="105" spans="1:7" ht="15.6" customHeight="1" x14ac:dyDescent="0.3">
      <c r="A105" s="45" t="s">
        <v>9868</v>
      </c>
      <c r="B105" s="45" t="s">
        <v>9876</v>
      </c>
      <c r="C105" s="43" t="s">
        <v>2</v>
      </c>
      <c r="D105" s="44">
        <v>97.93</v>
      </c>
      <c r="E105" s="385"/>
      <c r="F105" s="388"/>
      <c r="G105" s="385"/>
    </row>
    <row r="106" spans="1:7" ht="15.6" customHeight="1" x14ac:dyDescent="0.3">
      <c r="A106" s="45" t="s">
        <v>9869</v>
      </c>
      <c r="B106" s="45" t="s">
        <v>9877</v>
      </c>
      <c r="C106" s="43" t="s">
        <v>2</v>
      </c>
      <c r="D106" s="44">
        <v>102.48</v>
      </c>
      <c r="E106" s="51"/>
      <c r="F106" s="395"/>
      <c r="G106" s="385"/>
    </row>
    <row r="107" spans="1:7" ht="15.6" customHeight="1" x14ac:dyDescent="0.3">
      <c r="A107" s="45" t="s">
        <v>9870</v>
      </c>
      <c r="B107" s="45" t="s">
        <v>9878</v>
      </c>
      <c r="C107" s="43" t="s">
        <v>2</v>
      </c>
      <c r="D107" s="44">
        <v>108.03</v>
      </c>
      <c r="E107" s="385"/>
      <c r="F107" s="388"/>
      <c r="G107" s="385"/>
    </row>
    <row r="108" spans="1:7" ht="15.6" customHeight="1" x14ac:dyDescent="0.3">
      <c r="A108" s="45" t="s">
        <v>9871</v>
      </c>
      <c r="B108" s="45" t="s">
        <v>9879</v>
      </c>
      <c r="C108" s="43" t="s">
        <v>2</v>
      </c>
      <c r="D108" s="44">
        <v>113.74</v>
      </c>
      <c r="E108" s="363"/>
      <c r="F108" s="395"/>
      <c r="G108" s="385"/>
    </row>
    <row r="109" spans="1:7" ht="15.6" customHeight="1" x14ac:dyDescent="0.3">
      <c r="A109" s="45" t="s">
        <v>9872</v>
      </c>
      <c r="B109" s="45" t="s">
        <v>9880</v>
      </c>
      <c r="C109" s="43" t="s">
        <v>2</v>
      </c>
      <c r="D109" s="44">
        <v>120.15</v>
      </c>
      <c r="E109" s="385"/>
      <c r="F109" s="388"/>
      <c r="G109" s="385"/>
    </row>
    <row r="110" spans="1:7" ht="15.6" customHeight="1" x14ac:dyDescent="0.3">
      <c r="A110" s="45" t="s">
        <v>9873</v>
      </c>
      <c r="B110" s="45" t="s">
        <v>9881</v>
      </c>
      <c r="C110" s="43" t="s">
        <v>2</v>
      </c>
      <c r="D110" s="44">
        <v>127.79</v>
      </c>
      <c r="E110" s="363"/>
      <c r="F110" s="395"/>
      <c r="G110" s="385"/>
    </row>
    <row r="111" spans="1:7" ht="15.6" customHeight="1" x14ac:dyDescent="0.3">
      <c r="A111" s="45" t="s">
        <v>9874</v>
      </c>
      <c r="B111" s="45" t="s">
        <v>9882</v>
      </c>
      <c r="C111" s="43" t="s">
        <v>2</v>
      </c>
      <c r="D111" s="44">
        <v>137.66999999999999</v>
      </c>
      <c r="E111" s="385"/>
      <c r="F111" s="388"/>
      <c r="G111" s="385"/>
    </row>
    <row r="112" spans="1:7" ht="15.6" customHeight="1" x14ac:dyDescent="0.3">
      <c r="A112" s="45" t="s">
        <v>9884</v>
      </c>
      <c r="B112" s="45" t="s">
        <v>9885</v>
      </c>
      <c r="C112" s="43" t="s">
        <v>2</v>
      </c>
      <c r="D112" s="44">
        <v>152.09</v>
      </c>
      <c r="E112" s="385"/>
      <c r="F112" s="388"/>
      <c r="G112" s="385"/>
    </row>
    <row r="113" spans="1:7" ht="15.6" customHeight="1" x14ac:dyDescent="0.3">
      <c r="A113" s="45" t="s">
        <v>9875</v>
      </c>
      <c r="B113" s="45" t="s">
        <v>9883</v>
      </c>
      <c r="C113" s="43" t="s">
        <v>2</v>
      </c>
      <c r="D113" s="44">
        <v>165.94</v>
      </c>
      <c r="E113" s="385"/>
      <c r="F113" s="388"/>
      <c r="G113" s="385"/>
    </row>
    <row r="114" spans="1:7" ht="15.6" customHeight="1" x14ac:dyDescent="0.3">
      <c r="A114" s="45" t="s">
        <v>9886</v>
      </c>
      <c r="B114" s="45" t="s">
        <v>9887</v>
      </c>
      <c r="C114" s="43" t="s">
        <v>2</v>
      </c>
      <c r="D114" s="44">
        <v>120.07</v>
      </c>
      <c r="E114" s="385"/>
      <c r="F114" s="388"/>
      <c r="G114" s="385"/>
    </row>
    <row r="115" spans="1:7" ht="15.6" customHeight="1" x14ac:dyDescent="0.3">
      <c r="A115" s="45" t="s">
        <v>9888</v>
      </c>
      <c r="B115" s="45" t="s">
        <v>9889</v>
      </c>
      <c r="C115" s="43" t="s">
        <v>2</v>
      </c>
      <c r="D115" s="44">
        <v>126.29</v>
      </c>
      <c r="E115" s="363"/>
      <c r="F115" s="395"/>
      <c r="G115" s="385"/>
    </row>
    <row r="116" spans="1:7" ht="15.6" customHeight="1" x14ac:dyDescent="0.3">
      <c r="A116" s="45" t="s">
        <v>9890</v>
      </c>
      <c r="B116" s="45" t="s">
        <v>9891</v>
      </c>
      <c r="C116" s="43" t="s">
        <v>2</v>
      </c>
      <c r="D116" s="44">
        <v>133.08000000000001</v>
      </c>
      <c r="E116" s="385"/>
      <c r="F116" s="388"/>
      <c r="G116" s="385"/>
    </row>
    <row r="117" spans="1:7" ht="15.6" customHeight="1" x14ac:dyDescent="0.3">
      <c r="A117" s="45" t="s">
        <v>9892</v>
      </c>
      <c r="B117" s="45" t="s">
        <v>9893</v>
      </c>
      <c r="C117" s="43" t="s">
        <v>2</v>
      </c>
      <c r="D117" s="44">
        <v>141.35</v>
      </c>
      <c r="E117" s="363"/>
      <c r="F117" s="395"/>
      <c r="G117" s="385"/>
    </row>
    <row r="118" spans="1:7" ht="15.6" customHeight="1" x14ac:dyDescent="0.3">
      <c r="A118" s="45" t="s">
        <v>9894</v>
      </c>
      <c r="B118" s="45" t="s">
        <v>9895</v>
      </c>
      <c r="C118" s="43" t="s">
        <v>2</v>
      </c>
      <c r="D118" s="44">
        <v>151.77000000000001</v>
      </c>
      <c r="E118" s="385"/>
      <c r="F118" s="388"/>
      <c r="G118" s="385"/>
    </row>
    <row r="119" spans="1:7" ht="15.6" customHeight="1" x14ac:dyDescent="0.3">
      <c r="A119" s="45" t="s">
        <v>9896</v>
      </c>
      <c r="B119" s="45" t="s">
        <v>9897</v>
      </c>
      <c r="C119" s="43" t="s">
        <v>2</v>
      </c>
      <c r="D119" s="44">
        <v>167.02</v>
      </c>
      <c r="E119" s="385"/>
      <c r="F119" s="388"/>
      <c r="G119" s="385"/>
    </row>
    <row r="120" spans="1:7" ht="15.6" customHeight="1" x14ac:dyDescent="0.3">
      <c r="A120" s="45" t="s">
        <v>9900</v>
      </c>
      <c r="B120" s="45" t="s">
        <v>9901</v>
      </c>
      <c r="C120" s="43" t="s">
        <v>2</v>
      </c>
      <c r="D120" s="44">
        <v>181.66</v>
      </c>
      <c r="E120" s="385"/>
      <c r="F120" s="388"/>
      <c r="G120" s="385"/>
    </row>
    <row r="121" spans="1:7" ht="15.6" customHeight="1" x14ac:dyDescent="0.3">
      <c r="A121" s="45" t="s">
        <v>9898</v>
      </c>
      <c r="B121" s="45" t="s">
        <v>9899</v>
      </c>
      <c r="C121" s="43" t="s">
        <v>2</v>
      </c>
      <c r="D121" s="44">
        <v>198.8</v>
      </c>
      <c r="E121" s="385"/>
      <c r="F121" s="388"/>
      <c r="G121" s="385"/>
    </row>
    <row r="122" spans="1:7" ht="15.6" customHeight="1" x14ac:dyDescent="0.3">
      <c r="A122" s="45" t="s">
        <v>10072</v>
      </c>
      <c r="B122" s="45" t="s">
        <v>10073</v>
      </c>
      <c r="C122" s="43" t="s">
        <v>2</v>
      </c>
      <c r="D122" s="44">
        <v>152.19999999999999</v>
      </c>
      <c r="E122" s="385"/>
      <c r="F122" s="388"/>
      <c r="G122" s="385"/>
    </row>
    <row r="123" spans="1:7" ht="15.6" customHeight="1" x14ac:dyDescent="0.3">
      <c r="A123" s="45" t="s">
        <v>10075</v>
      </c>
      <c r="B123" s="45" t="s">
        <v>10074</v>
      </c>
      <c r="C123" s="43" t="s">
        <v>2</v>
      </c>
      <c r="D123" s="44">
        <v>160.72</v>
      </c>
      <c r="E123" s="363"/>
      <c r="F123" s="395"/>
      <c r="G123" s="385"/>
    </row>
    <row r="124" spans="1:7" ht="15.6" customHeight="1" x14ac:dyDescent="0.3">
      <c r="A124" s="45" t="s">
        <v>9902</v>
      </c>
      <c r="B124" s="45" t="s">
        <v>9903</v>
      </c>
      <c r="C124" s="43" t="s">
        <v>2</v>
      </c>
      <c r="D124" s="44">
        <v>169.83</v>
      </c>
      <c r="E124" s="385"/>
      <c r="F124" s="388"/>
      <c r="G124" s="385"/>
    </row>
    <row r="125" spans="1:7" ht="15.6" customHeight="1" x14ac:dyDescent="0.3">
      <c r="A125" s="45" t="s">
        <v>9904</v>
      </c>
      <c r="B125" s="45" t="s">
        <v>9905</v>
      </c>
      <c r="C125" s="43" t="s">
        <v>2</v>
      </c>
      <c r="D125" s="44">
        <v>181.05</v>
      </c>
      <c r="E125" s="363"/>
      <c r="F125" s="395"/>
      <c r="G125" s="385"/>
    </row>
    <row r="126" spans="1:7" ht="15.6" customHeight="1" x14ac:dyDescent="0.3">
      <c r="A126" s="45" t="s">
        <v>9906</v>
      </c>
      <c r="B126" s="45" t="s">
        <v>9907</v>
      </c>
      <c r="C126" s="43" t="s">
        <v>2</v>
      </c>
      <c r="D126" s="44">
        <v>194.86</v>
      </c>
      <c r="E126" s="385"/>
      <c r="F126" s="388"/>
      <c r="G126" s="385"/>
    </row>
    <row r="127" spans="1:7" ht="15.6" customHeight="1" x14ac:dyDescent="0.3">
      <c r="A127" s="45" t="s">
        <v>9908</v>
      </c>
      <c r="B127" s="45" t="s">
        <v>9909</v>
      </c>
      <c r="C127" s="43" t="s">
        <v>2</v>
      </c>
      <c r="D127" s="44">
        <v>215.19</v>
      </c>
      <c r="E127" s="385"/>
      <c r="F127" s="388"/>
      <c r="G127" s="385"/>
    </row>
    <row r="128" spans="1:7" ht="15.6" customHeight="1" x14ac:dyDescent="0.3">
      <c r="A128" s="45" t="s">
        <v>9910</v>
      </c>
      <c r="B128" s="45" t="s">
        <v>9911</v>
      </c>
      <c r="C128" s="43" t="s">
        <v>2</v>
      </c>
      <c r="D128" s="44">
        <v>235.12</v>
      </c>
      <c r="E128" s="385"/>
      <c r="F128" s="388"/>
      <c r="G128" s="385"/>
    </row>
    <row r="129" spans="1:7" ht="15.6" customHeight="1" x14ac:dyDescent="0.3">
      <c r="A129" s="45" t="s">
        <v>9912</v>
      </c>
      <c r="B129" s="45" t="s">
        <v>9913</v>
      </c>
      <c r="C129" s="43" t="s">
        <v>2</v>
      </c>
      <c r="D129" s="44">
        <v>257.63</v>
      </c>
      <c r="E129" s="385"/>
      <c r="F129" s="388"/>
      <c r="G129" s="385"/>
    </row>
    <row r="130" spans="1:7" ht="15.6" customHeight="1" x14ac:dyDescent="0.3">
      <c r="A130" s="45" t="s">
        <v>9790</v>
      </c>
      <c r="B130" s="45" t="s">
        <v>9791</v>
      </c>
      <c r="C130" s="43" t="s">
        <v>2</v>
      </c>
      <c r="D130" s="44">
        <v>282.69</v>
      </c>
      <c r="E130" s="385"/>
      <c r="F130" s="388"/>
      <c r="G130" s="385"/>
    </row>
    <row r="131" spans="1:7" ht="15.6" customHeight="1" x14ac:dyDescent="0.3">
      <c r="A131" s="45" t="s">
        <v>9914</v>
      </c>
      <c r="B131" s="45" t="s">
        <v>9915</v>
      </c>
      <c r="C131" s="43" t="s">
        <v>2</v>
      </c>
      <c r="D131" s="44">
        <v>197.45</v>
      </c>
      <c r="E131" s="385"/>
      <c r="F131" s="388"/>
      <c r="G131" s="385"/>
    </row>
    <row r="132" spans="1:7" ht="15.6" customHeight="1" x14ac:dyDescent="0.3">
      <c r="A132" s="45" t="s">
        <v>9916</v>
      </c>
      <c r="B132" s="45" t="s">
        <v>9917</v>
      </c>
      <c r="C132" s="43" t="s">
        <v>2</v>
      </c>
      <c r="D132" s="44">
        <v>210.49</v>
      </c>
      <c r="G132" s="385"/>
    </row>
    <row r="133" spans="1:7" ht="15.6" customHeight="1" x14ac:dyDescent="0.3">
      <c r="A133" s="45" t="s">
        <v>9918</v>
      </c>
      <c r="B133" s="45" t="s">
        <v>9919</v>
      </c>
      <c r="C133" s="43" t="s">
        <v>2</v>
      </c>
      <c r="D133" s="44">
        <v>226.21</v>
      </c>
      <c r="E133" s="385"/>
      <c r="F133" s="388"/>
      <c r="G133" s="385"/>
    </row>
    <row r="134" spans="1:7" ht="15.6" customHeight="1" x14ac:dyDescent="0.3">
      <c r="A134" s="45" t="s">
        <v>9920</v>
      </c>
      <c r="B134" s="45" t="s">
        <v>9921</v>
      </c>
      <c r="C134" s="43" t="s">
        <v>2</v>
      </c>
      <c r="D134" s="44">
        <v>249.1</v>
      </c>
      <c r="E134" s="385"/>
      <c r="F134" s="388"/>
      <c r="G134" s="385"/>
    </row>
    <row r="135" spans="1:7" ht="15.6" customHeight="1" x14ac:dyDescent="0.3">
      <c r="A135" s="45" t="s">
        <v>9922</v>
      </c>
      <c r="B135" s="45" t="s">
        <v>9923</v>
      </c>
      <c r="C135" s="43" t="s">
        <v>2</v>
      </c>
      <c r="D135" s="44">
        <v>271.24</v>
      </c>
      <c r="E135" s="385"/>
      <c r="F135" s="388"/>
      <c r="G135" s="385"/>
    </row>
    <row r="136" spans="1:7" ht="15.6" customHeight="1" x14ac:dyDescent="0.3">
      <c r="A136" s="45" t="s">
        <v>9924</v>
      </c>
      <c r="B136" s="45" t="s">
        <v>9925</v>
      </c>
      <c r="C136" s="43" t="s">
        <v>2</v>
      </c>
      <c r="D136" s="44">
        <v>296.73</v>
      </c>
      <c r="E136" s="385"/>
      <c r="F136" s="388"/>
      <c r="G136" s="385"/>
    </row>
    <row r="137" spans="1:7" ht="15.6" customHeight="1" x14ac:dyDescent="0.3">
      <c r="A137" s="45" t="s">
        <v>9928</v>
      </c>
      <c r="B137" s="45" t="s">
        <v>9929</v>
      </c>
      <c r="C137" s="43" t="s">
        <v>2</v>
      </c>
      <c r="D137" s="44">
        <v>324.86</v>
      </c>
      <c r="E137" s="385"/>
      <c r="F137" s="388"/>
      <c r="G137" s="385"/>
    </row>
    <row r="138" spans="1:7" ht="15.6" customHeight="1" x14ac:dyDescent="0.3">
      <c r="A138" s="45" t="s">
        <v>9926</v>
      </c>
      <c r="B138" s="45" t="s">
        <v>9927</v>
      </c>
      <c r="C138" s="43" t="s">
        <v>2</v>
      </c>
      <c r="D138" s="44">
        <v>397.33</v>
      </c>
      <c r="E138" s="385"/>
      <c r="F138" s="388"/>
      <c r="G138" s="385"/>
    </row>
    <row r="139" spans="1:7" ht="15.6" customHeight="1" x14ac:dyDescent="0.3">
      <c r="A139" s="45"/>
      <c r="B139" s="45"/>
      <c r="C139" s="43"/>
      <c r="D139" s="44"/>
      <c r="E139" s="92"/>
      <c r="G139" s="385"/>
    </row>
    <row r="140" spans="1:7" ht="15.6" customHeight="1" x14ac:dyDescent="0.3">
      <c r="A140" s="45"/>
      <c r="B140" s="45"/>
      <c r="C140" s="43"/>
      <c r="D140" s="44"/>
      <c r="E140" s="92"/>
      <c r="G140" s="385"/>
    </row>
    <row r="141" spans="1:7" ht="15.15" customHeight="1" x14ac:dyDescent="0.3">
      <c r="A141" s="45"/>
      <c r="B141" s="45"/>
      <c r="C141" s="43"/>
      <c r="D141" s="44"/>
      <c r="E141" s="92"/>
      <c r="G141" s="385"/>
    </row>
    <row r="142" spans="1:7" ht="15.6" customHeight="1" x14ac:dyDescent="0.3">
      <c r="A142" s="21" t="s">
        <v>6530</v>
      </c>
      <c r="B142" s="17"/>
      <c r="C142" s="17"/>
      <c r="D142" s="17"/>
      <c r="E142" s="82"/>
      <c r="G142" s="385"/>
    </row>
    <row r="143" spans="1:7" ht="15.6" customHeight="1" x14ac:dyDescent="0.3">
      <c r="A143" s="21" t="s">
        <v>6531</v>
      </c>
      <c r="B143" s="17"/>
      <c r="C143" s="17"/>
      <c r="D143" s="17"/>
      <c r="E143" s="82"/>
      <c r="G143" s="385"/>
    </row>
    <row r="144" spans="1:7" ht="15.6" customHeight="1" x14ac:dyDescent="0.3">
      <c r="A144" s="266" t="s">
        <v>6532</v>
      </c>
      <c r="B144" s="266" t="s">
        <v>6618</v>
      </c>
      <c r="C144" s="43" t="s">
        <v>2</v>
      </c>
      <c r="D144" s="44">
        <v>18.149999999999999</v>
      </c>
      <c r="E144" s="385"/>
      <c r="F144" s="385"/>
      <c r="G144" s="385"/>
    </row>
    <row r="145" spans="1:7" ht="15.6" customHeight="1" x14ac:dyDescent="0.3">
      <c r="A145" s="45" t="s">
        <v>6533</v>
      </c>
      <c r="B145" s="45" t="s">
        <v>6619</v>
      </c>
      <c r="C145" s="43" t="s">
        <v>2</v>
      </c>
      <c r="D145" s="44">
        <v>18.690000000000001</v>
      </c>
      <c r="E145" s="385"/>
      <c r="F145" s="385"/>
      <c r="G145" s="385"/>
    </row>
    <row r="146" spans="1:7" ht="15.6" customHeight="1" x14ac:dyDescent="0.3">
      <c r="A146" s="266" t="s">
        <v>6534</v>
      </c>
      <c r="B146" s="266" t="s">
        <v>6620</v>
      </c>
      <c r="C146" s="43" t="s">
        <v>2</v>
      </c>
      <c r="D146" s="44">
        <v>19.53</v>
      </c>
      <c r="E146" s="385"/>
      <c r="F146" s="385"/>
      <c r="G146" s="385"/>
    </row>
    <row r="147" spans="1:7" ht="15.6" customHeight="1" x14ac:dyDescent="0.3">
      <c r="A147" s="45" t="s">
        <v>6535</v>
      </c>
      <c r="B147" s="45" t="s">
        <v>6621</v>
      </c>
      <c r="C147" s="43" t="s">
        <v>2</v>
      </c>
      <c r="D147" s="44">
        <v>19.73</v>
      </c>
      <c r="E147" s="385"/>
      <c r="F147" s="385"/>
      <c r="G147" s="385"/>
    </row>
    <row r="148" spans="1:7" ht="15.6" customHeight="1" x14ac:dyDescent="0.3">
      <c r="A148" s="45" t="s">
        <v>6536</v>
      </c>
      <c r="B148" s="45" t="s">
        <v>6622</v>
      </c>
      <c r="C148" s="43" t="s">
        <v>2</v>
      </c>
      <c r="D148" s="44">
        <v>20.57</v>
      </c>
      <c r="E148" s="385"/>
      <c r="F148" s="385"/>
      <c r="G148" s="385"/>
    </row>
    <row r="149" spans="1:7" ht="15.6" customHeight="1" x14ac:dyDescent="0.3">
      <c r="A149" s="45" t="s">
        <v>6537</v>
      </c>
      <c r="B149" s="45" t="s">
        <v>6623</v>
      </c>
      <c r="C149" s="43" t="s">
        <v>2</v>
      </c>
      <c r="D149" s="44">
        <v>22.07</v>
      </c>
      <c r="E149" s="385"/>
      <c r="F149" s="385"/>
      <c r="G149" s="385"/>
    </row>
    <row r="150" spans="1:7" ht="15.6" customHeight="1" x14ac:dyDescent="0.3">
      <c r="A150" s="45" t="s">
        <v>6538</v>
      </c>
      <c r="B150" s="45" t="s">
        <v>6624</v>
      </c>
      <c r="C150" s="43" t="s">
        <v>2</v>
      </c>
      <c r="D150" s="44">
        <v>22.8</v>
      </c>
      <c r="E150" s="385"/>
      <c r="F150" s="385"/>
      <c r="G150" s="385"/>
    </row>
    <row r="151" spans="1:7" ht="15.6" customHeight="1" x14ac:dyDescent="0.3">
      <c r="A151" s="45" t="s">
        <v>6539</v>
      </c>
      <c r="B151" s="45" t="s">
        <v>6625</v>
      </c>
      <c r="C151" s="43" t="s">
        <v>2</v>
      </c>
      <c r="D151" s="44">
        <v>23.46</v>
      </c>
      <c r="E151" s="385"/>
      <c r="F151" s="385"/>
      <c r="G151" s="385"/>
    </row>
    <row r="152" spans="1:7" ht="15.6" customHeight="1" x14ac:dyDescent="0.3">
      <c r="A152" s="45" t="s">
        <v>6540</v>
      </c>
      <c r="B152" s="45" t="s">
        <v>6626</v>
      </c>
      <c r="C152" s="43" t="s">
        <v>2</v>
      </c>
      <c r="D152" s="44">
        <v>24.75</v>
      </c>
      <c r="E152" s="385"/>
      <c r="F152" s="385"/>
      <c r="G152" s="385"/>
    </row>
    <row r="153" spans="1:7" ht="15.6" customHeight="1" x14ac:dyDescent="0.3">
      <c r="A153" s="45" t="s">
        <v>6541</v>
      </c>
      <c r="B153" s="45" t="s">
        <v>6627</v>
      </c>
      <c r="C153" s="43" t="s">
        <v>2</v>
      </c>
      <c r="D153" s="44">
        <v>26.67</v>
      </c>
      <c r="E153" s="385"/>
      <c r="F153" s="385"/>
      <c r="G153" s="385"/>
    </row>
    <row r="154" spans="1:7" ht="15.6" customHeight="1" x14ac:dyDescent="0.3">
      <c r="A154" s="45" t="s">
        <v>6553</v>
      </c>
      <c r="B154" s="45" t="s">
        <v>6628</v>
      </c>
      <c r="C154" s="43" t="s">
        <v>2</v>
      </c>
      <c r="D154" s="44">
        <v>28.17</v>
      </c>
      <c r="E154" s="385"/>
      <c r="F154" s="385"/>
      <c r="G154" s="385"/>
    </row>
    <row r="155" spans="1:7" ht="15.6" customHeight="1" x14ac:dyDescent="0.3">
      <c r="A155" s="45" t="s">
        <v>6554</v>
      </c>
      <c r="B155" s="45" t="s">
        <v>6629</v>
      </c>
      <c r="C155" s="43" t="s">
        <v>2</v>
      </c>
      <c r="D155" s="44">
        <v>28.86</v>
      </c>
      <c r="E155" s="385"/>
      <c r="F155" s="385"/>
      <c r="G155" s="385"/>
    </row>
    <row r="156" spans="1:7" ht="15.6" customHeight="1" x14ac:dyDescent="0.3">
      <c r="A156" s="45" t="s">
        <v>6542</v>
      </c>
      <c r="B156" s="45" t="s">
        <v>6630</v>
      </c>
      <c r="C156" s="43" t="s">
        <v>2</v>
      </c>
      <c r="D156" s="44">
        <v>30.18</v>
      </c>
      <c r="E156" s="385"/>
      <c r="F156" s="385"/>
      <c r="G156" s="385"/>
    </row>
    <row r="157" spans="1:7" ht="15.6" customHeight="1" x14ac:dyDescent="0.3">
      <c r="A157" s="45" t="s">
        <v>6543</v>
      </c>
      <c r="B157" s="45" t="s">
        <v>6631</v>
      </c>
      <c r="C157" s="43" t="s">
        <v>2</v>
      </c>
      <c r="D157" s="44">
        <v>32.04</v>
      </c>
      <c r="E157" s="385"/>
      <c r="F157" s="385"/>
      <c r="G157" s="385"/>
    </row>
    <row r="158" spans="1:7" ht="15.6" customHeight="1" x14ac:dyDescent="0.3">
      <c r="A158" s="45" t="s">
        <v>6544</v>
      </c>
      <c r="B158" s="45" t="s">
        <v>6632</v>
      </c>
      <c r="C158" s="43" t="s">
        <v>2</v>
      </c>
      <c r="D158" s="44">
        <v>35.159999999999997</v>
      </c>
      <c r="E158" s="385"/>
      <c r="F158" s="385"/>
      <c r="G158" s="385"/>
    </row>
    <row r="159" spans="1:7" ht="15.6" customHeight="1" x14ac:dyDescent="0.3">
      <c r="A159" s="45" t="s">
        <v>6555</v>
      </c>
      <c r="B159" s="45" t="s">
        <v>6633</v>
      </c>
      <c r="C159" s="43" t="s">
        <v>2</v>
      </c>
      <c r="D159" s="44">
        <v>33.520000000000003</v>
      </c>
      <c r="E159" s="51"/>
      <c r="G159" s="385"/>
    </row>
    <row r="160" spans="1:7" ht="15.6" customHeight="1" x14ac:dyDescent="0.3">
      <c r="A160" s="45" t="s">
        <v>6545</v>
      </c>
      <c r="B160" s="45" t="s">
        <v>6634</v>
      </c>
      <c r="C160" s="43" t="s">
        <v>2</v>
      </c>
      <c r="D160" s="44">
        <v>34.770000000000003</v>
      </c>
      <c r="E160" s="385"/>
      <c r="F160" s="385"/>
      <c r="G160" s="385"/>
    </row>
    <row r="161" spans="1:7" ht="15.6" customHeight="1" x14ac:dyDescent="0.3">
      <c r="A161" s="45" t="s">
        <v>6546</v>
      </c>
      <c r="B161" s="45" t="s">
        <v>6635</v>
      </c>
      <c r="C161" s="43" t="s">
        <v>2</v>
      </c>
      <c r="D161" s="44">
        <v>36.93</v>
      </c>
      <c r="E161" s="385"/>
      <c r="F161" s="385"/>
      <c r="G161" s="385"/>
    </row>
    <row r="162" spans="1:7" ht="15.6" customHeight="1" x14ac:dyDescent="0.3">
      <c r="A162" s="45" t="s">
        <v>6547</v>
      </c>
      <c r="B162" s="45" t="s">
        <v>6636</v>
      </c>
      <c r="C162" s="43" t="s">
        <v>2</v>
      </c>
      <c r="D162" s="44">
        <v>39.72</v>
      </c>
      <c r="E162" s="385"/>
      <c r="F162" s="385"/>
      <c r="G162" s="385"/>
    </row>
    <row r="163" spans="1:7" ht="15.6" customHeight="1" x14ac:dyDescent="0.3">
      <c r="A163" s="45" t="s">
        <v>6548</v>
      </c>
      <c r="B163" s="45" t="s">
        <v>6637</v>
      </c>
      <c r="C163" s="43" t="s">
        <v>2</v>
      </c>
      <c r="D163" s="44">
        <v>43.98</v>
      </c>
      <c r="E163" s="385"/>
      <c r="F163" s="385"/>
      <c r="G163" s="385"/>
    </row>
    <row r="164" spans="1:7" ht="15.6" customHeight="1" x14ac:dyDescent="0.3">
      <c r="A164" s="45" t="s">
        <v>6549</v>
      </c>
      <c r="B164" s="45" t="s">
        <v>6638</v>
      </c>
      <c r="C164" s="43" t="s">
        <v>2</v>
      </c>
      <c r="D164" s="44">
        <v>50.55</v>
      </c>
      <c r="E164" s="385"/>
      <c r="F164" s="385"/>
      <c r="G164" s="385"/>
    </row>
    <row r="165" spans="1:7" ht="15.6" customHeight="1" x14ac:dyDescent="0.3">
      <c r="A165" s="45" t="s">
        <v>9932</v>
      </c>
      <c r="B165" s="45" t="s">
        <v>9933</v>
      </c>
      <c r="C165" s="43" t="s">
        <v>2</v>
      </c>
      <c r="D165" s="44">
        <v>35.79</v>
      </c>
      <c r="E165" s="363"/>
      <c r="G165" s="385"/>
    </row>
    <row r="166" spans="1:7" ht="15.6" customHeight="1" x14ac:dyDescent="0.3">
      <c r="A166" s="45" t="s">
        <v>9934</v>
      </c>
      <c r="B166" s="45" t="s">
        <v>9935</v>
      </c>
      <c r="C166" s="43" t="s">
        <v>2</v>
      </c>
      <c r="D166" s="44">
        <v>37.11</v>
      </c>
      <c r="E166" s="363"/>
      <c r="G166" s="385"/>
    </row>
    <row r="167" spans="1:7" ht="15.6" customHeight="1" x14ac:dyDescent="0.3">
      <c r="A167" s="45" t="s">
        <v>9930</v>
      </c>
      <c r="B167" s="45" t="s">
        <v>9931</v>
      </c>
      <c r="C167" s="43" t="s">
        <v>2</v>
      </c>
      <c r="D167" s="44">
        <v>39.36</v>
      </c>
      <c r="E167" s="363"/>
      <c r="G167" s="385"/>
    </row>
    <row r="168" spans="1:7" ht="15.6" customHeight="1" x14ac:dyDescent="0.3">
      <c r="A168" s="45" t="s">
        <v>9936</v>
      </c>
      <c r="B168" s="45" t="s">
        <v>9937</v>
      </c>
      <c r="C168" s="43" t="s">
        <v>2</v>
      </c>
      <c r="D168" s="44">
        <v>42.27</v>
      </c>
      <c r="E168" s="363"/>
      <c r="G168" s="385"/>
    </row>
    <row r="169" spans="1:7" ht="15.6" customHeight="1" x14ac:dyDescent="0.3">
      <c r="A169" s="45" t="s">
        <v>9938</v>
      </c>
      <c r="B169" s="45" t="s">
        <v>9939</v>
      </c>
      <c r="C169" s="43" t="s">
        <v>2</v>
      </c>
      <c r="D169" s="44">
        <v>46.68</v>
      </c>
      <c r="E169" s="363"/>
      <c r="G169" s="385"/>
    </row>
    <row r="170" spans="1:7" ht="15.6" customHeight="1" x14ac:dyDescent="0.3">
      <c r="A170" s="45" t="s">
        <v>9942</v>
      </c>
      <c r="B170" s="45" t="s">
        <v>9943</v>
      </c>
      <c r="C170" s="43" t="s">
        <v>2</v>
      </c>
      <c r="D170" s="44">
        <v>53.46</v>
      </c>
      <c r="E170" s="363"/>
      <c r="G170" s="385"/>
    </row>
    <row r="171" spans="1:7" ht="15.6" customHeight="1" x14ac:dyDescent="0.3">
      <c r="A171" s="45" t="s">
        <v>9940</v>
      </c>
      <c r="B171" s="45" t="s">
        <v>9941</v>
      </c>
      <c r="C171" s="43" t="s">
        <v>2</v>
      </c>
      <c r="D171" s="44">
        <v>58.17</v>
      </c>
      <c r="E171" s="385"/>
      <c r="F171" s="385"/>
      <c r="G171" s="385"/>
    </row>
    <row r="172" spans="1:7" ht="15.6" customHeight="1" x14ac:dyDescent="0.3">
      <c r="A172" s="45" t="s">
        <v>6556</v>
      </c>
      <c r="B172" s="45" t="s">
        <v>6603</v>
      </c>
      <c r="C172" s="43" t="s">
        <v>2</v>
      </c>
      <c r="D172" s="44">
        <v>46.23</v>
      </c>
      <c r="E172" s="385"/>
      <c r="F172" s="385"/>
      <c r="G172" s="385"/>
    </row>
    <row r="173" spans="1:7" ht="15.6" customHeight="1" x14ac:dyDescent="0.3">
      <c r="A173" s="45" t="s">
        <v>6557</v>
      </c>
      <c r="B173" s="45" t="s">
        <v>6604</v>
      </c>
      <c r="C173" s="43" t="s">
        <v>2</v>
      </c>
      <c r="D173" s="44">
        <v>49.29</v>
      </c>
      <c r="E173" s="363"/>
      <c r="G173" s="385"/>
    </row>
    <row r="174" spans="1:7" ht="15.6" customHeight="1" x14ac:dyDescent="0.3">
      <c r="A174" s="45" t="s">
        <v>6558</v>
      </c>
      <c r="B174" s="45" t="s">
        <v>6605</v>
      </c>
      <c r="C174" s="43" t="s">
        <v>2</v>
      </c>
      <c r="D174" s="44">
        <v>53.85</v>
      </c>
      <c r="E174" s="363"/>
      <c r="G174" s="385"/>
    </row>
    <row r="175" spans="1:7" ht="15.6" customHeight="1" x14ac:dyDescent="0.3">
      <c r="A175" s="45" t="s">
        <v>6559</v>
      </c>
      <c r="B175" s="45" t="s">
        <v>6606</v>
      </c>
      <c r="C175" s="43" t="s">
        <v>2</v>
      </c>
      <c r="D175" s="44">
        <v>60.84</v>
      </c>
      <c r="E175" s="363"/>
      <c r="G175" s="385"/>
    </row>
    <row r="176" spans="1:7" ht="15.6" customHeight="1" x14ac:dyDescent="0.3">
      <c r="A176" s="45" t="s">
        <v>9944</v>
      </c>
      <c r="B176" s="45" t="s">
        <v>9945</v>
      </c>
      <c r="C176" s="43" t="s">
        <v>2</v>
      </c>
      <c r="D176" s="44">
        <v>65.7</v>
      </c>
      <c r="E176" s="363"/>
      <c r="G176" s="385"/>
    </row>
    <row r="177" spans="1:7" ht="15.6" customHeight="1" x14ac:dyDescent="0.3">
      <c r="A177" s="45" t="s">
        <v>6550</v>
      </c>
      <c r="B177" s="45" t="s">
        <v>6639</v>
      </c>
      <c r="C177" s="43" t="s">
        <v>2</v>
      </c>
      <c r="D177" s="44">
        <v>71.849999999999994</v>
      </c>
      <c r="E177" s="385"/>
      <c r="F177" s="385"/>
      <c r="G177" s="385"/>
    </row>
    <row r="178" spans="1:7" ht="15.6" customHeight="1" x14ac:dyDescent="0.3">
      <c r="A178" s="45" t="s">
        <v>9946</v>
      </c>
      <c r="B178" s="45" t="s">
        <v>9947</v>
      </c>
      <c r="C178" s="43" t="s">
        <v>2</v>
      </c>
      <c r="D178" s="44">
        <v>53.28</v>
      </c>
      <c r="E178" s="363"/>
      <c r="F178" s="278"/>
      <c r="G178" s="385"/>
    </row>
    <row r="179" spans="1:7" ht="15.6" customHeight="1" x14ac:dyDescent="0.3">
      <c r="A179" s="45" t="s">
        <v>9948</v>
      </c>
      <c r="B179" s="45" t="s">
        <v>9949</v>
      </c>
      <c r="C179" s="43" t="s">
        <v>2</v>
      </c>
      <c r="D179" s="44">
        <v>56.7</v>
      </c>
      <c r="E179" s="363"/>
      <c r="F179" s="278"/>
      <c r="G179" s="385"/>
    </row>
    <row r="180" spans="1:7" ht="15.6" customHeight="1" x14ac:dyDescent="0.3">
      <c r="A180" s="45" t="s">
        <v>9950</v>
      </c>
      <c r="B180" s="45" t="s">
        <v>9951</v>
      </c>
      <c r="C180" s="43" t="s">
        <v>2</v>
      </c>
      <c r="D180" s="44">
        <v>61.76</v>
      </c>
      <c r="E180" s="363"/>
      <c r="F180" s="278"/>
      <c r="G180" s="385"/>
    </row>
    <row r="181" spans="1:7" ht="15.6" customHeight="1" x14ac:dyDescent="0.3">
      <c r="A181" s="45" t="s">
        <v>9952</v>
      </c>
      <c r="B181" s="45" t="s">
        <v>9953</v>
      </c>
      <c r="C181" s="43" t="s">
        <v>2</v>
      </c>
      <c r="D181" s="44">
        <v>69.47</v>
      </c>
      <c r="E181" s="363"/>
      <c r="F181" s="278"/>
      <c r="G181" s="385"/>
    </row>
    <row r="182" spans="1:7" ht="15.6" customHeight="1" x14ac:dyDescent="0.3">
      <c r="A182" s="45" t="s">
        <v>9954</v>
      </c>
      <c r="B182" s="45" t="s">
        <v>9955</v>
      </c>
      <c r="C182" s="43" t="s">
        <v>2</v>
      </c>
      <c r="D182" s="44">
        <v>74.819999999999993</v>
      </c>
      <c r="E182" s="363"/>
      <c r="F182" s="278"/>
      <c r="G182" s="385"/>
    </row>
    <row r="183" spans="1:7" ht="15.6" customHeight="1" x14ac:dyDescent="0.3">
      <c r="A183" s="45" t="s">
        <v>9958</v>
      </c>
      <c r="B183" s="45" t="s">
        <v>9959</v>
      </c>
      <c r="C183" s="43" t="s">
        <v>2</v>
      </c>
      <c r="D183" s="44">
        <v>81.569999999999993</v>
      </c>
      <c r="E183" s="363"/>
      <c r="F183" s="278"/>
      <c r="G183" s="385"/>
    </row>
    <row r="184" spans="1:7" ht="15.6" customHeight="1" x14ac:dyDescent="0.3">
      <c r="A184" s="45" t="s">
        <v>9956</v>
      </c>
      <c r="B184" s="45" t="s">
        <v>9957</v>
      </c>
      <c r="C184" s="43" t="s">
        <v>2</v>
      </c>
      <c r="D184" s="44">
        <v>89.63</v>
      </c>
      <c r="E184" s="385"/>
      <c r="F184" s="385"/>
      <c r="G184" s="385"/>
    </row>
    <row r="185" spans="1:7" ht="15.6" customHeight="1" x14ac:dyDescent="0.3">
      <c r="A185" s="45" t="s">
        <v>6560</v>
      </c>
      <c r="B185" s="45" t="s">
        <v>6607</v>
      </c>
      <c r="C185" s="43" t="s">
        <v>2</v>
      </c>
      <c r="D185" s="44">
        <v>61.89</v>
      </c>
      <c r="E185" s="363"/>
      <c r="F185" s="278"/>
      <c r="G185" s="385"/>
    </row>
    <row r="186" spans="1:7" ht="15.6" customHeight="1" x14ac:dyDescent="0.3">
      <c r="A186" s="45" t="s">
        <v>6561</v>
      </c>
      <c r="B186" s="45" t="s">
        <v>6608</v>
      </c>
      <c r="C186" s="43" t="s">
        <v>2</v>
      </c>
      <c r="D186" s="44">
        <v>65.47</v>
      </c>
      <c r="E186" s="363"/>
      <c r="F186" s="278"/>
      <c r="G186" s="385"/>
    </row>
    <row r="187" spans="1:7" ht="15.6" customHeight="1" x14ac:dyDescent="0.3">
      <c r="A187" s="45" t="s">
        <v>9789</v>
      </c>
      <c r="B187" s="45" t="s">
        <v>6609</v>
      </c>
      <c r="C187" s="43" t="s">
        <v>2</v>
      </c>
      <c r="D187" s="44">
        <v>70.72</v>
      </c>
      <c r="E187" s="363"/>
      <c r="F187" s="278"/>
      <c r="G187" s="385"/>
    </row>
    <row r="188" spans="1:7" ht="15.6" customHeight="1" x14ac:dyDescent="0.3">
      <c r="A188" s="45" t="s">
        <v>6562</v>
      </c>
      <c r="B188" s="45" t="s">
        <v>6610</v>
      </c>
      <c r="C188" s="43" t="s">
        <v>2</v>
      </c>
      <c r="D188" s="44">
        <v>78.69</v>
      </c>
      <c r="E188" s="363"/>
      <c r="F188" s="278"/>
      <c r="G188" s="385"/>
    </row>
    <row r="189" spans="1:7" ht="15.6" customHeight="1" x14ac:dyDescent="0.3">
      <c r="A189" s="45" t="s">
        <v>9960</v>
      </c>
      <c r="B189" s="45" t="s">
        <v>9961</v>
      </c>
      <c r="C189" s="43" t="s">
        <v>2</v>
      </c>
      <c r="D189" s="44">
        <v>84.16</v>
      </c>
      <c r="E189" s="363"/>
      <c r="F189" s="278"/>
      <c r="G189" s="385"/>
    </row>
    <row r="190" spans="1:7" ht="15.6" customHeight="1" x14ac:dyDescent="0.3">
      <c r="A190" s="45" t="s">
        <v>6563</v>
      </c>
      <c r="B190" s="45" t="s">
        <v>6611</v>
      </c>
      <c r="C190" s="43" t="s">
        <v>2</v>
      </c>
      <c r="D190" s="44">
        <v>91.14</v>
      </c>
      <c r="E190" s="363"/>
      <c r="F190" s="278"/>
      <c r="G190" s="385"/>
    </row>
    <row r="191" spans="1:7" ht="15.6" customHeight="1" x14ac:dyDescent="0.3">
      <c r="A191" s="45" t="s">
        <v>9962</v>
      </c>
      <c r="B191" s="45" t="s">
        <v>9963</v>
      </c>
      <c r="C191" s="43" t="s">
        <v>2</v>
      </c>
      <c r="D191" s="44">
        <v>99.39</v>
      </c>
      <c r="E191" s="363"/>
      <c r="F191" s="278"/>
      <c r="G191" s="385"/>
    </row>
    <row r="192" spans="1:7" ht="15.6" customHeight="1" x14ac:dyDescent="0.3">
      <c r="A192" s="45" t="s">
        <v>6551</v>
      </c>
      <c r="B192" s="45" t="s">
        <v>6640</v>
      </c>
      <c r="C192" s="43" t="s">
        <v>2</v>
      </c>
      <c r="D192" s="44">
        <v>108.7</v>
      </c>
      <c r="E192" s="385"/>
      <c r="F192" s="385"/>
      <c r="G192" s="385"/>
    </row>
    <row r="193" spans="1:7" ht="15.6" customHeight="1" x14ac:dyDescent="0.3">
      <c r="A193" s="45" t="s">
        <v>9964</v>
      </c>
      <c r="B193" s="45" t="s">
        <v>9965</v>
      </c>
      <c r="C193" s="43" t="s">
        <v>2</v>
      </c>
      <c r="D193" s="44">
        <v>67.62</v>
      </c>
      <c r="E193" s="363"/>
      <c r="F193" s="278"/>
      <c r="G193" s="385"/>
    </row>
    <row r="194" spans="1:7" ht="15.6" customHeight="1" x14ac:dyDescent="0.3">
      <c r="A194" s="45" t="s">
        <v>9966</v>
      </c>
      <c r="B194" s="45" t="s">
        <v>9967</v>
      </c>
      <c r="C194" s="43" t="s">
        <v>2</v>
      </c>
      <c r="D194" s="44">
        <v>71.39</v>
      </c>
      <c r="E194" s="363"/>
      <c r="F194" s="278"/>
      <c r="G194" s="385"/>
    </row>
    <row r="195" spans="1:7" ht="15.6" customHeight="1" x14ac:dyDescent="0.3">
      <c r="A195" s="45" t="s">
        <v>9968</v>
      </c>
      <c r="B195" s="45" t="s">
        <v>9969</v>
      </c>
      <c r="C195" s="43" t="s">
        <v>2</v>
      </c>
      <c r="D195" s="44">
        <v>76.900000000000006</v>
      </c>
      <c r="E195" s="363"/>
      <c r="F195" s="278"/>
      <c r="G195" s="385"/>
    </row>
    <row r="196" spans="1:7" ht="15.6" customHeight="1" x14ac:dyDescent="0.3">
      <c r="A196" s="45" t="s">
        <v>9970</v>
      </c>
      <c r="B196" s="45" t="s">
        <v>9971</v>
      </c>
      <c r="C196" s="43" t="s">
        <v>2</v>
      </c>
      <c r="D196" s="44">
        <v>85.18</v>
      </c>
      <c r="E196" s="363"/>
      <c r="F196" s="278"/>
      <c r="G196" s="385"/>
    </row>
    <row r="197" spans="1:7" ht="15.6" customHeight="1" x14ac:dyDescent="0.3">
      <c r="A197" s="45" t="s">
        <v>9972</v>
      </c>
      <c r="B197" s="45" t="s">
        <v>9973</v>
      </c>
      <c r="C197" s="43" t="s">
        <v>2</v>
      </c>
      <c r="D197" s="44">
        <v>90.85</v>
      </c>
      <c r="E197" s="363"/>
      <c r="F197" s="278"/>
      <c r="G197" s="385"/>
    </row>
    <row r="198" spans="1:7" ht="15.6" customHeight="1" x14ac:dyDescent="0.3">
      <c r="A198" s="45" t="s">
        <v>9974</v>
      </c>
      <c r="B198" s="45" t="s">
        <v>9975</v>
      </c>
      <c r="C198" s="43" t="s">
        <v>2</v>
      </c>
      <c r="D198" s="44">
        <v>98.02</v>
      </c>
      <c r="E198" s="363"/>
      <c r="F198" s="278"/>
      <c r="G198" s="385"/>
    </row>
    <row r="199" spans="1:7" ht="15.6" customHeight="1" x14ac:dyDescent="0.3">
      <c r="A199" s="45" t="s">
        <v>9976</v>
      </c>
      <c r="B199" s="45" t="s">
        <v>9977</v>
      </c>
      <c r="C199" s="43" t="s">
        <v>2</v>
      </c>
      <c r="D199" s="44">
        <v>106.5</v>
      </c>
      <c r="E199" s="363"/>
      <c r="F199" s="278"/>
      <c r="G199" s="385"/>
    </row>
    <row r="200" spans="1:7" ht="15.6" customHeight="1" x14ac:dyDescent="0.3">
      <c r="A200" s="45" t="s">
        <v>9980</v>
      </c>
      <c r="B200" s="45" t="s">
        <v>9981</v>
      </c>
      <c r="C200" s="43" t="s">
        <v>2</v>
      </c>
      <c r="D200" s="44">
        <v>116.03</v>
      </c>
      <c r="E200" s="363"/>
      <c r="F200" s="278"/>
      <c r="G200" s="385"/>
    </row>
    <row r="201" spans="1:7" ht="15.6" customHeight="1" x14ac:dyDescent="0.3">
      <c r="A201" s="45" t="s">
        <v>9978</v>
      </c>
      <c r="B201" s="45" t="s">
        <v>9979</v>
      </c>
      <c r="C201" s="43" t="s">
        <v>2</v>
      </c>
      <c r="D201" s="44">
        <v>128.26</v>
      </c>
      <c r="E201" s="385"/>
      <c r="F201" s="385"/>
      <c r="G201" s="406"/>
    </row>
    <row r="202" spans="1:7" ht="15.6" customHeight="1" x14ac:dyDescent="0.3">
      <c r="A202" s="45" t="s">
        <v>6564</v>
      </c>
      <c r="B202" s="45" t="s">
        <v>6612</v>
      </c>
      <c r="C202" s="43" t="s">
        <v>2</v>
      </c>
      <c r="D202" s="44">
        <v>93.25</v>
      </c>
      <c r="E202" s="363"/>
      <c r="F202" s="278"/>
    </row>
    <row r="203" spans="1:7" ht="15.6" customHeight="1" x14ac:dyDescent="0.3">
      <c r="A203" s="45" t="s">
        <v>6565</v>
      </c>
      <c r="B203" s="45" t="s">
        <v>6613</v>
      </c>
      <c r="C203" s="43" t="s">
        <v>2</v>
      </c>
      <c r="D203" s="44">
        <v>97.54</v>
      </c>
      <c r="E203" s="363"/>
      <c r="F203" s="278"/>
    </row>
    <row r="204" spans="1:7" ht="15.6" customHeight="1" x14ac:dyDescent="0.3">
      <c r="A204" s="45" t="s">
        <v>6566</v>
      </c>
      <c r="B204" s="45" t="s">
        <v>6614</v>
      </c>
      <c r="C204" s="43" t="s">
        <v>2</v>
      </c>
      <c r="D204" s="44">
        <v>103.71</v>
      </c>
      <c r="E204" s="363"/>
      <c r="F204" s="278"/>
    </row>
    <row r="205" spans="1:7" ht="15.6" customHeight="1" x14ac:dyDescent="0.3">
      <c r="A205" s="45" t="s">
        <v>6567</v>
      </c>
      <c r="B205" s="45" t="s">
        <v>6615</v>
      </c>
      <c r="C205" s="43" t="s">
        <v>2</v>
      </c>
      <c r="D205" s="44">
        <v>112.86</v>
      </c>
      <c r="E205" s="363"/>
      <c r="F205" s="278"/>
    </row>
    <row r="206" spans="1:7" ht="15.6" customHeight="1" x14ac:dyDescent="0.3">
      <c r="A206" s="45" t="s">
        <v>9982</v>
      </c>
      <c r="B206" s="45" t="s">
        <v>9983</v>
      </c>
      <c r="C206" s="43" t="s">
        <v>2</v>
      </c>
      <c r="D206" s="44">
        <v>119.07</v>
      </c>
      <c r="E206" s="363"/>
      <c r="F206" s="278"/>
    </row>
    <row r="207" spans="1:7" ht="15.6" customHeight="1" x14ac:dyDescent="0.3">
      <c r="A207" s="45" t="s">
        <v>6568</v>
      </c>
      <c r="B207" s="45" t="s">
        <v>6616</v>
      </c>
      <c r="C207" s="43" t="s">
        <v>2</v>
      </c>
      <c r="D207" s="44">
        <v>126.85</v>
      </c>
      <c r="E207" s="363"/>
      <c r="F207" s="278"/>
    </row>
    <row r="208" spans="1:7" ht="15.6" customHeight="1" x14ac:dyDescent="0.3">
      <c r="A208" s="45" t="s">
        <v>9984</v>
      </c>
      <c r="B208" s="45" t="s">
        <v>9985</v>
      </c>
      <c r="C208" s="43" t="s">
        <v>2</v>
      </c>
      <c r="D208" s="44">
        <v>136</v>
      </c>
      <c r="E208" s="363"/>
      <c r="F208" s="278"/>
    </row>
    <row r="209" spans="1:7" ht="15.6" customHeight="1" x14ac:dyDescent="0.3">
      <c r="A209" s="45" t="s">
        <v>6569</v>
      </c>
      <c r="B209" s="45" t="s">
        <v>6617</v>
      </c>
      <c r="C209" s="43" t="s">
        <v>2</v>
      </c>
      <c r="D209" s="44">
        <v>146.24</v>
      </c>
      <c r="E209" s="363"/>
      <c r="F209" s="278"/>
    </row>
    <row r="210" spans="1:7" ht="15.6" customHeight="1" x14ac:dyDescent="0.3">
      <c r="A210" s="45" t="s">
        <v>9986</v>
      </c>
      <c r="B210" s="45" t="s">
        <v>9987</v>
      </c>
      <c r="C210" s="43" t="s">
        <v>2</v>
      </c>
      <c r="D210" s="44">
        <v>159.19999999999999</v>
      </c>
      <c r="E210" s="363"/>
      <c r="F210" s="278"/>
    </row>
    <row r="211" spans="1:7" ht="15.6" customHeight="1" x14ac:dyDescent="0.3">
      <c r="A211" s="45" t="s">
        <v>6552</v>
      </c>
      <c r="B211" s="45" t="s">
        <v>6641</v>
      </c>
      <c r="C211" s="43" t="s">
        <v>2</v>
      </c>
      <c r="D211" s="44">
        <v>185.41</v>
      </c>
      <c r="E211" s="385"/>
      <c r="F211" s="385"/>
      <c r="G211" s="406"/>
    </row>
    <row r="212" spans="1:7" ht="15.6" customHeight="1" x14ac:dyDescent="0.3">
      <c r="A212" s="45" t="s">
        <v>9988</v>
      </c>
      <c r="B212" s="45" t="s">
        <v>9997</v>
      </c>
      <c r="C212" s="43" t="s">
        <v>2</v>
      </c>
      <c r="D212" s="44">
        <v>126.91</v>
      </c>
      <c r="E212" s="361"/>
      <c r="F212" s="278"/>
    </row>
    <row r="213" spans="1:7" ht="15.6" customHeight="1" x14ac:dyDescent="0.3">
      <c r="A213" s="45" t="s">
        <v>9989</v>
      </c>
      <c r="B213" s="45" t="s">
        <v>9998</v>
      </c>
      <c r="C213" s="43" t="s">
        <v>2</v>
      </c>
      <c r="D213" s="44">
        <v>137.34</v>
      </c>
      <c r="E213" s="361"/>
      <c r="F213" s="278"/>
    </row>
    <row r="214" spans="1:7" ht="15.6" customHeight="1" x14ac:dyDescent="0.3">
      <c r="A214" s="45" t="s">
        <v>9990</v>
      </c>
      <c r="B214" s="45" t="s">
        <v>9999</v>
      </c>
      <c r="C214" s="43" t="s">
        <v>2</v>
      </c>
      <c r="D214" s="44">
        <v>144.32</v>
      </c>
      <c r="E214" s="361"/>
      <c r="F214" s="278"/>
    </row>
    <row r="215" spans="1:7" ht="15.6" customHeight="1" x14ac:dyDescent="0.3">
      <c r="A215" s="45" t="s">
        <v>9991</v>
      </c>
      <c r="B215" s="45" t="s">
        <v>10000</v>
      </c>
      <c r="C215" s="43" t="s">
        <v>2</v>
      </c>
      <c r="D215" s="44">
        <v>152.96</v>
      </c>
      <c r="E215" s="361"/>
      <c r="F215" s="278"/>
    </row>
    <row r="216" spans="1:7" ht="15.6" customHeight="1" x14ac:dyDescent="0.3">
      <c r="A216" s="45" t="s">
        <v>9992</v>
      </c>
      <c r="B216" s="45" t="s">
        <v>10001</v>
      </c>
      <c r="C216" s="43" t="s">
        <v>2</v>
      </c>
      <c r="D216" s="44">
        <v>163.1</v>
      </c>
      <c r="E216" s="361"/>
      <c r="F216" s="278"/>
    </row>
    <row r="217" spans="1:7" ht="15.6" customHeight="1" x14ac:dyDescent="0.3">
      <c r="A217" s="45" t="s">
        <v>9993</v>
      </c>
      <c r="B217" s="45" t="s">
        <v>10002</v>
      </c>
      <c r="C217" s="43" t="s">
        <v>2</v>
      </c>
      <c r="D217" s="44">
        <v>174.3</v>
      </c>
      <c r="E217" s="361"/>
      <c r="F217" s="278"/>
    </row>
    <row r="218" spans="1:7" ht="15.6" customHeight="1" x14ac:dyDescent="0.3">
      <c r="A218" s="45" t="s">
        <v>9994</v>
      </c>
      <c r="B218" s="45" t="s">
        <v>10003</v>
      </c>
      <c r="C218" s="43" t="s">
        <v>2</v>
      </c>
      <c r="D218" s="44">
        <v>188.45</v>
      </c>
      <c r="E218" s="361"/>
      <c r="F218" s="278"/>
    </row>
    <row r="219" spans="1:7" ht="15.6" customHeight="1" x14ac:dyDescent="0.3">
      <c r="A219" s="45" t="s">
        <v>9995</v>
      </c>
      <c r="B219" s="45" t="s">
        <v>10004</v>
      </c>
      <c r="C219" s="43" t="s">
        <v>2</v>
      </c>
      <c r="D219" s="44">
        <v>216</v>
      </c>
      <c r="E219" s="361"/>
      <c r="F219" s="278"/>
    </row>
    <row r="220" spans="1:7" ht="15.6" customHeight="1" x14ac:dyDescent="0.3">
      <c r="A220" s="45" t="s">
        <v>9996</v>
      </c>
      <c r="B220" s="45" t="s">
        <v>10005</v>
      </c>
      <c r="C220" s="43" t="s">
        <v>2</v>
      </c>
      <c r="D220" s="44">
        <v>256.95999999999998</v>
      </c>
      <c r="E220" s="361"/>
      <c r="F220" s="278"/>
    </row>
    <row r="221" spans="1:7" ht="15.6" customHeight="1" x14ac:dyDescent="0.3">
      <c r="A221" s="45" t="s">
        <v>10006</v>
      </c>
      <c r="B221" s="45" t="s">
        <v>10038</v>
      </c>
      <c r="C221" s="43" t="s">
        <v>2</v>
      </c>
      <c r="D221" s="44">
        <v>169.92</v>
      </c>
      <c r="E221" s="361"/>
      <c r="F221" s="278"/>
    </row>
    <row r="222" spans="1:7" ht="15.6" customHeight="1" x14ac:dyDescent="0.3">
      <c r="A222" s="45" t="s">
        <v>10007</v>
      </c>
      <c r="B222" s="45" t="s">
        <v>10039</v>
      </c>
      <c r="C222" s="43" t="s">
        <v>2</v>
      </c>
      <c r="D222" s="44">
        <v>177.28</v>
      </c>
      <c r="E222" s="361"/>
      <c r="F222" s="278"/>
    </row>
    <row r="223" spans="1:7" ht="15.6" customHeight="1" x14ac:dyDescent="0.3">
      <c r="A223" s="45" t="s">
        <v>10008</v>
      </c>
      <c r="B223" s="45" t="s">
        <v>10040</v>
      </c>
      <c r="C223" s="43" t="s">
        <v>2</v>
      </c>
      <c r="D223" s="44">
        <v>186.37</v>
      </c>
      <c r="E223" s="361"/>
      <c r="F223" s="278"/>
    </row>
    <row r="224" spans="1:7" ht="15.6" customHeight="1" x14ac:dyDescent="0.3">
      <c r="A224" s="45" t="s">
        <v>10009</v>
      </c>
      <c r="B224" s="45" t="s">
        <v>10041</v>
      </c>
      <c r="C224" s="43" t="s">
        <v>2</v>
      </c>
      <c r="D224" s="44">
        <v>196.99</v>
      </c>
      <c r="E224" s="361"/>
      <c r="F224" s="278"/>
    </row>
    <row r="225" spans="1:6" ht="15.6" customHeight="1" x14ac:dyDescent="0.3">
      <c r="A225" s="45" t="s">
        <v>10010</v>
      </c>
      <c r="B225" s="45" t="s">
        <v>10042</v>
      </c>
      <c r="C225" s="43" t="s">
        <v>2</v>
      </c>
      <c r="D225" s="44">
        <v>208.67</v>
      </c>
      <c r="E225" s="361"/>
      <c r="F225" s="278"/>
    </row>
    <row r="226" spans="1:6" ht="15.6" customHeight="1" x14ac:dyDescent="0.3">
      <c r="A226" s="45" t="s">
        <v>10011</v>
      </c>
      <c r="B226" s="45" t="s">
        <v>10043</v>
      </c>
      <c r="C226" s="43" t="s">
        <v>2</v>
      </c>
      <c r="D226" s="44">
        <v>223.39</v>
      </c>
      <c r="E226" s="361"/>
      <c r="F226" s="278"/>
    </row>
    <row r="227" spans="1:6" ht="15.6" customHeight="1" x14ac:dyDescent="0.3">
      <c r="A227" s="45" t="s">
        <v>10012</v>
      </c>
      <c r="B227" s="45" t="s">
        <v>10044</v>
      </c>
      <c r="C227" s="43" t="s">
        <v>2</v>
      </c>
      <c r="D227" s="44">
        <v>251.62</v>
      </c>
      <c r="E227" s="361"/>
      <c r="F227" s="278"/>
    </row>
    <row r="228" spans="1:6" ht="15.6" customHeight="1" x14ac:dyDescent="0.3">
      <c r="A228" s="45" t="s">
        <v>10013</v>
      </c>
      <c r="B228" s="45" t="s">
        <v>10045</v>
      </c>
      <c r="C228" s="43" t="s">
        <v>2</v>
      </c>
      <c r="D228" s="44">
        <v>293.38</v>
      </c>
      <c r="E228" s="361"/>
      <c r="F228" s="278"/>
    </row>
    <row r="229" spans="1:6" ht="15.6" customHeight="1" x14ac:dyDescent="0.3">
      <c r="A229" s="45" t="s">
        <v>10014</v>
      </c>
      <c r="B229" s="45" t="s">
        <v>10046</v>
      </c>
      <c r="C229" s="43" t="s">
        <v>2</v>
      </c>
      <c r="D229" s="44">
        <v>329.63</v>
      </c>
      <c r="E229" s="361"/>
      <c r="F229" s="278"/>
    </row>
    <row r="230" spans="1:6" ht="15.6" customHeight="1" x14ac:dyDescent="0.3">
      <c r="A230" s="45" t="s">
        <v>10015</v>
      </c>
      <c r="B230" s="45" t="s">
        <v>10061</v>
      </c>
      <c r="C230" s="43" t="s">
        <v>2</v>
      </c>
      <c r="D230" s="44">
        <v>216.51</v>
      </c>
      <c r="E230" s="361"/>
      <c r="F230" s="278"/>
    </row>
    <row r="231" spans="1:6" ht="15.6" customHeight="1" x14ac:dyDescent="0.3">
      <c r="A231" s="45" t="s">
        <v>10016</v>
      </c>
      <c r="B231" s="45" t="s">
        <v>10068</v>
      </c>
      <c r="C231" s="43" t="s">
        <v>2</v>
      </c>
      <c r="D231" s="44">
        <v>227.68</v>
      </c>
      <c r="E231" s="361"/>
      <c r="F231" s="278"/>
    </row>
    <row r="232" spans="1:6" ht="15.6" customHeight="1" x14ac:dyDescent="0.3">
      <c r="A232" s="45" t="s">
        <v>10017</v>
      </c>
      <c r="B232" s="45" t="s">
        <v>10063</v>
      </c>
      <c r="C232" s="43" t="s">
        <v>2</v>
      </c>
      <c r="D232" s="44">
        <v>239.87</v>
      </c>
      <c r="E232" s="361"/>
      <c r="F232" s="278"/>
    </row>
    <row r="233" spans="1:6" ht="15.6" customHeight="1" x14ac:dyDescent="0.3">
      <c r="A233" s="45" t="s">
        <v>10018</v>
      </c>
      <c r="B233" s="45" t="s">
        <v>10064</v>
      </c>
      <c r="C233" s="43" t="s">
        <v>2</v>
      </c>
      <c r="D233" s="44">
        <v>255.26</v>
      </c>
      <c r="E233" s="361"/>
      <c r="F233" s="278"/>
    </row>
    <row r="234" spans="1:6" ht="15.6" customHeight="1" x14ac:dyDescent="0.3">
      <c r="A234" s="45" t="s">
        <v>10019</v>
      </c>
      <c r="B234" s="45" t="s">
        <v>10065</v>
      </c>
      <c r="C234" s="43" t="s">
        <v>2</v>
      </c>
      <c r="D234" s="44">
        <v>284.26</v>
      </c>
      <c r="E234" s="361"/>
      <c r="F234" s="278"/>
    </row>
    <row r="235" spans="1:6" ht="15.6" customHeight="1" x14ac:dyDescent="0.3">
      <c r="A235" s="45" t="s">
        <v>10020</v>
      </c>
      <c r="B235" s="45" t="s">
        <v>10066</v>
      </c>
      <c r="C235" s="43" t="s">
        <v>2</v>
      </c>
      <c r="D235" s="44">
        <v>326.85000000000002</v>
      </c>
      <c r="E235" s="361"/>
      <c r="F235" s="278"/>
    </row>
    <row r="236" spans="1:6" ht="15.6" customHeight="1" x14ac:dyDescent="0.3">
      <c r="A236" s="45" t="s">
        <v>10021</v>
      </c>
      <c r="B236" s="45" t="s">
        <v>10067</v>
      </c>
      <c r="C236" s="43" t="s">
        <v>2</v>
      </c>
      <c r="D236" s="44">
        <v>364.06</v>
      </c>
      <c r="E236" s="361"/>
      <c r="F236" s="278"/>
    </row>
    <row r="237" spans="1:6" ht="15.6" customHeight="1" x14ac:dyDescent="0.3">
      <c r="A237" s="45" t="s">
        <v>10022</v>
      </c>
      <c r="B237" s="45" t="s">
        <v>10062</v>
      </c>
      <c r="C237" s="43" t="s">
        <v>2</v>
      </c>
      <c r="D237" s="44">
        <v>409.57</v>
      </c>
      <c r="E237" s="374"/>
      <c r="F237" s="278"/>
    </row>
    <row r="238" spans="1:6" ht="15.6" customHeight="1" x14ac:dyDescent="0.3">
      <c r="A238" s="45" t="s">
        <v>10076</v>
      </c>
      <c r="B238" s="45" t="s">
        <v>10069</v>
      </c>
      <c r="C238" s="43" t="s">
        <v>2</v>
      </c>
      <c r="D238" s="44">
        <v>273.3</v>
      </c>
      <c r="E238" s="374"/>
      <c r="F238" s="278"/>
    </row>
    <row r="239" spans="1:6" ht="15.6" customHeight="1" x14ac:dyDescent="0.3">
      <c r="A239" s="45" t="s">
        <v>10077</v>
      </c>
      <c r="B239" s="45" t="s">
        <v>10052</v>
      </c>
      <c r="C239" s="43" t="s">
        <v>2</v>
      </c>
      <c r="D239" s="44">
        <v>285.63</v>
      </c>
      <c r="E239" s="374"/>
      <c r="F239" s="278"/>
    </row>
    <row r="240" spans="1:6" ht="15.6" customHeight="1" x14ac:dyDescent="0.3">
      <c r="A240" s="45" t="s">
        <v>10023</v>
      </c>
      <c r="B240" s="45" t="s">
        <v>10047</v>
      </c>
      <c r="C240" s="43" t="s">
        <v>2</v>
      </c>
      <c r="D240" s="44">
        <v>298.95</v>
      </c>
      <c r="E240" s="374"/>
      <c r="F240" s="278"/>
    </row>
    <row r="241" spans="1:6" ht="15.6" customHeight="1" x14ac:dyDescent="0.3">
      <c r="A241" s="45" t="s">
        <v>10024</v>
      </c>
      <c r="B241" s="45" t="s">
        <v>10048</v>
      </c>
      <c r="C241" s="43" t="s">
        <v>2</v>
      </c>
      <c r="D241" s="44">
        <v>315.63</v>
      </c>
      <c r="E241" s="374"/>
      <c r="F241" s="278"/>
    </row>
    <row r="242" spans="1:6" ht="15.6" customHeight="1" x14ac:dyDescent="0.3">
      <c r="A242" s="45" t="s">
        <v>10025</v>
      </c>
      <c r="B242" s="45" t="s">
        <v>10049</v>
      </c>
      <c r="C242" s="43" t="s">
        <v>2</v>
      </c>
      <c r="D242" s="44">
        <v>345.42</v>
      </c>
      <c r="E242" s="374"/>
      <c r="F242" s="278"/>
    </row>
    <row r="243" spans="1:6" ht="15.6" customHeight="1" x14ac:dyDescent="0.3">
      <c r="A243" s="45" t="s">
        <v>10026</v>
      </c>
      <c r="B243" s="45" t="s">
        <v>10050</v>
      </c>
      <c r="C243" s="43" t="s">
        <v>2</v>
      </c>
      <c r="D243" s="44">
        <v>388.35</v>
      </c>
      <c r="E243" s="374"/>
      <c r="F243" s="278"/>
    </row>
    <row r="244" spans="1:6" ht="15.6" customHeight="1" x14ac:dyDescent="0.3">
      <c r="A244" s="45" t="s">
        <v>10027</v>
      </c>
      <c r="B244" s="45" t="s">
        <v>10051</v>
      </c>
      <c r="C244" s="43" t="s">
        <v>2</v>
      </c>
      <c r="D244" s="44">
        <v>426.63</v>
      </c>
      <c r="E244" s="374"/>
      <c r="F244" s="278"/>
    </row>
    <row r="245" spans="1:6" ht="15.6" customHeight="1" x14ac:dyDescent="0.3">
      <c r="A245" s="45" t="s">
        <v>10028</v>
      </c>
      <c r="B245" s="45" t="s">
        <v>10070</v>
      </c>
      <c r="C245" s="43" t="s">
        <v>2</v>
      </c>
      <c r="D245" s="44">
        <v>473.01</v>
      </c>
      <c r="E245" s="374"/>
      <c r="F245" s="278"/>
    </row>
    <row r="246" spans="1:6" ht="15.6" customHeight="1" x14ac:dyDescent="0.3">
      <c r="A246" s="45" t="s">
        <v>10029</v>
      </c>
      <c r="B246" s="45" t="s">
        <v>10053</v>
      </c>
      <c r="C246" s="43" t="s">
        <v>2</v>
      </c>
      <c r="D246" s="44">
        <v>576.24</v>
      </c>
      <c r="E246" s="374"/>
      <c r="F246" s="278"/>
    </row>
    <row r="247" spans="1:6" ht="15.6" customHeight="1" x14ac:dyDescent="0.3">
      <c r="A247" s="45" t="s">
        <v>10030</v>
      </c>
      <c r="B247" s="45" t="s">
        <v>10054</v>
      </c>
      <c r="C247" s="43" t="s">
        <v>2</v>
      </c>
      <c r="D247" s="44">
        <v>394.44</v>
      </c>
      <c r="E247" s="374"/>
      <c r="F247" s="278"/>
    </row>
    <row r="248" spans="1:6" ht="15.6" customHeight="1" x14ac:dyDescent="0.3">
      <c r="A248" s="45" t="s">
        <v>10031</v>
      </c>
      <c r="B248" s="45" t="s">
        <v>10055</v>
      </c>
      <c r="C248" s="43" t="s">
        <v>2</v>
      </c>
      <c r="D248" s="44">
        <v>413.04</v>
      </c>
      <c r="E248" s="374"/>
      <c r="F248" s="278"/>
    </row>
    <row r="249" spans="1:6" ht="15.6" customHeight="1" x14ac:dyDescent="0.3">
      <c r="A249" s="45" t="s">
        <v>10032</v>
      </c>
      <c r="B249" s="45" t="s">
        <v>10056</v>
      </c>
      <c r="C249" s="43" t="s">
        <v>2</v>
      </c>
      <c r="D249" s="44">
        <v>445.08</v>
      </c>
      <c r="E249" s="374"/>
      <c r="F249" s="278"/>
    </row>
    <row r="250" spans="1:6" ht="15.6" customHeight="1" x14ac:dyDescent="0.3">
      <c r="A250" s="45" t="s">
        <v>10033</v>
      </c>
      <c r="B250" s="45" t="s">
        <v>10057</v>
      </c>
      <c r="C250" s="43" t="s">
        <v>2</v>
      </c>
      <c r="D250" s="44">
        <v>490.59</v>
      </c>
      <c r="E250" s="374"/>
      <c r="F250" s="278"/>
    </row>
    <row r="251" spans="1:6" ht="15.6" customHeight="1" x14ac:dyDescent="0.3">
      <c r="A251" s="45" t="s">
        <v>10034</v>
      </c>
      <c r="B251" s="45" t="s">
        <v>10058</v>
      </c>
      <c r="C251" s="43" t="s">
        <v>2</v>
      </c>
      <c r="D251" s="44">
        <v>531.78</v>
      </c>
      <c r="E251" s="374"/>
      <c r="F251" s="278"/>
    </row>
    <row r="252" spans="1:6" ht="15.6" customHeight="1" x14ac:dyDescent="0.3">
      <c r="A252" s="45" t="s">
        <v>10035</v>
      </c>
      <c r="B252" s="45" t="s">
        <v>10071</v>
      </c>
      <c r="C252" s="43" t="s">
        <v>2</v>
      </c>
      <c r="D252" s="44">
        <v>581.37</v>
      </c>
      <c r="E252" s="374"/>
      <c r="F252" s="278"/>
    </row>
    <row r="253" spans="1:6" ht="15.6" customHeight="1" x14ac:dyDescent="0.3">
      <c r="A253" s="45" t="s">
        <v>10036</v>
      </c>
      <c r="B253" s="45" t="s">
        <v>10059</v>
      </c>
      <c r="C253" s="43" t="s">
        <v>2</v>
      </c>
      <c r="D253" s="44">
        <v>687.81</v>
      </c>
      <c r="E253" s="361"/>
      <c r="F253" s="278"/>
    </row>
    <row r="254" spans="1:6" ht="15.6" customHeight="1" x14ac:dyDescent="0.3">
      <c r="A254" s="45" t="s">
        <v>10037</v>
      </c>
      <c r="B254" s="45" t="s">
        <v>10060</v>
      </c>
      <c r="C254" s="43" t="s">
        <v>2</v>
      </c>
      <c r="D254" s="44">
        <v>869.76</v>
      </c>
      <c r="E254" s="361"/>
      <c r="F254" s="278"/>
    </row>
    <row r="255" spans="1:6" ht="15.15" customHeight="1" x14ac:dyDescent="0.3">
      <c r="A255" s="45"/>
      <c r="B255" s="45"/>
      <c r="C255" s="43"/>
      <c r="D255" s="44"/>
      <c r="E255" s="92"/>
      <c r="F255" s="278"/>
    </row>
    <row r="256" spans="1:6" ht="15.6" customHeight="1" x14ac:dyDescent="0.3">
      <c r="A256" s="21" t="s">
        <v>6528</v>
      </c>
      <c r="B256" s="17"/>
      <c r="C256" s="17"/>
      <c r="D256" s="17"/>
      <c r="E256" s="92"/>
      <c r="F256" s="278"/>
    </row>
    <row r="257" spans="1:8" ht="15.6" customHeight="1" x14ac:dyDescent="0.3">
      <c r="A257" s="21" t="s">
        <v>4868</v>
      </c>
      <c r="B257" s="17"/>
      <c r="C257" s="17"/>
      <c r="D257" s="17"/>
      <c r="E257" s="92"/>
      <c r="F257" s="278"/>
    </row>
    <row r="258" spans="1:8" ht="15.6" customHeight="1" x14ac:dyDescent="0.3">
      <c r="A258" s="45" t="s">
        <v>4846</v>
      </c>
      <c r="B258" s="45" t="s">
        <v>5134</v>
      </c>
      <c r="C258" s="43" t="s">
        <v>2</v>
      </c>
      <c r="D258" s="44">
        <v>13</v>
      </c>
      <c r="E258" s="385"/>
      <c r="F258" s="385"/>
      <c r="G258" s="385"/>
      <c r="H258" s="406"/>
    </row>
    <row r="259" spans="1:8" ht="15.6" customHeight="1" x14ac:dyDescent="0.3">
      <c r="A259" s="45" t="s">
        <v>4847</v>
      </c>
      <c r="B259" s="45" t="s">
        <v>5135</v>
      </c>
      <c r="C259" s="43" t="s">
        <v>2</v>
      </c>
      <c r="D259" s="44">
        <v>18.559999999999999</v>
      </c>
      <c r="E259" s="385"/>
      <c r="F259" s="385"/>
      <c r="G259" s="385"/>
      <c r="H259" s="406"/>
    </row>
    <row r="260" spans="1:8" ht="15.6" customHeight="1" x14ac:dyDescent="0.3">
      <c r="A260" s="45" t="s">
        <v>4848</v>
      </c>
      <c r="B260" s="45" t="s">
        <v>5136</v>
      </c>
      <c r="C260" s="43" t="s">
        <v>2</v>
      </c>
      <c r="D260" s="44">
        <v>14.25</v>
      </c>
      <c r="E260" s="385"/>
      <c r="F260" s="385"/>
      <c r="G260" s="385"/>
      <c r="H260" s="406"/>
    </row>
    <row r="261" spans="1:8" ht="15.6" customHeight="1" x14ac:dyDescent="0.3">
      <c r="A261" s="45" t="s">
        <v>4849</v>
      </c>
      <c r="B261" s="45" t="s">
        <v>5137</v>
      </c>
      <c r="C261" s="43" t="s">
        <v>2</v>
      </c>
      <c r="D261" s="44">
        <v>20.2</v>
      </c>
      <c r="E261" s="385"/>
      <c r="F261" s="385"/>
      <c r="G261" s="385"/>
      <c r="H261" s="406"/>
    </row>
    <row r="262" spans="1:8" ht="15.6" customHeight="1" x14ac:dyDescent="0.3">
      <c r="A262" s="45" t="s">
        <v>4850</v>
      </c>
      <c r="B262" s="45" t="s">
        <v>5138</v>
      </c>
      <c r="C262" s="43" t="s">
        <v>2</v>
      </c>
      <c r="D262" s="44">
        <v>20.309999999999999</v>
      </c>
      <c r="E262" s="385"/>
      <c r="F262" s="385"/>
      <c r="G262" s="385"/>
      <c r="H262" s="406"/>
    </row>
    <row r="263" spans="1:8" ht="15.6" customHeight="1" x14ac:dyDescent="0.3">
      <c r="A263" s="266" t="s">
        <v>4851</v>
      </c>
      <c r="B263" s="266" t="s">
        <v>5139</v>
      </c>
      <c r="C263" s="43" t="s">
        <v>2</v>
      </c>
      <c r="D263" s="44">
        <v>24.88</v>
      </c>
      <c r="E263" s="385"/>
      <c r="F263" s="385"/>
      <c r="G263" s="385"/>
      <c r="H263" s="406"/>
    </row>
    <row r="264" spans="1:8" ht="15.6" customHeight="1" x14ac:dyDescent="0.3">
      <c r="A264" s="45" t="s">
        <v>4852</v>
      </c>
      <c r="B264" s="45" t="s">
        <v>5140</v>
      </c>
      <c r="C264" s="43" t="s">
        <v>2</v>
      </c>
      <c r="D264" s="44">
        <v>27.21</v>
      </c>
      <c r="E264" s="385"/>
      <c r="F264" s="385"/>
      <c r="G264" s="385"/>
      <c r="H264" s="406"/>
    </row>
    <row r="265" spans="1:8" ht="15.6" customHeight="1" x14ac:dyDescent="0.3">
      <c r="A265" s="45" t="s">
        <v>4853</v>
      </c>
      <c r="B265" s="45" t="s">
        <v>5141</v>
      </c>
      <c r="C265" s="43" t="s">
        <v>2</v>
      </c>
      <c r="D265" s="44">
        <v>27.33</v>
      </c>
      <c r="E265" s="385"/>
      <c r="F265" s="385"/>
      <c r="G265" s="385"/>
      <c r="H265" s="406"/>
    </row>
    <row r="266" spans="1:8" ht="15.6" customHeight="1" x14ac:dyDescent="0.3">
      <c r="A266" s="45" t="s">
        <v>4854</v>
      </c>
      <c r="B266" s="45" t="s">
        <v>5142</v>
      </c>
      <c r="C266" s="43" t="s">
        <v>2</v>
      </c>
      <c r="D266" s="44">
        <v>27.66</v>
      </c>
      <c r="E266" s="385"/>
      <c r="F266" s="385"/>
      <c r="G266" s="385"/>
      <c r="H266" s="406"/>
    </row>
    <row r="267" spans="1:8" ht="15.6" customHeight="1" x14ac:dyDescent="0.3">
      <c r="A267" s="45" t="s">
        <v>4855</v>
      </c>
      <c r="B267" s="45" t="s">
        <v>5143</v>
      </c>
      <c r="C267" s="43" t="s">
        <v>2</v>
      </c>
      <c r="D267" s="44">
        <v>28.73</v>
      </c>
      <c r="E267" s="385"/>
      <c r="F267" s="385"/>
      <c r="G267" s="385"/>
      <c r="H267" s="406"/>
    </row>
    <row r="268" spans="1:8" ht="15.6" customHeight="1" x14ac:dyDescent="0.3">
      <c r="A268" s="45" t="s">
        <v>4856</v>
      </c>
      <c r="B268" s="45" t="s">
        <v>5144</v>
      </c>
      <c r="C268" s="43" t="s">
        <v>2</v>
      </c>
      <c r="D268" s="44">
        <v>41.79</v>
      </c>
      <c r="E268" s="385"/>
      <c r="F268" s="385"/>
      <c r="G268" s="385"/>
      <c r="H268" s="406"/>
    </row>
    <row r="269" spans="1:8" ht="15.6" customHeight="1" x14ac:dyDescent="0.3">
      <c r="A269" s="45" t="s">
        <v>4869</v>
      </c>
      <c r="B269" s="45" t="s">
        <v>5145</v>
      </c>
      <c r="C269" s="43" t="s">
        <v>2</v>
      </c>
      <c r="D269" s="44">
        <v>41.94</v>
      </c>
      <c r="E269" s="385"/>
      <c r="F269" s="385"/>
      <c r="G269" s="385"/>
      <c r="H269" s="406"/>
    </row>
    <row r="270" spans="1:8" ht="15.6" customHeight="1" x14ac:dyDescent="0.3">
      <c r="A270" s="45" t="s">
        <v>4857</v>
      </c>
      <c r="B270" s="45" t="s">
        <v>5146</v>
      </c>
      <c r="C270" s="43" t="s">
        <v>2</v>
      </c>
      <c r="D270" s="44">
        <v>42.24</v>
      </c>
      <c r="E270" s="385"/>
      <c r="F270" s="385"/>
      <c r="G270" s="385"/>
      <c r="H270" s="406"/>
    </row>
    <row r="271" spans="1:8" ht="15.6" customHeight="1" x14ac:dyDescent="0.3">
      <c r="A271" s="45" t="s">
        <v>4858</v>
      </c>
      <c r="B271" s="45" t="s">
        <v>5147</v>
      </c>
      <c r="C271" s="43" t="s">
        <v>2</v>
      </c>
      <c r="D271" s="44">
        <v>43.2</v>
      </c>
      <c r="E271" s="385"/>
      <c r="F271" s="385"/>
      <c r="G271" s="385"/>
      <c r="H271" s="406"/>
    </row>
    <row r="272" spans="1:8" ht="15.6" customHeight="1" x14ac:dyDescent="0.3">
      <c r="A272" s="45" t="s">
        <v>4859</v>
      </c>
      <c r="B272" s="45" t="s">
        <v>5148</v>
      </c>
      <c r="C272" s="43" t="s">
        <v>2</v>
      </c>
      <c r="D272" s="44">
        <v>44.35</v>
      </c>
      <c r="E272" s="385"/>
      <c r="F272" s="385"/>
      <c r="G272" s="385"/>
      <c r="H272" s="406"/>
    </row>
    <row r="273" spans="1:8" ht="15.6" customHeight="1" x14ac:dyDescent="0.3">
      <c r="A273" s="45" t="s">
        <v>4860</v>
      </c>
      <c r="B273" s="45" t="s">
        <v>5149</v>
      </c>
      <c r="C273" s="43" t="s">
        <v>2</v>
      </c>
      <c r="D273" s="44">
        <v>48</v>
      </c>
      <c r="E273" s="385"/>
      <c r="F273" s="385"/>
      <c r="G273" s="385"/>
      <c r="H273" s="406"/>
    </row>
    <row r="274" spans="1:8" ht="15.6" customHeight="1" x14ac:dyDescent="0.3">
      <c r="A274" s="45" t="s">
        <v>4861</v>
      </c>
      <c r="B274" s="45" t="s">
        <v>5150</v>
      </c>
      <c r="C274" s="43" t="s">
        <v>2</v>
      </c>
      <c r="D274" s="44">
        <v>49.65</v>
      </c>
      <c r="E274" s="385"/>
      <c r="F274" s="385"/>
      <c r="G274" s="385"/>
      <c r="H274" s="406"/>
    </row>
    <row r="275" spans="1:8" ht="15.6" customHeight="1" x14ac:dyDescent="0.3">
      <c r="A275" s="45" t="s">
        <v>4862</v>
      </c>
      <c r="B275" s="45" t="s">
        <v>5151</v>
      </c>
      <c r="C275" s="43" t="s">
        <v>2</v>
      </c>
      <c r="D275" s="44">
        <v>49.76</v>
      </c>
      <c r="E275" s="385"/>
      <c r="F275" s="385"/>
      <c r="G275" s="385"/>
      <c r="H275" s="406"/>
    </row>
    <row r="276" spans="1:8" ht="15.6" customHeight="1" x14ac:dyDescent="0.3">
      <c r="A276" s="45" t="s">
        <v>10078</v>
      </c>
      <c r="B276" s="45" t="s">
        <v>10079</v>
      </c>
      <c r="C276" s="43" t="s">
        <v>2</v>
      </c>
      <c r="D276" s="44">
        <v>50.1</v>
      </c>
      <c r="E276" s="385"/>
      <c r="F276" s="385"/>
      <c r="G276" s="385"/>
      <c r="H276" s="406"/>
    </row>
    <row r="277" spans="1:8" ht="15.6" customHeight="1" x14ac:dyDescent="0.3">
      <c r="A277" s="45" t="s">
        <v>10080</v>
      </c>
      <c r="B277" s="45" t="s">
        <v>10081</v>
      </c>
      <c r="C277" s="43" t="s">
        <v>2</v>
      </c>
      <c r="D277" s="44">
        <v>51.66</v>
      </c>
      <c r="E277" s="385"/>
      <c r="F277" s="385"/>
      <c r="G277" s="385"/>
      <c r="H277" s="406"/>
    </row>
    <row r="278" spans="1:8" ht="15.6" customHeight="1" x14ac:dyDescent="0.3">
      <c r="A278" s="45" t="s">
        <v>10082</v>
      </c>
      <c r="B278" s="45" t="s">
        <v>10083</v>
      </c>
      <c r="C278" s="43" t="s">
        <v>2</v>
      </c>
      <c r="D278" s="44">
        <v>61.65</v>
      </c>
      <c r="E278" s="385"/>
      <c r="F278" s="385"/>
      <c r="G278" s="385"/>
      <c r="H278" s="406"/>
    </row>
    <row r="279" spans="1:8" ht="15.6" customHeight="1" x14ac:dyDescent="0.3">
      <c r="A279" s="45" t="s">
        <v>4863</v>
      </c>
      <c r="B279" s="45" t="s">
        <v>5152</v>
      </c>
      <c r="C279" s="43" t="s">
        <v>2</v>
      </c>
      <c r="D279" s="44">
        <v>64.680000000000007</v>
      </c>
      <c r="E279" s="385"/>
      <c r="F279" s="385"/>
      <c r="G279" s="385"/>
      <c r="H279" s="406"/>
    </row>
    <row r="280" spans="1:8" ht="15.6" customHeight="1" x14ac:dyDescent="0.3">
      <c r="A280" s="45" t="s">
        <v>4864</v>
      </c>
      <c r="B280" s="45" t="s">
        <v>5153</v>
      </c>
      <c r="C280" s="43" t="s">
        <v>2</v>
      </c>
      <c r="D280" s="44">
        <v>66.239999999999995</v>
      </c>
      <c r="E280" s="385"/>
      <c r="F280" s="385"/>
      <c r="G280" s="385"/>
      <c r="H280" s="406"/>
    </row>
    <row r="281" spans="1:8" ht="15.6" customHeight="1" x14ac:dyDescent="0.3">
      <c r="A281" s="45" t="s">
        <v>4865</v>
      </c>
      <c r="B281" s="45" t="s">
        <v>5154</v>
      </c>
      <c r="C281" s="43" t="s">
        <v>2</v>
      </c>
      <c r="D281" s="44">
        <v>76.86</v>
      </c>
      <c r="E281" s="385"/>
      <c r="F281" s="385"/>
      <c r="G281" s="385"/>
      <c r="H281" s="406"/>
    </row>
    <row r="282" spans="1:8" ht="15.6" customHeight="1" x14ac:dyDescent="0.3">
      <c r="A282" s="45" t="s">
        <v>4872</v>
      </c>
      <c r="B282" s="45" t="s">
        <v>5155</v>
      </c>
      <c r="C282" s="43" t="s">
        <v>2</v>
      </c>
      <c r="D282" s="44">
        <v>70.17</v>
      </c>
      <c r="E282" s="385"/>
      <c r="F282" s="385"/>
      <c r="G282" s="385"/>
      <c r="H282" s="406"/>
    </row>
    <row r="283" spans="1:8" ht="15.6" customHeight="1" x14ac:dyDescent="0.3">
      <c r="A283" s="45" t="s">
        <v>4873</v>
      </c>
      <c r="B283" s="45" t="s">
        <v>5156</v>
      </c>
      <c r="C283" s="43" t="s">
        <v>2</v>
      </c>
      <c r="D283" s="44">
        <v>81.09</v>
      </c>
      <c r="E283" s="385"/>
      <c r="F283" s="385"/>
      <c r="G283" s="385"/>
      <c r="H283" s="406"/>
    </row>
    <row r="284" spans="1:8" ht="15.6" customHeight="1" x14ac:dyDescent="0.3">
      <c r="A284" s="45" t="s">
        <v>4870</v>
      </c>
      <c r="B284" s="45" t="s">
        <v>5157</v>
      </c>
      <c r="C284" s="43" t="s">
        <v>2</v>
      </c>
      <c r="D284" s="44">
        <v>81.45</v>
      </c>
      <c r="E284" s="385"/>
      <c r="F284" s="385"/>
      <c r="G284" s="385"/>
      <c r="H284" s="406"/>
    </row>
    <row r="285" spans="1:8" ht="15.6" customHeight="1" x14ac:dyDescent="0.3">
      <c r="A285" s="45" t="s">
        <v>4866</v>
      </c>
      <c r="B285" s="45" t="s">
        <v>5158</v>
      </c>
      <c r="C285" s="43" t="s">
        <v>2</v>
      </c>
      <c r="D285" s="44">
        <v>87.03</v>
      </c>
      <c r="E285" s="385"/>
      <c r="F285" s="385"/>
      <c r="G285" s="385"/>
      <c r="H285" s="406"/>
    </row>
    <row r="286" spans="1:8" ht="15.6" customHeight="1" x14ac:dyDescent="0.3">
      <c r="A286" s="45" t="s">
        <v>4871</v>
      </c>
      <c r="B286" s="45" t="s">
        <v>5159</v>
      </c>
      <c r="C286" s="43" t="s">
        <v>2</v>
      </c>
      <c r="D286" s="44">
        <v>124.62</v>
      </c>
      <c r="E286" s="385"/>
      <c r="F286" s="385"/>
      <c r="G286" s="385"/>
      <c r="H286" s="406"/>
    </row>
    <row r="287" spans="1:8" ht="15.6" customHeight="1" x14ac:dyDescent="0.3">
      <c r="A287" s="45" t="s">
        <v>4867</v>
      </c>
      <c r="B287" s="45" t="s">
        <v>5160</v>
      </c>
      <c r="C287" s="43" t="s">
        <v>2</v>
      </c>
      <c r="D287" s="44">
        <v>130.80000000000001</v>
      </c>
      <c r="E287" s="385"/>
      <c r="F287" s="385"/>
      <c r="G287" s="385"/>
      <c r="H287" s="406"/>
    </row>
    <row r="288" spans="1:8" ht="15.6" customHeight="1" x14ac:dyDescent="0.3">
      <c r="A288" s="45" t="s">
        <v>10084</v>
      </c>
      <c r="B288" s="45" t="s">
        <v>10085</v>
      </c>
      <c r="C288" s="43" t="s">
        <v>2</v>
      </c>
      <c r="D288" s="44">
        <v>158.46</v>
      </c>
      <c r="E288" s="385"/>
      <c r="F288" s="385"/>
      <c r="G288" s="385"/>
      <c r="H288" s="406"/>
    </row>
    <row r="289" spans="1:8" ht="15.6" customHeight="1" x14ac:dyDescent="0.3">
      <c r="A289" s="45" t="s">
        <v>10086</v>
      </c>
      <c r="B289" s="45" t="s">
        <v>10087</v>
      </c>
      <c r="C289" s="43" t="s">
        <v>2</v>
      </c>
      <c r="D289" s="44">
        <v>195.12</v>
      </c>
      <c r="E289" s="385"/>
      <c r="F289" s="385"/>
      <c r="G289" s="385"/>
      <c r="H289" s="406"/>
    </row>
    <row r="290" spans="1:8" ht="15.6" customHeight="1" x14ac:dyDescent="0.3">
      <c r="A290" s="45" t="s">
        <v>10088</v>
      </c>
      <c r="B290" s="45" t="s">
        <v>10089</v>
      </c>
      <c r="C290" s="43" t="s">
        <v>2</v>
      </c>
      <c r="D290" s="44">
        <v>330.03</v>
      </c>
      <c r="E290" s="385"/>
      <c r="F290" s="385"/>
      <c r="G290" s="385"/>
      <c r="H290" s="406"/>
    </row>
    <row r="291" spans="1:8" ht="15.6" customHeight="1" x14ac:dyDescent="0.3">
      <c r="A291" s="45" t="s">
        <v>10090</v>
      </c>
      <c r="B291" s="45" t="s">
        <v>10091</v>
      </c>
      <c r="C291" s="43" t="s">
        <v>2</v>
      </c>
      <c r="D291" s="44">
        <v>447.96</v>
      </c>
      <c r="E291" s="385"/>
      <c r="F291" s="385"/>
      <c r="G291" s="385"/>
      <c r="H291" s="406"/>
    </row>
    <row r="292" spans="1:8" ht="15.6" customHeight="1" x14ac:dyDescent="0.3">
      <c r="A292" s="45" t="s">
        <v>10092</v>
      </c>
      <c r="B292" s="45" t="s">
        <v>10093</v>
      </c>
      <c r="C292" s="43" t="s">
        <v>2</v>
      </c>
      <c r="D292" s="44">
        <v>585.36</v>
      </c>
      <c r="E292" s="385"/>
      <c r="F292" s="385"/>
      <c r="G292" s="385"/>
      <c r="H292" s="406"/>
    </row>
  </sheetData>
  <sheetProtection algorithmName="SHA-512" hashValue="93ylrsxf1E9HbY3BIpl6m4qyuzcxygPFRMFtZzd0rwWmyMBLn7QYfrVPTsLXiWrgJ8PGxrdlsQyjUlRrjC0eSw==" saltValue="SU7owwaaIRSEZTQy8t9g2A==" spinCount="100000" sheet="1" objects="1" scenarios="1"/>
  <hyperlinks>
    <hyperlink ref="D4" location="Turinys!A1" display="Grįžti į turinį" xr:uid="{9F5E89F5-01F8-40A3-B4FD-A00AA2CF2714}"/>
  </hyperlinks>
  <pageMargins left="0.7" right="0.7" top="0.75" bottom="0.75" header="0.3" footer="0.3"/>
  <pageSetup orientation="portrait" verticalDpi="0" r:id="rId1"/>
  <headerFooter>
    <oddFooter>&amp;C&amp;"-,Regular"&amp;8&amp;F&amp;R&amp;"-,Regular"&amp;8&amp;P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02"/>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7" ht="55.05" customHeight="1" x14ac:dyDescent="0.25">
      <c r="D1" s="106"/>
    </row>
    <row r="2" spans="1:7" ht="18" customHeight="1" x14ac:dyDescent="0.3">
      <c r="A2" s="291" t="s">
        <v>10102</v>
      </c>
      <c r="B2" s="291"/>
      <c r="C2" s="292"/>
      <c r="D2" s="292"/>
      <c r="E2" s="14"/>
    </row>
    <row r="3" spans="1:7" ht="15.6" customHeight="1" x14ac:dyDescent="0.3">
      <c r="A3" s="81" t="s">
        <v>10101</v>
      </c>
      <c r="B3" s="81"/>
      <c r="C3" s="82"/>
      <c r="E3" s="123"/>
    </row>
    <row r="4" spans="1:7" ht="13.2" customHeight="1" x14ac:dyDescent="0.3">
      <c r="A4" s="107"/>
      <c r="B4" s="107"/>
      <c r="D4" s="83" t="s">
        <v>5778</v>
      </c>
      <c r="E4" s="14"/>
    </row>
    <row r="5" spans="1:7" ht="13.2" customHeight="1" x14ac:dyDescent="0.3">
      <c r="A5" s="107"/>
      <c r="B5" s="107"/>
      <c r="E5" s="14"/>
    </row>
    <row r="6" spans="1:7" ht="13.2" customHeight="1" x14ac:dyDescent="0.3">
      <c r="A6" s="107"/>
      <c r="B6" s="107"/>
      <c r="E6" s="14"/>
      <c r="G6"/>
    </row>
    <row r="7" spans="1:7" ht="13.2" customHeight="1" x14ac:dyDescent="0.3">
      <c r="A7" s="107"/>
      <c r="B7" s="107"/>
      <c r="E7" s="14"/>
    </row>
    <row r="8" spans="1:7" ht="13.2" customHeight="1" x14ac:dyDescent="0.3">
      <c r="A8" s="107"/>
      <c r="B8" s="107"/>
      <c r="E8" s="14"/>
    </row>
    <row r="9" spans="1:7" ht="13.2" customHeight="1" x14ac:dyDescent="0.3">
      <c r="E9" s="14"/>
    </row>
    <row r="10" spans="1:7" ht="13.2" customHeight="1" x14ac:dyDescent="0.3">
      <c r="E10" s="14"/>
    </row>
    <row r="11" spans="1:7" ht="13.2" customHeight="1" x14ac:dyDescent="0.3">
      <c r="E11" s="14"/>
    </row>
    <row r="12" spans="1:7" ht="13.2" customHeight="1" x14ac:dyDescent="0.3">
      <c r="E12" s="14"/>
    </row>
    <row r="13" spans="1:7" ht="13.2" customHeight="1" x14ac:dyDescent="0.3">
      <c r="E13" s="14"/>
    </row>
    <row r="14" spans="1:7" ht="13.2" customHeight="1" x14ac:dyDescent="0.3">
      <c r="E14" s="14"/>
    </row>
    <row r="15" spans="1:7" ht="13.2" customHeight="1" x14ac:dyDescent="0.3">
      <c r="E15" s="14"/>
    </row>
    <row r="16" spans="1:7" ht="13.2" customHeight="1" x14ac:dyDescent="0.3">
      <c r="A16" s="84" t="s">
        <v>4921</v>
      </c>
      <c r="E16" s="22"/>
    </row>
    <row r="17" spans="1:6" ht="13.2" customHeight="1" x14ac:dyDescent="0.3">
      <c r="A17" s="84" t="s">
        <v>11279</v>
      </c>
      <c r="C17" s="85"/>
      <c r="E17" s="22"/>
    </row>
    <row r="18" spans="1:6" ht="13.2" customHeight="1" x14ac:dyDescent="0.3">
      <c r="A18" s="84" t="s">
        <v>11276</v>
      </c>
      <c r="C18" s="285"/>
      <c r="E18" s="22"/>
    </row>
    <row r="19" spans="1:6" ht="13.2" customHeight="1" x14ac:dyDescent="0.3">
      <c r="A19" s="84" t="s">
        <v>4219</v>
      </c>
      <c r="C19" s="85"/>
      <c r="E19" s="22"/>
    </row>
    <row r="20" spans="1:6" ht="13.2" customHeight="1" x14ac:dyDescent="0.3">
      <c r="A20" s="84" t="s">
        <v>11273</v>
      </c>
      <c r="C20" s="85"/>
      <c r="E20" s="22"/>
    </row>
    <row r="21" spans="1:6" ht="13.2" customHeight="1" x14ac:dyDescent="0.3">
      <c r="A21" s="217" t="s">
        <v>11262</v>
      </c>
      <c r="B21" s="217"/>
      <c r="C21" s="218"/>
      <c r="D21" s="217"/>
      <c r="E21" s="22"/>
    </row>
    <row r="22" spans="1:6" ht="13.2" customHeight="1" x14ac:dyDescent="0.3">
      <c r="A22" s="217" t="s">
        <v>11485</v>
      </c>
      <c r="B22" s="217"/>
      <c r="C22" s="218"/>
      <c r="D22" s="217"/>
      <c r="E22" s="22"/>
    </row>
    <row r="23" spans="1:6" ht="13.2" customHeight="1" x14ac:dyDescent="0.3">
      <c r="A23" s="283" t="s">
        <v>11265</v>
      </c>
      <c r="B23" s="264"/>
      <c r="C23" s="41"/>
      <c r="D23" s="41"/>
      <c r="E23" s="22"/>
    </row>
    <row r="24" spans="1:6" ht="13.2" customHeight="1" x14ac:dyDescent="0.3">
      <c r="C24" s="85"/>
      <c r="E24" s="22"/>
    </row>
    <row r="25" spans="1:6" ht="13.2" customHeight="1" x14ac:dyDescent="0.3">
      <c r="A25" s="96" t="s">
        <v>4546</v>
      </c>
      <c r="B25" s="88"/>
      <c r="C25" s="88"/>
      <c r="D25" s="88"/>
      <c r="E25" s="22"/>
    </row>
    <row r="26" spans="1:6" ht="15.6" customHeight="1" x14ac:dyDescent="0.3">
      <c r="A26" s="95" t="s">
        <v>505</v>
      </c>
      <c r="B26" s="95" t="s">
        <v>506</v>
      </c>
      <c r="C26" s="95" t="s">
        <v>0</v>
      </c>
      <c r="D26" s="40" t="s">
        <v>7002</v>
      </c>
      <c r="E26" s="22"/>
    </row>
    <row r="27" spans="1:6" ht="15.6" customHeight="1" x14ac:dyDescent="0.3">
      <c r="A27" s="86" t="s">
        <v>4922</v>
      </c>
      <c r="B27" s="82"/>
      <c r="C27" s="94"/>
      <c r="D27" s="82"/>
      <c r="E27" s="22"/>
    </row>
    <row r="28" spans="1:6" s="89" customFormat="1" ht="15.6" customHeight="1" x14ac:dyDescent="0.3">
      <c r="A28" s="86" t="s">
        <v>4923</v>
      </c>
      <c r="B28" s="86"/>
      <c r="C28" s="87"/>
      <c r="D28" s="86"/>
      <c r="E28" s="123"/>
      <c r="F28" s="394"/>
    </row>
    <row r="29" spans="1:6" ht="15.6" customHeight="1" x14ac:dyDescent="0.25">
      <c r="A29" s="97" t="s">
        <v>4926</v>
      </c>
      <c r="B29" s="97" t="s">
        <v>5161</v>
      </c>
      <c r="C29" s="91" t="s">
        <v>2</v>
      </c>
      <c r="D29" s="44">
        <v>9</v>
      </c>
      <c r="E29" s="385"/>
      <c r="F29" s="385"/>
    </row>
    <row r="30" spans="1:6" ht="15.6" customHeight="1" x14ac:dyDescent="0.25">
      <c r="A30" s="97" t="s">
        <v>4927</v>
      </c>
      <c r="B30" s="97" t="s">
        <v>5162</v>
      </c>
      <c r="C30" s="91" t="s">
        <v>2</v>
      </c>
      <c r="D30" s="44">
        <v>10</v>
      </c>
      <c r="E30" s="385"/>
      <c r="F30" s="385"/>
    </row>
    <row r="31" spans="1:6" ht="15.6" customHeight="1" x14ac:dyDescent="0.25">
      <c r="A31" s="97" t="s">
        <v>12800</v>
      </c>
      <c r="B31" s="97" t="s">
        <v>5163</v>
      </c>
      <c r="C31" s="91" t="s">
        <v>2</v>
      </c>
      <c r="D31" s="44">
        <v>11.87</v>
      </c>
      <c r="E31" s="385"/>
      <c r="F31" s="385"/>
    </row>
    <row r="32" spans="1:6" ht="15.6" customHeight="1" x14ac:dyDescent="0.25">
      <c r="A32" s="97" t="s">
        <v>4874</v>
      </c>
      <c r="B32" s="97" t="s">
        <v>5164</v>
      </c>
      <c r="C32" s="91" t="s">
        <v>2</v>
      </c>
      <c r="D32" s="44">
        <v>12.71</v>
      </c>
      <c r="E32" s="385"/>
      <c r="F32" s="385"/>
    </row>
    <row r="33" spans="1:6" ht="15.6" customHeight="1" x14ac:dyDescent="0.25">
      <c r="A33" s="97" t="s">
        <v>4875</v>
      </c>
      <c r="B33" s="97" t="s">
        <v>5165</v>
      </c>
      <c r="C33" s="91" t="s">
        <v>2</v>
      </c>
      <c r="D33" s="44">
        <v>14.28</v>
      </c>
      <c r="E33" s="385"/>
      <c r="F33" s="385"/>
    </row>
    <row r="34" spans="1:6" ht="15.6" customHeight="1" x14ac:dyDescent="0.25">
      <c r="A34" s="97" t="s">
        <v>4876</v>
      </c>
      <c r="B34" s="97" t="s">
        <v>5166</v>
      </c>
      <c r="C34" s="91" t="s">
        <v>2</v>
      </c>
      <c r="D34" s="44">
        <v>16.77</v>
      </c>
      <c r="E34" s="385"/>
      <c r="F34" s="385"/>
    </row>
    <row r="35" spans="1:6" ht="15.6" customHeight="1" x14ac:dyDescent="0.25">
      <c r="A35" s="93" t="s">
        <v>4877</v>
      </c>
      <c r="B35" s="93" t="s">
        <v>5167</v>
      </c>
      <c r="C35" s="91" t="s">
        <v>2</v>
      </c>
      <c r="D35" s="44">
        <v>22.88</v>
      </c>
      <c r="E35" s="385"/>
      <c r="F35" s="385"/>
    </row>
    <row r="36" spans="1:6" ht="15.6" customHeight="1" x14ac:dyDescent="0.25">
      <c r="A36" s="97" t="s">
        <v>4878</v>
      </c>
      <c r="B36" s="97" t="s">
        <v>5168</v>
      </c>
      <c r="C36" s="91" t="s">
        <v>2</v>
      </c>
      <c r="D36" s="44">
        <v>30.21</v>
      </c>
      <c r="E36" s="385"/>
      <c r="F36" s="385"/>
    </row>
    <row r="37" spans="1:6" ht="15.6" customHeight="1" x14ac:dyDescent="0.25">
      <c r="A37" s="93" t="s">
        <v>4879</v>
      </c>
      <c r="B37" s="93" t="s">
        <v>5169</v>
      </c>
      <c r="C37" s="91" t="s">
        <v>2</v>
      </c>
      <c r="D37" s="44">
        <v>37.35</v>
      </c>
      <c r="E37" s="385"/>
      <c r="F37" s="385"/>
    </row>
    <row r="38" spans="1:6" ht="15.6" customHeight="1" x14ac:dyDescent="0.25">
      <c r="A38" s="97" t="s">
        <v>4880</v>
      </c>
      <c r="B38" s="97" t="s">
        <v>5170</v>
      </c>
      <c r="C38" s="91" t="s">
        <v>2</v>
      </c>
      <c r="D38" s="44">
        <v>41</v>
      </c>
      <c r="E38" s="385"/>
      <c r="F38" s="385"/>
    </row>
    <row r="39" spans="1:6" ht="15.6" customHeight="1" x14ac:dyDescent="0.25">
      <c r="A39" s="93" t="s">
        <v>4881</v>
      </c>
      <c r="B39" s="93" t="s">
        <v>5171</v>
      </c>
      <c r="C39" s="91" t="s">
        <v>2</v>
      </c>
      <c r="D39" s="44">
        <v>56.76</v>
      </c>
      <c r="E39" s="385"/>
      <c r="F39" s="385"/>
    </row>
    <row r="40" spans="1:6" ht="15.6" customHeight="1" x14ac:dyDescent="0.25">
      <c r="A40" s="93" t="s">
        <v>4882</v>
      </c>
      <c r="B40" s="93" t="s">
        <v>5172</v>
      </c>
      <c r="C40" s="91" t="s">
        <v>2</v>
      </c>
      <c r="D40" s="44">
        <v>68.67</v>
      </c>
      <c r="E40" s="385"/>
      <c r="F40" s="385"/>
    </row>
    <row r="41" spans="1:6" ht="15.6" customHeight="1" x14ac:dyDescent="0.3">
      <c r="A41" s="93"/>
      <c r="B41" s="93"/>
      <c r="C41" s="91"/>
      <c r="D41" s="44"/>
      <c r="E41" s="123"/>
    </row>
    <row r="42" spans="1:6" s="89" customFormat="1" ht="15.6" customHeight="1" x14ac:dyDescent="0.3">
      <c r="A42" s="86" t="s">
        <v>4924</v>
      </c>
      <c r="B42" s="86"/>
      <c r="C42" s="87"/>
      <c r="D42" s="21"/>
      <c r="E42" s="123"/>
    </row>
    <row r="43" spans="1:6" s="89" customFormat="1" ht="15.6" customHeight="1" x14ac:dyDescent="0.3">
      <c r="A43" s="86" t="s">
        <v>4925</v>
      </c>
      <c r="B43" s="86"/>
      <c r="C43" s="87"/>
      <c r="D43" s="21"/>
      <c r="E43" s="123"/>
    </row>
    <row r="44" spans="1:6" ht="15.6" customHeight="1" x14ac:dyDescent="0.25">
      <c r="A44" s="93" t="s">
        <v>4883</v>
      </c>
      <c r="B44" s="93" t="s">
        <v>5173</v>
      </c>
      <c r="C44" s="91" t="s">
        <v>2</v>
      </c>
      <c r="D44" s="44">
        <v>9</v>
      </c>
      <c r="E44" s="385"/>
      <c r="F44" s="385"/>
    </row>
    <row r="45" spans="1:6" ht="15.6" customHeight="1" x14ac:dyDescent="0.25">
      <c r="A45" s="97" t="s">
        <v>4884</v>
      </c>
      <c r="B45" s="97" t="s">
        <v>5174</v>
      </c>
      <c r="C45" s="91" t="s">
        <v>2</v>
      </c>
      <c r="D45" s="44">
        <v>9.3699999999999992</v>
      </c>
      <c r="E45" s="385"/>
      <c r="F45" s="385"/>
    </row>
    <row r="46" spans="1:6" ht="15.6" customHeight="1" x14ac:dyDescent="0.25">
      <c r="A46" s="97" t="s">
        <v>4885</v>
      </c>
      <c r="B46" s="97" t="s">
        <v>5175</v>
      </c>
      <c r="C46" s="91" t="s">
        <v>2</v>
      </c>
      <c r="D46" s="44">
        <v>10</v>
      </c>
      <c r="E46" s="385"/>
      <c r="F46" s="385"/>
    </row>
    <row r="47" spans="1:6" ht="15.6" customHeight="1" x14ac:dyDescent="0.25">
      <c r="A47" s="97" t="s">
        <v>4886</v>
      </c>
      <c r="B47" s="97" t="s">
        <v>5176</v>
      </c>
      <c r="C47" s="91" t="s">
        <v>2</v>
      </c>
      <c r="D47" s="44">
        <v>10.91</v>
      </c>
      <c r="E47" s="385"/>
      <c r="F47" s="385"/>
    </row>
    <row r="48" spans="1:6" ht="15.6" customHeight="1" x14ac:dyDescent="0.25">
      <c r="A48" s="97" t="s">
        <v>4887</v>
      </c>
      <c r="B48" s="97" t="s">
        <v>5177</v>
      </c>
      <c r="C48" s="91" t="s">
        <v>2</v>
      </c>
      <c r="D48" s="44">
        <v>12.63</v>
      </c>
      <c r="E48" s="385"/>
      <c r="F48" s="385"/>
    </row>
    <row r="49" spans="1:6" ht="15.6" customHeight="1" x14ac:dyDescent="0.25">
      <c r="A49" s="97" t="s">
        <v>4888</v>
      </c>
      <c r="B49" s="97" t="s">
        <v>5178</v>
      </c>
      <c r="C49" s="91" t="s">
        <v>2</v>
      </c>
      <c r="D49" s="44">
        <v>15.35</v>
      </c>
      <c r="E49" s="385"/>
      <c r="F49" s="385"/>
    </row>
    <row r="50" spans="1:6" ht="15.6" customHeight="1" x14ac:dyDescent="0.25">
      <c r="A50" s="93" t="s">
        <v>4889</v>
      </c>
      <c r="B50" s="93" t="s">
        <v>5179</v>
      </c>
      <c r="C50" s="91" t="s">
        <v>2</v>
      </c>
      <c r="D50" s="44">
        <v>21.59</v>
      </c>
      <c r="E50" s="385"/>
      <c r="F50" s="385"/>
    </row>
    <row r="51" spans="1:6" ht="15.6" customHeight="1" x14ac:dyDescent="0.25">
      <c r="A51" s="97" t="s">
        <v>4890</v>
      </c>
      <c r="B51" s="97" t="s">
        <v>5180</v>
      </c>
      <c r="C51" s="91" t="s">
        <v>2</v>
      </c>
      <c r="D51" s="44">
        <v>25.12</v>
      </c>
      <c r="E51" s="385"/>
      <c r="F51" s="385"/>
    </row>
    <row r="52" spans="1:6" ht="15.6" customHeight="1" x14ac:dyDescent="0.25">
      <c r="A52" s="93" t="s">
        <v>4891</v>
      </c>
      <c r="B52" s="93" t="s">
        <v>5181</v>
      </c>
      <c r="C52" s="91" t="s">
        <v>2</v>
      </c>
      <c r="D52" s="44">
        <v>32.81</v>
      </c>
      <c r="E52" s="385"/>
      <c r="F52" s="385"/>
    </row>
    <row r="53" spans="1:6" ht="15.6" customHeight="1" x14ac:dyDescent="0.25">
      <c r="A53" s="93" t="s">
        <v>4892</v>
      </c>
      <c r="B53" s="93" t="s">
        <v>5182</v>
      </c>
      <c r="C53" s="91" t="s">
        <v>2</v>
      </c>
      <c r="D53" s="44">
        <v>36.799999999999997</v>
      </c>
      <c r="E53" s="385"/>
      <c r="F53" s="385"/>
    </row>
    <row r="54" spans="1:6" ht="15.6" customHeight="1" x14ac:dyDescent="0.25">
      <c r="A54" s="93" t="s">
        <v>4893</v>
      </c>
      <c r="B54" s="93" t="s">
        <v>5183</v>
      </c>
      <c r="C54" s="91" t="s">
        <v>2</v>
      </c>
      <c r="D54" s="44">
        <v>51.17</v>
      </c>
      <c r="E54" s="385"/>
      <c r="F54" s="385"/>
    </row>
    <row r="55" spans="1:6" ht="15.6" customHeight="1" x14ac:dyDescent="0.25">
      <c r="A55" s="93" t="s">
        <v>4894</v>
      </c>
      <c r="B55" s="93" t="s">
        <v>5184</v>
      </c>
      <c r="C55" s="91" t="s">
        <v>2</v>
      </c>
      <c r="D55" s="44">
        <v>63.84</v>
      </c>
      <c r="E55" s="385"/>
      <c r="F55" s="385"/>
    </row>
    <row r="56" spans="1:6" ht="15.6" customHeight="1" x14ac:dyDescent="0.3">
      <c r="C56" s="85"/>
      <c r="D56" s="235"/>
      <c r="E56" s="123"/>
    </row>
    <row r="57" spans="1:6" ht="15.6" customHeight="1" x14ac:dyDescent="0.3">
      <c r="A57" s="86" t="s">
        <v>4928</v>
      </c>
      <c r="B57" s="82"/>
      <c r="C57" s="94"/>
      <c r="D57" s="17"/>
      <c r="E57" s="123"/>
    </row>
    <row r="58" spans="1:6" s="89" customFormat="1" ht="15.6" customHeight="1" x14ac:dyDescent="0.3">
      <c r="A58" s="86" t="s">
        <v>4929</v>
      </c>
      <c r="B58" s="86"/>
      <c r="C58" s="87"/>
      <c r="D58" s="21"/>
      <c r="E58" s="123"/>
    </row>
    <row r="59" spans="1:6" ht="15.6" customHeight="1" x14ac:dyDescent="0.25">
      <c r="A59" s="97" t="s">
        <v>4896</v>
      </c>
      <c r="B59" s="97" t="s">
        <v>5185</v>
      </c>
      <c r="C59" s="91" t="s">
        <v>2</v>
      </c>
      <c r="D59" s="44">
        <v>14.53</v>
      </c>
      <c r="E59" s="385"/>
      <c r="F59" s="385"/>
    </row>
    <row r="60" spans="1:6" ht="15.6" customHeight="1" x14ac:dyDescent="0.25">
      <c r="A60" s="97" t="s">
        <v>4897</v>
      </c>
      <c r="B60" s="97" t="s">
        <v>5186</v>
      </c>
      <c r="C60" s="91" t="s">
        <v>2</v>
      </c>
      <c r="D60" s="44">
        <v>15.59</v>
      </c>
      <c r="E60" s="385"/>
      <c r="F60" s="385"/>
    </row>
    <row r="61" spans="1:6" ht="15.6" customHeight="1" x14ac:dyDescent="0.25">
      <c r="A61" s="97" t="s">
        <v>4898</v>
      </c>
      <c r="B61" s="97" t="s">
        <v>5187</v>
      </c>
      <c r="C61" s="91" t="s">
        <v>2</v>
      </c>
      <c r="D61" s="44">
        <v>17.37</v>
      </c>
      <c r="E61" s="385"/>
      <c r="F61" s="385"/>
    </row>
    <row r="62" spans="1:6" ht="15.6" customHeight="1" x14ac:dyDescent="0.25">
      <c r="A62" s="97" t="s">
        <v>4899</v>
      </c>
      <c r="B62" s="97" t="s">
        <v>5188</v>
      </c>
      <c r="C62" s="91" t="s">
        <v>2</v>
      </c>
      <c r="D62" s="44">
        <v>22.92</v>
      </c>
      <c r="E62" s="385"/>
      <c r="F62" s="385"/>
    </row>
    <row r="63" spans="1:6" ht="15.6" customHeight="1" x14ac:dyDescent="0.25">
      <c r="A63" s="93" t="s">
        <v>4900</v>
      </c>
      <c r="B63" s="93" t="s">
        <v>5189</v>
      </c>
      <c r="C63" s="91" t="s">
        <v>2</v>
      </c>
      <c r="D63" s="44">
        <v>28.14</v>
      </c>
      <c r="E63" s="385"/>
      <c r="F63" s="385"/>
    </row>
    <row r="64" spans="1:6" ht="15.6" customHeight="1" x14ac:dyDescent="0.25">
      <c r="A64" s="97" t="s">
        <v>4901</v>
      </c>
      <c r="B64" s="97" t="s">
        <v>5190</v>
      </c>
      <c r="C64" s="91" t="s">
        <v>2</v>
      </c>
      <c r="D64" s="44">
        <v>35.78</v>
      </c>
      <c r="E64" s="385"/>
      <c r="F64" s="385"/>
    </row>
    <row r="65" spans="1:6" ht="15.6" customHeight="1" x14ac:dyDescent="0.25">
      <c r="A65" s="93" t="s">
        <v>4902</v>
      </c>
      <c r="B65" s="93" t="s">
        <v>5191</v>
      </c>
      <c r="C65" s="91" t="s">
        <v>2</v>
      </c>
      <c r="D65" s="44">
        <v>43.63</v>
      </c>
      <c r="E65" s="385"/>
      <c r="F65" s="385"/>
    </row>
    <row r="66" spans="1:6" ht="15.6" customHeight="1" x14ac:dyDescent="0.25">
      <c r="A66" s="93" t="s">
        <v>4903</v>
      </c>
      <c r="B66" s="93" t="s">
        <v>5192</v>
      </c>
      <c r="C66" s="91" t="s">
        <v>2</v>
      </c>
      <c r="D66" s="44">
        <v>56.92</v>
      </c>
      <c r="E66" s="385"/>
      <c r="F66" s="385"/>
    </row>
    <row r="67" spans="1:6" ht="15.6" customHeight="1" x14ac:dyDescent="0.25">
      <c r="A67" s="93" t="s">
        <v>7617</v>
      </c>
      <c r="B67" s="93" t="s">
        <v>7618</v>
      </c>
      <c r="C67" s="91" t="s">
        <v>2</v>
      </c>
      <c r="D67" s="44">
        <v>250.54</v>
      </c>
      <c r="E67" s="408"/>
      <c r="F67" s="385"/>
    </row>
    <row r="68" spans="1:6" ht="15.6" customHeight="1" x14ac:dyDescent="0.25">
      <c r="A68" s="93" t="s">
        <v>4904</v>
      </c>
      <c r="B68" s="93" t="s">
        <v>7619</v>
      </c>
      <c r="C68" s="91" t="s">
        <v>2</v>
      </c>
      <c r="D68" s="44">
        <v>261.86</v>
      </c>
      <c r="E68" s="408"/>
      <c r="F68" s="385"/>
    </row>
    <row r="69" spans="1:6" ht="15.6" customHeight="1" x14ac:dyDescent="0.25">
      <c r="A69" s="93" t="s">
        <v>4905</v>
      </c>
      <c r="B69" s="93" t="s">
        <v>7620</v>
      </c>
      <c r="C69" s="91" t="s">
        <v>2</v>
      </c>
      <c r="D69" s="44">
        <v>305.88</v>
      </c>
      <c r="E69" s="408"/>
      <c r="F69" s="385"/>
    </row>
    <row r="70" spans="1:6" ht="15.6" customHeight="1" x14ac:dyDescent="0.25">
      <c r="A70" s="93" t="s">
        <v>4906</v>
      </c>
      <c r="B70" s="93" t="s">
        <v>7621</v>
      </c>
      <c r="C70" s="91" t="s">
        <v>2</v>
      </c>
      <c r="D70" s="44">
        <v>358.32</v>
      </c>
      <c r="E70" s="408"/>
      <c r="F70" s="385"/>
    </row>
    <row r="71" spans="1:6" ht="15.6" customHeight="1" x14ac:dyDescent="0.25">
      <c r="A71" s="93" t="s">
        <v>4895</v>
      </c>
      <c r="B71" s="93" t="s">
        <v>7622</v>
      </c>
      <c r="C71" s="91" t="s">
        <v>2</v>
      </c>
      <c r="D71" s="44">
        <v>440.38</v>
      </c>
      <c r="E71" s="408"/>
      <c r="F71" s="385"/>
    </row>
    <row r="72" spans="1:6" ht="15.6" customHeight="1" x14ac:dyDescent="0.25">
      <c r="A72" s="93" t="s">
        <v>7623</v>
      </c>
      <c r="B72" s="93" t="s">
        <v>7624</v>
      </c>
      <c r="C72" s="91" t="s">
        <v>2</v>
      </c>
      <c r="D72" s="44">
        <v>613.79999999999995</v>
      </c>
      <c r="E72" s="408"/>
      <c r="F72" s="385"/>
    </row>
    <row r="73" spans="1:6" ht="15.6" customHeight="1" x14ac:dyDescent="0.3">
      <c r="D73" s="41"/>
      <c r="E73" s="123"/>
    </row>
    <row r="74" spans="1:6" s="89" customFormat="1" ht="15.6" customHeight="1" x14ac:dyDescent="0.3">
      <c r="A74" s="86" t="s">
        <v>4930</v>
      </c>
      <c r="B74" s="86"/>
      <c r="C74" s="87"/>
      <c r="D74" s="21"/>
      <c r="E74" s="123"/>
    </row>
    <row r="75" spans="1:6" s="89" customFormat="1" ht="15.6" customHeight="1" x14ac:dyDescent="0.3">
      <c r="A75" s="86" t="s">
        <v>4931</v>
      </c>
      <c r="B75" s="86"/>
      <c r="C75" s="87"/>
      <c r="D75" s="21"/>
      <c r="E75" s="123"/>
    </row>
    <row r="76" spans="1:6" ht="15.6" customHeight="1" x14ac:dyDescent="0.25">
      <c r="A76" s="97" t="s">
        <v>4908</v>
      </c>
      <c r="B76" s="97" t="s">
        <v>5193</v>
      </c>
      <c r="C76" s="234" t="s">
        <v>2</v>
      </c>
      <c r="D76" s="44">
        <v>13.44</v>
      </c>
      <c r="E76" s="385"/>
      <c r="F76" s="385"/>
    </row>
    <row r="77" spans="1:6" ht="15.6" customHeight="1" x14ac:dyDescent="0.25">
      <c r="A77" s="97" t="s">
        <v>4909</v>
      </c>
      <c r="B77" s="97" t="s">
        <v>5194</v>
      </c>
      <c r="C77" s="234" t="s">
        <v>2</v>
      </c>
      <c r="D77" s="44">
        <v>14.65</v>
      </c>
      <c r="E77" s="385"/>
      <c r="F77" s="385"/>
    </row>
    <row r="78" spans="1:6" ht="15.6" customHeight="1" x14ac:dyDescent="0.25">
      <c r="A78" s="97" t="s">
        <v>4910</v>
      </c>
      <c r="B78" s="97" t="s">
        <v>5195</v>
      </c>
      <c r="C78" s="234" t="s">
        <v>2</v>
      </c>
      <c r="D78" s="44">
        <v>16.670000000000002</v>
      </c>
      <c r="E78" s="385"/>
      <c r="F78" s="385"/>
    </row>
    <row r="79" spans="1:6" ht="15.6" customHeight="1" x14ac:dyDescent="0.25">
      <c r="A79" s="97" t="s">
        <v>4911</v>
      </c>
      <c r="B79" s="97" t="s">
        <v>5196</v>
      </c>
      <c r="C79" s="234" t="s">
        <v>2</v>
      </c>
      <c r="D79" s="44">
        <v>21.43</v>
      </c>
      <c r="E79" s="385"/>
      <c r="F79" s="385"/>
    </row>
    <row r="80" spans="1:6" ht="15.6" customHeight="1" x14ac:dyDescent="0.25">
      <c r="A80" s="93" t="s">
        <v>4912</v>
      </c>
      <c r="B80" s="93" t="s">
        <v>5197</v>
      </c>
      <c r="C80" s="91" t="s">
        <v>2</v>
      </c>
      <c r="D80" s="44">
        <v>27.07</v>
      </c>
      <c r="E80" s="385"/>
      <c r="F80" s="385"/>
    </row>
    <row r="81" spans="1:6" ht="15.6" customHeight="1" x14ac:dyDescent="0.25">
      <c r="A81" s="97" t="s">
        <v>4913</v>
      </c>
      <c r="B81" s="97" t="s">
        <v>5198</v>
      </c>
      <c r="C81" s="234" t="s">
        <v>2</v>
      </c>
      <c r="D81" s="44">
        <v>30.73</v>
      </c>
      <c r="E81" s="385"/>
      <c r="F81" s="385"/>
    </row>
    <row r="82" spans="1:6" ht="15.6" customHeight="1" x14ac:dyDescent="0.25">
      <c r="A82" s="93" t="s">
        <v>4914</v>
      </c>
      <c r="B82" s="93" t="s">
        <v>5199</v>
      </c>
      <c r="C82" s="91" t="s">
        <v>2</v>
      </c>
      <c r="D82" s="44">
        <v>39.18</v>
      </c>
      <c r="E82" s="385"/>
      <c r="F82" s="385"/>
    </row>
    <row r="83" spans="1:6" ht="15.6" customHeight="1" x14ac:dyDescent="0.25">
      <c r="A83" s="93" t="s">
        <v>4915</v>
      </c>
      <c r="B83" s="93" t="s">
        <v>5200</v>
      </c>
      <c r="C83" s="91" t="s">
        <v>2</v>
      </c>
      <c r="D83" s="44">
        <v>48.13</v>
      </c>
      <c r="E83" s="385"/>
      <c r="F83" s="385"/>
    </row>
    <row r="84" spans="1:6" ht="15.6" customHeight="1" x14ac:dyDescent="0.25">
      <c r="A84" s="93" t="s">
        <v>7625</v>
      </c>
      <c r="B84" s="93" t="s">
        <v>7626</v>
      </c>
      <c r="C84" s="91" t="s">
        <v>2</v>
      </c>
      <c r="D84" s="44">
        <v>242.76</v>
      </c>
      <c r="E84" s="410"/>
      <c r="F84" s="385"/>
    </row>
    <row r="85" spans="1:6" ht="15.6" customHeight="1" x14ac:dyDescent="0.25">
      <c r="A85" s="93" t="s">
        <v>4916</v>
      </c>
      <c r="B85" s="93" t="s">
        <v>7627</v>
      </c>
      <c r="C85" s="91" t="s">
        <v>2</v>
      </c>
      <c r="D85" s="44">
        <v>254.06</v>
      </c>
      <c r="E85" s="410"/>
      <c r="F85" s="385"/>
    </row>
    <row r="86" spans="1:6" ht="15.6" customHeight="1" x14ac:dyDescent="0.25">
      <c r="A86" s="93" t="s">
        <v>4917</v>
      </c>
      <c r="B86" s="93" t="s">
        <v>7628</v>
      </c>
      <c r="C86" s="91" t="s">
        <v>2</v>
      </c>
      <c r="D86" s="44">
        <v>298.08</v>
      </c>
      <c r="E86" s="410"/>
      <c r="F86" s="385"/>
    </row>
    <row r="87" spans="1:6" ht="15.6" customHeight="1" x14ac:dyDescent="0.25">
      <c r="A87" s="93" t="s">
        <v>4918</v>
      </c>
      <c r="B87" s="93" t="s">
        <v>7629</v>
      </c>
      <c r="C87" s="91" t="s">
        <v>2</v>
      </c>
      <c r="D87" s="44">
        <v>350.54</v>
      </c>
      <c r="E87" s="410"/>
      <c r="F87" s="385"/>
    </row>
    <row r="88" spans="1:6" ht="15.6" customHeight="1" x14ac:dyDescent="0.25">
      <c r="A88" s="93" t="s">
        <v>4907</v>
      </c>
      <c r="B88" s="93" t="s">
        <v>7630</v>
      </c>
      <c r="C88" s="91" t="s">
        <v>2</v>
      </c>
      <c r="D88" s="44">
        <v>445.01</v>
      </c>
      <c r="E88" s="410"/>
      <c r="F88" s="385"/>
    </row>
    <row r="89" spans="1:6" ht="15.6" customHeight="1" x14ac:dyDescent="0.25">
      <c r="A89" s="93" t="s">
        <v>7631</v>
      </c>
      <c r="B89" s="93" t="s">
        <v>7632</v>
      </c>
      <c r="C89" s="91" t="s">
        <v>2</v>
      </c>
      <c r="D89" s="44">
        <v>605.98</v>
      </c>
      <c r="E89" s="410"/>
      <c r="F89" s="385"/>
    </row>
    <row r="90" spans="1:6" ht="15.6" customHeight="1" x14ac:dyDescent="0.3">
      <c r="A90" s="93"/>
      <c r="B90" s="93"/>
      <c r="C90" s="91"/>
      <c r="D90" s="44"/>
      <c r="E90" s="14"/>
    </row>
    <row r="91" spans="1:6" ht="15.6" customHeight="1" x14ac:dyDescent="0.3">
      <c r="A91" s="86" t="s">
        <v>10103</v>
      </c>
      <c r="B91" s="86"/>
      <c r="C91" s="87"/>
      <c r="D91" s="21"/>
    </row>
    <row r="92" spans="1:6" ht="15.6" customHeight="1" x14ac:dyDescent="0.3">
      <c r="A92" s="86" t="s">
        <v>10104</v>
      </c>
      <c r="B92" s="86"/>
      <c r="C92" s="87"/>
      <c r="D92" s="21"/>
    </row>
    <row r="93" spans="1:6" ht="15.6" customHeight="1" x14ac:dyDescent="0.25">
      <c r="A93" s="97" t="s">
        <v>10105</v>
      </c>
      <c r="B93" s="97" t="s">
        <v>10116</v>
      </c>
      <c r="C93" s="234" t="s">
        <v>2</v>
      </c>
      <c r="D93" s="44">
        <v>30.8</v>
      </c>
      <c r="E93" s="385"/>
      <c r="F93" s="385"/>
    </row>
    <row r="94" spans="1:6" ht="15.6" customHeight="1" x14ac:dyDescent="0.25">
      <c r="A94" s="97" t="s">
        <v>10106</v>
      </c>
      <c r="B94" s="97" t="s">
        <v>10117</v>
      </c>
      <c r="C94" s="234" t="s">
        <v>2</v>
      </c>
      <c r="D94" s="44">
        <v>33</v>
      </c>
      <c r="E94" s="385"/>
      <c r="F94" s="385"/>
    </row>
    <row r="95" spans="1:6" ht="15.6" customHeight="1" x14ac:dyDescent="0.25">
      <c r="A95" s="97" t="s">
        <v>10107</v>
      </c>
      <c r="B95" s="97" t="s">
        <v>10118</v>
      </c>
      <c r="C95" s="234" t="s">
        <v>2</v>
      </c>
      <c r="D95" s="44">
        <v>34.200000000000003</v>
      </c>
      <c r="E95" s="385"/>
      <c r="F95" s="385"/>
    </row>
    <row r="96" spans="1:6" ht="15.6" customHeight="1" x14ac:dyDescent="0.25">
      <c r="A96" s="97" t="s">
        <v>10108</v>
      </c>
      <c r="B96" s="97" t="s">
        <v>10119</v>
      </c>
      <c r="C96" s="234" t="s">
        <v>2</v>
      </c>
      <c r="D96" s="44">
        <v>37.5</v>
      </c>
      <c r="E96" s="385"/>
      <c r="F96" s="385"/>
    </row>
    <row r="97" spans="1:6" ht="15.6" customHeight="1" x14ac:dyDescent="0.25">
      <c r="A97" s="244" t="s">
        <v>10109</v>
      </c>
      <c r="B97" s="244" t="s">
        <v>10120</v>
      </c>
      <c r="C97" s="245" t="s">
        <v>2</v>
      </c>
      <c r="D97" s="44">
        <v>59.5</v>
      </c>
      <c r="E97" s="385"/>
      <c r="F97" s="385"/>
    </row>
    <row r="98" spans="1:6" ht="15.6" customHeight="1" x14ac:dyDescent="0.25">
      <c r="A98" s="244" t="s">
        <v>10110</v>
      </c>
      <c r="B98" s="244" t="s">
        <v>10121</v>
      </c>
      <c r="C98" s="245" t="s">
        <v>2</v>
      </c>
      <c r="D98" s="44">
        <v>80.599999999999994</v>
      </c>
      <c r="E98" s="385"/>
      <c r="F98" s="385"/>
    </row>
    <row r="99" spans="1:6" ht="15.6" customHeight="1" x14ac:dyDescent="0.25">
      <c r="A99" s="244" t="s">
        <v>10111</v>
      </c>
      <c r="B99" s="244" t="s">
        <v>10122</v>
      </c>
      <c r="C99" s="245" t="s">
        <v>2</v>
      </c>
      <c r="D99" s="44">
        <v>175</v>
      </c>
      <c r="E99" s="385"/>
      <c r="F99" s="385"/>
    </row>
    <row r="100" spans="1:6" ht="15.6" customHeight="1" x14ac:dyDescent="0.25">
      <c r="A100" s="244" t="s">
        <v>10112</v>
      </c>
      <c r="B100" s="244" t="s">
        <v>10123</v>
      </c>
      <c r="C100" s="245" t="s">
        <v>2</v>
      </c>
      <c r="D100" s="44">
        <v>317</v>
      </c>
      <c r="E100" s="385"/>
      <c r="F100" s="385"/>
    </row>
    <row r="101" spans="1:6" ht="15.6" customHeight="1" x14ac:dyDescent="0.25">
      <c r="A101" s="244" t="s">
        <v>10113</v>
      </c>
      <c r="B101" s="244" t="s">
        <v>10124</v>
      </c>
      <c r="C101" s="245" t="s">
        <v>2</v>
      </c>
      <c r="D101" s="44">
        <v>386</v>
      </c>
      <c r="E101" s="385"/>
      <c r="F101" s="385"/>
    </row>
    <row r="102" spans="1:6" ht="15.6" customHeight="1" x14ac:dyDescent="0.25">
      <c r="A102" s="244" t="s">
        <v>10114</v>
      </c>
      <c r="B102" s="244" t="s">
        <v>10125</v>
      </c>
      <c r="C102" s="245" t="s">
        <v>2</v>
      </c>
      <c r="D102" s="44">
        <v>912</v>
      </c>
    </row>
  </sheetData>
  <sheetProtection algorithmName="SHA-512" hashValue="ZaVN69S6AeHsh1Kbe+FufZJzNniGu2+ff0hlU+vjht5lhdBPNo2L521ZlfxDNKdGE5SpuAOqQclc8UwaREosMg==" saltValue="XOeCdybMRKgg28DDgDXA0Q==" spinCount="100000" sheet="1" objects="1" scenarios="1"/>
  <hyperlinks>
    <hyperlink ref="D4" location="Turinys!A1" display="Grįžti į turinį" xr:uid="{00000000-0004-0000-0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2"/>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s="202" customFormat="1" ht="18" customHeight="1" x14ac:dyDescent="0.35">
      <c r="A2" s="293" t="s">
        <v>6524</v>
      </c>
      <c r="B2" s="293"/>
      <c r="C2" s="294"/>
      <c r="D2" s="294"/>
      <c r="E2" s="201"/>
    </row>
    <row r="3" spans="1:5" s="338" customFormat="1" ht="15.6" customHeight="1" x14ac:dyDescent="0.35">
      <c r="A3" s="339" t="s">
        <v>8708</v>
      </c>
      <c r="B3" s="335"/>
      <c r="C3" s="336"/>
      <c r="D3" s="336"/>
      <c r="E3" s="337"/>
    </row>
    <row r="4" spans="1:5" s="89" customFormat="1" ht="13.2" customHeight="1" x14ac:dyDescent="0.3">
      <c r="A4" s="86" t="s">
        <v>916</v>
      </c>
      <c r="C4" s="90"/>
      <c r="D4" s="83" t="s">
        <v>5778</v>
      </c>
      <c r="E4" s="14"/>
    </row>
    <row r="5" spans="1:5" s="89" customFormat="1" ht="13.2" customHeight="1" x14ac:dyDescent="0.3">
      <c r="C5" s="90"/>
      <c r="D5" s="83"/>
      <c r="E5" s="14"/>
    </row>
    <row r="6" spans="1:5" s="89" customFormat="1" ht="13.2" customHeight="1" x14ac:dyDescent="0.3">
      <c r="C6" s="90"/>
      <c r="E6" s="14"/>
    </row>
    <row r="7" spans="1:5" s="89" customFormat="1" ht="13.2" customHeight="1" x14ac:dyDescent="0.3">
      <c r="C7" s="90"/>
      <c r="E7" s="14"/>
    </row>
    <row r="8" spans="1:5" s="89" customFormat="1" ht="13.2" customHeight="1" x14ac:dyDescent="0.3">
      <c r="C8" s="90"/>
      <c r="E8" s="14"/>
    </row>
    <row r="9" spans="1:5" s="89" customFormat="1" ht="13.2" customHeight="1" x14ac:dyDescent="0.3">
      <c r="C9" s="90"/>
      <c r="E9" s="14"/>
    </row>
    <row r="10" spans="1:5" s="89" customFormat="1" ht="13.2" customHeight="1" x14ac:dyDescent="0.3">
      <c r="C10" s="90"/>
      <c r="E10" s="14"/>
    </row>
    <row r="11" spans="1:5" s="89" customFormat="1" ht="13.2" customHeight="1" x14ac:dyDescent="0.3">
      <c r="A11" s="84" t="s">
        <v>11506</v>
      </c>
      <c r="C11" s="90"/>
      <c r="E11" s="14"/>
    </row>
    <row r="12" spans="1:5" s="89" customFormat="1" ht="13.2" customHeight="1" x14ac:dyDescent="0.3">
      <c r="A12" s="84" t="s">
        <v>11505</v>
      </c>
      <c r="C12" s="90"/>
      <c r="E12" s="14"/>
    </row>
    <row r="13" spans="1:5" s="89" customFormat="1" ht="13.2" customHeight="1" x14ac:dyDescent="0.3">
      <c r="A13" s="84" t="s">
        <v>11507</v>
      </c>
      <c r="C13" s="90"/>
      <c r="E13" s="14"/>
    </row>
    <row r="14" spans="1:5" s="89" customFormat="1" ht="13.2" customHeight="1" x14ac:dyDescent="0.3">
      <c r="A14" s="84" t="s">
        <v>4219</v>
      </c>
      <c r="B14" s="84"/>
      <c r="C14" s="90"/>
      <c r="E14" s="14"/>
    </row>
    <row r="15" spans="1:5" s="89" customFormat="1" ht="13.2" customHeight="1" x14ac:dyDescent="0.3">
      <c r="A15" s="84" t="s">
        <v>11273</v>
      </c>
      <c r="B15" s="84"/>
      <c r="C15" s="90"/>
      <c r="E15" s="14"/>
    </row>
    <row r="16" spans="1:5" s="89" customFormat="1" ht="13.2" customHeight="1" x14ac:dyDescent="0.3">
      <c r="A16" s="217" t="s">
        <v>11262</v>
      </c>
      <c r="B16" s="217"/>
      <c r="C16" s="90"/>
      <c r="E16" s="14"/>
    </row>
    <row r="17" spans="1:5" s="89" customFormat="1" ht="13.2" customHeight="1" x14ac:dyDescent="0.3">
      <c r="A17" s="283" t="s">
        <v>11265</v>
      </c>
      <c r="B17" s="264"/>
      <c r="C17" s="41"/>
      <c r="D17" s="41"/>
      <c r="E17" s="14"/>
    </row>
    <row r="18" spans="1:5" s="89" customFormat="1" ht="13.2" customHeight="1" x14ac:dyDescent="0.3">
      <c r="C18" s="90"/>
      <c r="E18" s="14"/>
    </row>
    <row r="19" spans="1:5" ht="13.2" customHeight="1" x14ac:dyDescent="0.3">
      <c r="A19" s="96" t="s">
        <v>4546</v>
      </c>
      <c r="B19" s="88"/>
      <c r="C19" s="88"/>
      <c r="D19" s="88"/>
      <c r="E19" s="22"/>
    </row>
    <row r="20" spans="1:5" ht="15.6" customHeight="1" x14ac:dyDescent="0.3">
      <c r="A20" s="95" t="s">
        <v>505</v>
      </c>
      <c r="B20" s="95" t="s">
        <v>506</v>
      </c>
      <c r="C20" s="95" t="s">
        <v>0</v>
      </c>
      <c r="D20" s="40" t="s">
        <v>7002</v>
      </c>
      <c r="E20" s="22"/>
    </row>
    <row r="21" spans="1:5" s="89" customFormat="1" ht="15.6" customHeight="1" x14ac:dyDescent="0.3">
      <c r="A21" s="81" t="s">
        <v>6525</v>
      </c>
      <c r="B21" s="86"/>
      <c r="C21" s="86"/>
      <c r="D21" s="86"/>
      <c r="E21" s="22"/>
    </row>
    <row r="22" spans="1:5" ht="15.6" customHeight="1" x14ac:dyDescent="0.3">
      <c r="A22" s="81" t="s">
        <v>4939</v>
      </c>
      <c r="B22" s="81"/>
      <c r="C22" s="82"/>
      <c r="D22" s="82"/>
      <c r="E22" s="22"/>
    </row>
    <row r="23" spans="1:5" ht="15.6" customHeight="1" x14ac:dyDescent="0.3">
      <c r="A23" s="97" t="s">
        <v>4932</v>
      </c>
      <c r="B23" s="97" t="s">
        <v>5201</v>
      </c>
      <c r="C23" s="91" t="s">
        <v>2</v>
      </c>
      <c r="D23" s="92">
        <v>4.6500000000000004</v>
      </c>
      <c r="E23" s="22"/>
    </row>
    <row r="24" spans="1:5" ht="15.6" customHeight="1" x14ac:dyDescent="0.3">
      <c r="A24" s="97" t="s">
        <v>4933</v>
      </c>
      <c r="B24" s="97" t="s">
        <v>5202</v>
      </c>
      <c r="C24" s="91" t="s">
        <v>2</v>
      </c>
      <c r="D24" s="92">
        <v>5.58</v>
      </c>
      <c r="E24" s="22"/>
    </row>
    <row r="25" spans="1:5" ht="15.6" customHeight="1" x14ac:dyDescent="0.3">
      <c r="A25" s="97" t="s">
        <v>4934</v>
      </c>
      <c r="B25" s="97" t="s">
        <v>5203</v>
      </c>
      <c r="C25" s="91" t="s">
        <v>2</v>
      </c>
      <c r="D25" s="92">
        <v>7.28</v>
      </c>
      <c r="E25" s="22"/>
    </row>
    <row r="26" spans="1:5" ht="15.6" customHeight="1" x14ac:dyDescent="0.3">
      <c r="A26" s="97" t="s">
        <v>4935</v>
      </c>
      <c r="B26" s="97" t="s">
        <v>5204</v>
      </c>
      <c r="C26" s="91" t="s">
        <v>2</v>
      </c>
      <c r="D26" s="92">
        <v>9.1999999999999993</v>
      </c>
      <c r="E26" s="22"/>
    </row>
    <row r="27" spans="1:5" ht="15.6" customHeight="1" x14ac:dyDescent="0.3">
      <c r="A27" s="97" t="s">
        <v>4936</v>
      </c>
      <c r="B27" s="97" t="s">
        <v>5205</v>
      </c>
      <c r="C27" s="91" t="s">
        <v>2</v>
      </c>
      <c r="D27" s="92">
        <v>14.83</v>
      </c>
      <c r="E27" s="123"/>
    </row>
    <row r="28" spans="1:5" ht="15.6" customHeight="1" x14ac:dyDescent="0.3">
      <c r="A28" s="97" t="s">
        <v>4937</v>
      </c>
      <c r="B28" s="97" t="s">
        <v>5206</v>
      </c>
      <c r="C28" s="91" t="s">
        <v>2</v>
      </c>
      <c r="D28" s="92">
        <v>20.45</v>
      </c>
      <c r="E28" s="123"/>
    </row>
    <row r="29" spans="1:5" ht="15.6" customHeight="1" x14ac:dyDescent="0.3">
      <c r="A29" s="97" t="s">
        <v>4938</v>
      </c>
      <c r="B29" s="97" t="s">
        <v>5207</v>
      </c>
      <c r="C29" s="91" t="s">
        <v>2</v>
      </c>
      <c r="D29" s="92">
        <v>37.03</v>
      </c>
      <c r="E29" s="123"/>
    </row>
    <row r="30" spans="1:5" ht="15.6" customHeight="1" x14ac:dyDescent="0.3">
      <c r="A30" s="93"/>
      <c r="B30" s="93"/>
      <c r="C30" s="91"/>
      <c r="D30" s="92"/>
      <c r="E30" s="123"/>
    </row>
    <row r="31" spans="1:5" s="89" customFormat="1" ht="15.6" customHeight="1" x14ac:dyDescent="0.3">
      <c r="A31" s="81" t="s">
        <v>6526</v>
      </c>
      <c r="B31" s="86"/>
      <c r="C31" s="86"/>
      <c r="D31" s="86"/>
      <c r="E31" s="123"/>
    </row>
    <row r="32" spans="1:5" ht="15.6" customHeight="1" x14ac:dyDescent="0.3">
      <c r="A32" s="81" t="s">
        <v>8709</v>
      </c>
      <c r="B32" s="81"/>
      <c r="C32" s="82"/>
      <c r="D32" s="82"/>
      <c r="E32" s="123"/>
    </row>
    <row r="33" spans="1:5" ht="15.6" customHeight="1" x14ac:dyDescent="0.25">
      <c r="A33" s="93" t="s">
        <v>4942</v>
      </c>
      <c r="B33" s="93" t="s">
        <v>8710</v>
      </c>
      <c r="C33" s="91" t="s">
        <v>2</v>
      </c>
      <c r="D33" s="92">
        <v>177.15</v>
      </c>
      <c r="E33" s="408"/>
    </row>
    <row r="34" spans="1:5" ht="15.6" customHeight="1" x14ac:dyDescent="0.25">
      <c r="A34" s="93" t="s">
        <v>4943</v>
      </c>
      <c r="B34" s="93" t="s">
        <v>8719</v>
      </c>
      <c r="C34" s="91" t="s">
        <v>2</v>
      </c>
      <c r="D34" s="92">
        <v>215.37</v>
      </c>
      <c r="E34" s="408"/>
    </row>
    <row r="35" spans="1:5" ht="15.6" customHeight="1" x14ac:dyDescent="0.25">
      <c r="A35" s="93" t="s">
        <v>8711</v>
      </c>
      <c r="B35" s="93" t="s">
        <v>8712</v>
      </c>
      <c r="C35" s="91" t="s">
        <v>2</v>
      </c>
      <c r="D35" s="92">
        <v>243.66</v>
      </c>
      <c r="E35" s="408"/>
    </row>
    <row r="36" spans="1:5" ht="15.6" customHeight="1" x14ac:dyDescent="0.25">
      <c r="A36" s="93" t="s">
        <v>8713</v>
      </c>
      <c r="B36" s="93" t="s">
        <v>8720</v>
      </c>
      <c r="C36" s="91" t="s">
        <v>2</v>
      </c>
      <c r="D36" s="92">
        <v>272.91000000000003</v>
      </c>
      <c r="E36" s="408"/>
    </row>
    <row r="37" spans="1:5" ht="15.6" customHeight="1" x14ac:dyDescent="0.25">
      <c r="A37" s="93" t="s">
        <v>4941</v>
      </c>
      <c r="B37" s="93" t="s">
        <v>8714</v>
      </c>
      <c r="C37" s="91" t="s">
        <v>2</v>
      </c>
      <c r="D37" s="92">
        <v>312.12</v>
      </c>
      <c r="E37" s="408"/>
    </row>
    <row r="38" spans="1:5" ht="15.6" customHeight="1" x14ac:dyDescent="0.25">
      <c r="A38" s="93" t="s">
        <v>8715</v>
      </c>
      <c r="B38" s="93" t="s">
        <v>8716</v>
      </c>
      <c r="C38" s="91" t="s">
        <v>2</v>
      </c>
      <c r="D38" s="92">
        <v>365.01</v>
      </c>
      <c r="E38" s="408"/>
    </row>
    <row r="39" spans="1:5" ht="15.6" customHeight="1" x14ac:dyDescent="0.25">
      <c r="A39" s="93" t="s">
        <v>4940</v>
      </c>
      <c r="B39" s="93" t="s">
        <v>8721</v>
      </c>
      <c r="C39" s="91" t="s">
        <v>2</v>
      </c>
      <c r="D39" s="92">
        <v>404.64</v>
      </c>
      <c r="E39" s="408"/>
    </row>
    <row r="40" spans="1:5" ht="15.6" customHeight="1" x14ac:dyDescent="0.25">
      <c r="A40" s="93" t="s">
        <v>8717</v>
      </c>
      <c r="B40" s="93" t="s">
        <v>8718</v>
      </c>
      <c r="C40" s="91" t="s">
        <v>2</v>
      </c>
      <c r="D40" s="92">
        <v>540.80999999999995</v>
      </c>
      <c r="E40" s="92"/>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5.6" x14ac:dyDescent="0.3">
      <c r="E79" s="123"/>
    </row>
    <row r="80" spans="5:5" ht="15.6" x14ac:dyDescent="0.3">
      <c r="E80" s="123"/>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sheetData>
  <sheetProtection algorithmName="SHA-512" hashValue="ySTRADxzUgU6iSwxudArZWHmg8btKGjRHXuPsvRJ8QSO+LRcWRXeJH5n45bIsNG3mRI0Ev4lE7IffxBnK+Ogeg==" saltValue="7ikGYypuk31WBQjXS3oBcg==" spinCount="100000" sheet="1" objects="1" scenarios="1"/>
  <hyperlinks>
    <hyperlink ref="D4" location="Turinys!A1" display="Grįžti į turinį" xr:uid="{00000000-0004-0000-0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ht="18" customHeight="1" x14ac:dyDescent="0.35">
      <c r="A2" s="79" t="s">
        <v>6646</v>
      </c>
      <c r="B2" s="79"/>
      <c r="C2" s="80"/>
      <c r="D2" s="80"/>
      <c r="E2" s="14"/>
    </row>
    <row r="3" spans="1:5" ht="15.6" customHeight="1" x14ac:dyDescent="0.3">
      <c r="A3" s="81" t="s">
        <v>6664</v>
      </c>
      <c r="B3" s="81"/>
      <c r="C3" s="82"/>
      <c r="E3" s="123"/>
    </row>
    <row r="4" spans="1:5" ht="13.2" customHeight="1" x14ac:dyDescent="0.3">
      <c r="D4" s="83" t="s">
        <v>5778</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E10" s="14"/>
    </row>
    <row r="11" spans="1:5" ht="13.2" customHeight="1" x14ac:dyDescent="0.3">
      <c r="A11" s="84" t="s">
        <v>11260</v>
      </c>
      <c r="E11" s="22"/>
    </row>
    <row r="12" spans="1:5" ht="13.2" customHeight="1" x14ac:dyDescent="0.3">
      <c r="A12" s="84" t="s">
        <v>11288</v>
      </c>
      <c r="C12" s="286"/>
      <c r="E12" s="22"/>
    </row>
    <row r="13" spans="1:5" ht="13.2" customHeight="1" x14ac:dyDescent="0.3">
      <c r="A13" s="84" t="s">
        <v>6510</v>
      </c>
      <c r="C13" s="286"/>
      <c r="E13" s="22"/>
    </row>
    <row r="14" spans="1:5" ht="13.2" customHeight="1" x14ac:dyDescent="0.3">
      <c r="A14" s="84" t="s">
        <v>4219</v>
      </c>
      <c r="C14" s="286"/>
      <c r="E14" s="22"/>
    </row>
    <row r="15" spans="1:5" ht="13.2" customHeight="1" x14ac:dyDescent="0.3">
      <c r="A15" s="84" t="s">
        <v>11273</v>
      </c>
      <c r="C15" s="286"/>
      <c r="E15" s="22"/>
    </row>
    <row r="16" spans="1:5" ht="13.2" customHeight="1" x14ac:dyDescent="0.3">
      <c r="A16" s="217" t="s">
        <v>11262</v>
      </c>
      <c r="B16" s="217"/>
      <c r="C16" s="218"/>
      <c r="D16" s="217"/>
      <c r="E16" s="22"/>
    </row>
    <row r="17" spans="1:11" ht="13.2" customHeight="1" x14ac:dyDescent="0.3">
      <c r="A17" s="283" t="s">
        <v>11265</v>
      </c>
      <c r="B17" s="264"/>
      <c r="C17" s="41"/>
      <c r="D17" s="41"/>
      <c r="E17" s="22"/>
    </row>
    <row r="18" spans="1:11" ht="13.2" customHeight="1" x14ac:dyDescent="0.3">
      <c r="E18" s="22"/>
    </row>
    <row r="19" spans="1:11" ht="13.2" customHeight="1" x14ac:dyDescent="0.3">
      <c r="A19" s="96" t="s">
        <v>4546</v>
      </c>
      <c r="B19" s="88"/>
      <c r="C19" s="114"/>
      <c r="D19" s="88"/>
      <c r="E19" s="22"/>
    </row>
    <row r="20" spans="1:11" ht="15.6" customHeight="1" x14ac:dyDescent="0.3">
      <c r="A20" s="95" t="s">
        <v>505</v>
      </c>
      <c r="B20" s="95" t="s">
        <v>506</v>
      </c>
      <c r="C20" s="95" t="s">
        <v>0</v>
      </c>
      <c r="D20" s="40" t="s">
        <v>7002</v>
      </c>
      <c r="E20" s="22"/>
    </row>
    <row r="21" spans="1:11" ht="15.6" customHeight="1" x14ac:dyDescent="0.3">
      <c r="A21" s="81" t="s">
        <v>5208</v>
      </c>
      <c r="B21" s="115"/>
      <c r="C21" s="117"/>
      <c r="D21" s="115"/>
      <c r="E21" s="22"/>
      <c r="F21" s="387"/>
    </row>
    <row r="22" spans="1:11" ht="15.6" customHeight="1" x14ac:dyDescent="0.3">
      <c r="A22" s="81" t="s">
        <v>4984</v>
      </c>
      <c r="B22" s="115"/>
      <c r="C22" s="117"/>
      <c r="D22" s="115"/>
      <c r="E22" s="123"/>
    </row>
    <row r="23" spans="1:11" ht="15.6" customHeight="1" x14ac:dyDescent="0.25">
      <c r="A23" s="97" t="s">
        <v>4944</v>
      </c>
      <c r="B23" s="97" t="s">
        <v>4973</v>
      </c>
      <c r="C23" s="91" t="s">
        <v>2</v>
      </c>
      <c r="D23" s="92">
        <v>13.13</v>
      </c>
      <c r="E23" s="385"/>
      <c r="F23" s="389"/>
      <c r="G23" s="385"/>
    </row>
    <row r="24" spans="1:11" ht="15.6" customHeight="1" x14ac:dyDescent="0.25">
      <c r="A24" s="97" t="s">
        <v>4947</v>
      </c>
      <c r="B24" s="97" t="s">
        <v>4974</v>
      </c>
      <c r="C24" s="91" t="s">
        <v>2</v>
      </c>
      <c r="D24" s="92">
        <v>13.76</v>
      </c>
      <c r="E24" s="385"/>
      <c r="F24" s="389"/>
      <c r="G24" s="385"/>
    </row>
    <row r="25" spans="1:11" ht="15.6" customHeight="1" x14ac:dyDescent="0.25">
      <c r="A25" s="97" t="s">
        <v>4950</v>
      </c>
      <c r="B25" s="97" t="s">
        <v>4975</v>
      </c>
      <c r="C25" s="91" t="s">
        <v>2</v>
      </c>
      <c r="D25" s="92">
        <v>14.59</v>
      </c>
      <c r="E25" s="385"/>
      <c r="F25" s="389"/>
      <c r="G25" s="385"/>
    </row>
    <row r="26" spans="1:11" ht="15.6" customHeight="1" x14ac:dyDescent="0.25">
      <c r="A26" s="97" t="s">
        <v>4952</v>
      </c>
      <c r="B26" s="97" t="s">
        <v>4976</v>
      </c>
      <c r="C26" s="91" t="s">
        <v>2</v>
      </c>
      <c r="D26" s="92">
        <v>17.36</v>
      </c>
      <c r="E26" s="385"/>
      <c r="F26" s="389"/>
      <c r="G26" s="385"/>
      <c r="K26" s="89"/>
    </row>
    <row r="27" spans="1:11" ht="15.6" customHeight="1" x14ac:dyDescent="0.25">
      <c r="A27" s="97" t="s">
        <v>4954</v>
      </c>
      <c r="B27" s="97" t="s">
        <v>4955</v>
      </c>
      <c r="C27" s="91" t="s">
        <v>2</v>
      </c>
      <c r="D27" s="92">
        <v>21.35</v>
      </c>
      <c r="E27" s="385"/>
      <c r="F27" s="389"/>
      <c r="G27" s="385"/>
    </row>
    <row r="28" spans="1:11" ht="15.6" customHeight="1" x14ac:dyDescent="0.25">
      <c r="A28" s="97" t="s">
        <v>4957</v>
      </c>
      <c r="B28" s="97" t="s">
        <v>4958</v>
      </c>
      <c r="C28" s="91" t="s">
        <v>2</v>
      </c>
      <c r="D28" s="92">
        <v>26.53</v>
      </c>
      <c r="E28" s="385"/>
      <c r="F28" s="389"/>
      <c r="G28" s="385"/>
    </row>
    <row r="29" spans="1:11" ht="15.6" customHeight="1" x14ac:dyDescent="0.25">
      <c r="A29" s="93" t="s">
        <v>6666</v>
      </c>
      <c r="B29" s="93" t="s">
        <v>6667</v>
      </c>
      <c r="C29" s="91" t="s">
        <v>2</v>
      </c>
      <c r="D29" s="92">
        <v>40.590000000000003</v>
      </c>
      <c r="E29" s="385"/>
      <c r="F29" s="389"/>
      <c r="G29" s="385"/>
    </row>
    <row r="30" spans="1:11" ht="15.6" customHeight="1" x14ac:dyDescent="0.25">
      <c r="A30" s="93" t="s">
        <v>4960</v>
      </c>
      <c r="B30" s="93" t="s">
        <v>4961</v>
      </c>
      <c r="C30" s="91" t="s">
        <v>2</v>
      </c>
      <c r="D30" s="92">
        <v>40.72</v>
      </c>
      <c r="E30" s="385"/>
      <c r="F30" s="389"/>
      <c r="G30" s="385"/>
    </row>
    <row r="31" spans="1:11" ht="15.6" customHeight="1" x14ac:dyDescent="0.25">
      <c r="A31" s="93" t="s">
        <v>6668</v>
      </c>
      <c r="B31" s="93" t="s">
        <v>6669</v>
      </c>
      <c r="C31" s="91" t="s">
        <v>2</v>
      </c>
      <c r="D31" s="92">
        <v>51.28</v>
      </c>
      <c r="E31" s="385"/>
      <c r="F31" s="389"/>
      <c r="G31" s="385"/>
    </row>
    <row r="32" spans="1:11" ht="15.6" customHeight="1" x14ac:dyDescent="0.25">
      <c r="A32" s="93" t="s">
        <v>4963</v>
      </c>
      <c r="B32" s="93" t="s">
        <v>4977</v>
      </c>
      <c r="C32" s="91" t="s">
        <v>2</v>
      </c>
      <c r="D32" s="92">
        <v>71.08</v>
      </c>
      <c r="E32" s="385"/>
      <c r="F32" s="389"/>
      <c r="G32" s="385"/>
    </row>
    <row r="33" spans="1:7" ht="15.6" customHeight="1" x14ac:dyDescent="0.25">
      <c r="A33" s="93" t="s">
        <v>6670</v>
      </c>
      <c r="B33" s="93" t="s">
        <v>6671</v>
      </c>
      <c r="C33" s="91" t="s">
        <v>2</v>
      </c>
      <c r="D33" s="92">
        <v>80.75</v>
      </c>
      <c r="E33" s="385"/>
      <c r="F33" s="389"/>
      <c r="G33" s="385"/>
    </row>
    <row r="34" spans="1:7" ht="15.6" customHeight="1" x14ac:dyDescent="0.25">
      <c r="A34" s="93" t="s">
        <v>4965</v>
      </c>
      <c r="B34" s="93" t="s">
        <v>4978</v>
      </c>
      <c r="C34" s="91" t="s">
        <v>2</v>
      </c>
      <c r="D34" s="92">
        <v>88.51</v>
      </c>
      <c r="E34" s="385"/>
      <c r="F34" s="389"/>
      <c r="G34" s="385"/>
    </row>
    <row r="35" spans="1:7" ht="15.6" customHeight="1" x14ac:dyDescent="0.25">
      <c r="A35" s="93" t="s">
        <v>4967</v>
      </c>
      <c r="B35" s="93" t="s">
        <v>4979</v>
      </c>
      <c r="C35" s="91" t="s">
        <v>2</v>
      </c>
      <c r="D35" s="92">
        <v>118.3</v>
      </c>
      <c r="E35" s="385"/>
      <c r="F35" s="389"/>
      <c r="G35" s="385"/>
    </row>
    <row r="36" spans="1:7" ht="15.6" customHeight="1" x14ac:dyDescent="0.25">
      <c r="A36" s="93" t="s">
        <v>4969</v>
      </c>
      <c r="B36" s="93" t="s">
        <v>4980</v>
      </c>
      <c r="C36" s="91" t="s">
        <v>2</v>
      </c>
      <c r="D36" s="92">
        <v>156.63</v>
      </c>
      <c r="E36" s="385"/>
      <c r="F36" s="389"/>
      <c r="G36" s="385"/>
    </row>
    <row r="37" spans="1:7" ht="15.6" customHeight="1" x14ac:dyDescent="0.25">
      <c r="A37" s="93" t="s">
        <v>4971</v>
      </c>
      <c r="B37" s="93" t="s">
        <v>4981</v>
      </c>
      <c r="C37" s="91" t="s">
        <v>2</v>
      </c>
      <c r="D37" s="92">
        <v>174.36</v>
      </c>
      <c r="E37" s="385"/>
      <c r="F37" s="389"/>
      <c r="G37" s="385"/>
    </row>
    <row r="38" spans="1:7" ht="15.6" customHeight="1" x14ac:dyDescent="0.25">
      <c r="A38" s="93" t="s">
        <v>4945</v>
      </c>
      <c r="B38" s="93" t="s">
        <v>4982</v>
      </c>
      <c r="C38" s="91" t="s">
        <v>2</v>
      </c>
      <c r="D38" s="92">
        <v>208.61</v>
      </c>
      <c r="E38" s="385"/>
      <c r="F38" s="389"/>
      <c r="G38" s="385"/>
    </row>
    <row r="39" spans="1:7" ht="15.6" customHeight="1" x14ac:dyDescent="0.25">
      <c r="A39" s="93" t="s">
        <v>4948</v>
      </c>
      <c r="B39" s="93" t="s">
        <v>4983</v>
      </c>
      <c r="C39" s="91" t="s">
        <v>2</v>
      </c>
      <c r="D39" s="92">
        <v>287.88</v>
      </c>
      <c r="E39" s="385"/>
      <c r="F39" s="389"/>
      <c r="G39" s="385"/>
    </row>
    <row r="40" spans="1:7" ht="15.6" customHeight="1" x14ac:dyDescent="0.3">
      <c r="A40" s="93"/>
      <c r="B40" s="93"/>
      <c r="C40" s="91"/>
      <c r="D40" s="92"/>
      <c r="E40" s="364"/>
      <c r="F40" s="390"/>
    </row>
    <row r="41" spans="1:7" ht="15.6" customHeight="1" x14ac:dyDescent="0.3">
      <c r="A41" s="86" t="s">
        <v>5209</v>
      </c>
      <c r="B41" s="82"/>
      <c r="C41" s="94"/>
      <c r="D41" s="82"/>
      <c r="E41" s="364"/>
      <c r="F41" s="391"/>
    </row>
    <row r="42" spans="1:7" s="89" customFormat="1" ht="15.6" customHeight="1" x14ac:dyDescent="0.3">
      <c r="A42" s="86" t="s">
        <v>4985</v>
      </c>
      <c r="B42" s="86"/>
      <c r="C42" s="87"/>
      <c r="D42" s="86"/>
      <c r="E42" s="364"/>
      <c r="F42" s="392"/>
    </row>
    <row r="43" spans="1:7" ht="15.6" customHeight="1" x14ac:dyDescent="0.25">
      <c r="A43" s="97" t="s">
        <v>4946</v>
      </c>
      <c r="B43" s="97" t="s">
        <v>5210</v>
      </c>
      <c r="C43" s="91" t="s">
        <v>2</v>
      </c>
      <c r="D43" s="92">
        <v>14.65</v>
      </c>
      <c r="E43" s="385"/>
      <c r="F43" s="389"/>
      <c r="G43" s="385"/>
    </row>
    <row r="44" spans="1:7" ht="15.6" customHeight="1" x14ac:dyDescent="0.25">
      <c r="A44" s="97" t="s">
        <v>4949</v>
      </c>
      <c r="B44" s="97" t="s">
        <v>5211</v>
      </c>
      <c r="C44" s="91" t="s">
        <v>2</v>
      </c>
      <c r="D44" s="92">
        <v>15.44</v>
      </c>
      <c r="E44" s="385"/>
      <c r="F44" s="389"/>
      <c r="G44" s="385"/>
    </row>
    <row r="45" spans="1:7" ht="15.6" customHeight="1" x14ac:dyDescent="0.25">
      <c r="A45" s="97" t="s">
        <v>4951</v>
      </c>
      <c r="B45" s="97" t="s">
        <v>5212</v>
      </c>
      <c r="C45" s="91" t="s">
        <v>2</v>
      </c>
      <c r="D45" s="92">
        <v>16.63</v>
      </c>
      <c r="E45" s="385"/>
      <c r="F45" s="389"/>
      <c r="G45" s="385"/>
    </row>
    <row r="46" spans="1:7" ht="15.6" customHeight="1" x14ac:dyDescent="0.25">
      <c r="A46" s="97" t="s">
        <v>4953</v>
      </c>
      <c r="B46" s="97" t="s">
        <v>5213</v>
      </c>
      <c r="C46" s="91" t="s">
        <v>2</v>
      </c>
      <c r="D46" s="92">
        <v>20.13</v>
      </c>
      <c r="E46" s="385"/>
      <c r="F46" s="389"/>
      <c r="G46" s="385"/>
    </row>
    <row r="47" spans="1:7" ht="15.6" customHeight="1" x14ac:dyDescent="0.25">
      <c r="A47" s="97" t="s">
        <v>4956</v>
      </c>
      <c r="B47" s="97" t="s">
        <v>5214</v>
      </c>
      <c r="C47" s="91" t="s">
        <v>2</v>
      </c>
      <c r="D47" s="92">
        <v>25.01</v>
      </c>
      <c r="E47" s="385"/>
      <c r="F47" s="389"/>
      <c r="G47" s="385"/>
    </row>
    <row r="48" spans="1:7" ht="15.6" customHeight="1" x14ac:dyDescent="0.25">
      <c r="A48" s="97" t="s">
        <v>4959</v>
      </c>
      <c r="B48" s="97" t="s">
        <v>5215</v>
      </c>
      <c r="C48" s="91" t="s">
        <v>2</v>
      </c>
      <c r="D48" s="92">
        <v>31.32</v>
      </c>
      <c r="E48" s="385"/>
      <c r="F48" s="389"/>
      <c r="G48" s="385"/>
    </row>
    <row r="49" spans="1:7" ht="15.6" customHeight="1" x14ac:dyDescent="0.25">
      <c r="A49" s="93" t="s">
        <v>6672</v>
      </c>
      <c r="B49" s="93" t="s">
        <v>6673</v>
      </c>
      <c r="C49" s="91" t="s">
        <v>2</v>
      </c>
      <c r="D49" s="92">
        <v>48.64</v>
      </c>
      <c r="E49" s="385"/>
      <c r="F49" s="389"/>
      <c r="G49" s="385"/>
    </row>
    <row r="50" spans="1:7" ht="15.6" customHeight="1" x14ac:dyDescent="0.25">
      <c r="A50" s="93" t="s">
        <v>4962</v>
      </c>
      <c r="B50" s="93" t="s">
        <v>5216</v>
      </c>
      <c r="C50" s="91" t="s">
        <v>2</v>
      </c>
      <c r="D50" s="92">
        <v>50.09</v>
      </c>
      <c r="E50" s="385"/>
      <c r="F50" s="389"/>
      <c r="G50" s="385"/>
    </row>
    <row r="51" spans="1:7" ht="15.6" customHeight="1" x14ac:dyDescent="0.25">
      <c r="A51" s="93" t="s">
        <v>6674</v>
      </c>
      <c r="B51" s="93" t="s">
        <v>6675</v>
      </c>
      <c r="C51" s="91" t="s">
        <v>2</v>
      </c>
      <c r="D51" s="92">
        <v>63.82</v>
      </c>
      <c r="E51" s="385"/>
      <c r="F51" s="389"/>
      <c r="G51" s="385"/>
    </row>
    <row r="52" spans="1:7" ht="15.6" customHeight="1" x14ac:dyDescent="0.25">
      <c r="A52" s="93" t="s">
        <v>4964</v>
      </c>
      <c r="B52" s="93" t="s">
        <v>5218</v>
      </c>
      <c r="C52" s="91" t="s">
        <v>2</v>
      </c>
      <c r="D52" s="92">
        <v>85.04</v>
      </c>
      <c r="E52" s="385"/>
      <c r="F52" s="389"/>
      <c r="G52" s="385"/>
    </row>
    <row r="53" spans="1:7" ht="15.6" customHeight="1" x14ac:dyDescent="0.25">
      <c r="A53" s="93" t="s">
        <v>6676</v>
      </c>
      <c r="B53" s="93" t="s">
        <v>6677</v>
      </c>
      <c r="C53" s="91" t="s">
        <v>2</v>
      </c>
      <c r="D53" s="92">
        <v>97.09</v>
      </c>
      <c r="E53" s="385"/>
      <c r="F53" s="389"/>
      <c r="G53" s="385"/>
    </row>
    <row r="54" spans="1:7" ht="15.6" customHeight="1" x14ac:dyDescent="0.25">
      <c r="A54" s="93" t="s">
        <v>4966</v>
      </c>
      <c r="B54" s="93" t="s">
        <v>5217</v>
      </c>
      <c r="C54" s="91" t="s">
        <v>2</v>
      </c>
      <c r="D54" s="92">
        <v>107.98</v>
      </c>
      <c r="E54" s="385"/>
      <c r="F54" s="389"/>
      <c r="G54" s="385"/>
    </row>
    <row r="55" spans="1:7" ht="15.6" customHeight="1" x14ac:dyDescent="0.25">
      <c r="A55" s="93" t="s">
        <v>4968</v>
      </c>
      <c r="B55" s="93" t="s">
        <v>5219</v>
      </c>
      <c r="C55" s="91" t="s">
        <v>2</v>
      </c>
      <c r="D55" s="92">
        <v>144.54</v>
      </c>
      <c r="E55" s="385"/>
      <c r="F55" s="389"/>
      <c r="G55" s="385"/>
    </row>
    <row r="56" spans="1:7" ht="15.6" customHeight="1" x14ac:dyDescent="0.25">
      <c r="A56" s="93" t="s">
        <v>4970</v>
      </c>
      <c r="B56" s="93" t="s">
        <v>5220</v>
      </c>
      <c r="C56" s="91" t="s">
        <v>2</v>
      </c>
      <c r="D56" s="92">
        <v>185.58</v>
      </c>
      <c r="E56" s="385"/>
      <c r="F56" s="389"/>
      <c r="G56" s="385"/>
    </row>
    <row r="57" spans="1:7" ht="15.6" customHeight="1" x14ac:dyDescent="0.25">
      <c r="A57" s="93" t="s">
        <v>4972</v>
      </c>
      <c r="B57" s="93" t="s">
        <v>5221</v>
      </c>
      <c r="C57" s="91" t="s">
        <v>2</v>
      </c>
      <c r="D57" s="92">
        <v>204.19</v>
      </c>
      <c r="E57" s="385"/>
      <c r="F57" s="389"/>
      <c r="G57" s="385"/>
    </row>
    <row r="58" spans="1:7" ht="15.6" customHeight="1" x14ac:dyDescent="0.25">
      <c r="A58" s="93" t="s">
        <v>5222</v>
      </c>
      <c r="B58" s="93" t="s">
        <v>5223</v>
      </c>
      <c r="C58" s="91" t="s">
        <v>2</v>
      </c>
      <c r="D58" s="92">
        <v>243.24</v>
      </c>
      <c r="E58" s="385"/>
      <c r="F58" s="389"/>
      <c r="G58" s="385"/>
    </row>
    <row r="59" spans="1:7" ht="15.6" customHeight="1" x14ac:dyDescent="0.25">
      <c r="A59" s="93" t="s">
        <v>5224</v>
      </c>
      <c r="B59" s="93" t="s">
        <v>5225</v>
      </c>
      <c r="C59" s="91" t="s">
        <v>2</v>
      </c>
      <c r="D59" s="92">
        <v>334.7</v>
      </c>
      <c r="E59" s="385"/>
      <c r="F59" s="389"/>
      <c r="G59" s="385"/>
    </row>
    <row r="60" spans="1:7" ht="15.6" customHeight="1" x14ac:dyDescent="0.3">
      <c r="E60" s="364"/>
      <c r="F60" s="391"/>
    </row>
    <row r="61" spans="1:7" ht="15.6" customHeight="1" x14ac:dyDescent="0.3">
      <c r="A61" s="81" t="s">
        <v>6522</v>
      </c>
      <c r="B61" s="81"/>
      <c r="C61" s="82"/>
      <c r="D61" s="82"/>
      <c r="E61" s="364"/>
      <c r="F61" s="391"/>
    </row>
    <row r="62" spans="1:7" ht="15.6" customHeight="1" x14ac:dyDescent="0.3">
      <c r="A62" s="81" t="s">
        <v>5254</v>
      </c>
      <c r="B62" s="81"/>
      <c r="C62" s="82"/>
      <c r="D62" s="83"/>
      <c r="E62" s="364"/>
      <c r="F62" s="393"/>
    </row>
    <row r="63" spans="1:7" ht="15.6" customHeight="1" x14ac:dyDescent="0.25">
      <c r="A63" s="97" t="s">
        <v>5226</v>
      </c>
      <c r="B63" s="97" t="s">
        <v>5227</v>
      </c>
      <c r="C63" s="91" t="s">
        <v>2</v>
      </c>
      <c r="D63" s="92">
        <v>16</v>
      </c>
      <c r="E63" s="385"/>
      <c r="F63" s="389"/>
      <c r="G63" s="385"/>
    </row>
    <row r="64" spans="1:7" ht="15.6" customHeight="1" x14ac:dyDescent="0.25">
      <c r="A64" s="97" t="s">
        <v>5230</v>
      </c>
      <c r="B64" s="97" t="s">
        <v>5231</v>
      </c>
      <c r="C64" s="91" t="s">
        <v>2</v>
      </c>
      <c r="D64" s="92">
        <v>16.899999999999999</v>
      </c>
      <c r="E64" s="385"/>
      <c r="F64" s="389"/>
      <c r="G64" s="385"/>
    </row>
    <row r="65" spans="1:7" ht="15.6" customHeight="1" x14ac:dyDescent="0.25">
      <c r="A65" s="97" t="s">
        <v>5234</v>
      </c>
      <c r="B65" s="97" t="s">
        <v>5235</v>
      </c>
      <c r="C65" s="91" t="s">
        <v>2</v>
      </c>
      <c r="D65" s="92">
        <v>18.28</v>
      </c>
      <c r="E65" s="385"/>
      <c r="F65" s="389"/>
      <c r="G65" s="385"/>
    </row>
    <row r="66" spans="1:7" ht="15.6" customHeight="1" x14ac:dyDescent="0.25">
      <c r="A66" s="97" t="s">
        <v>5236</v>
      </c>
      <c r="B66" s="97" t="s">
        <v>5237</v>
      </c>
      <c r="C66" s="91" t="s">
        <v>2</v>
      </c>
      <c r="D66" s="92">
        <v>22.57</v>
      </c>
      <c r="E66" s="385"/>
      <c r="F66" s="389"/>
      <c r="G66" s="385"/>
    </row>
    <row r="67" spans="1:7" ht="15.6" customHeight="1" x14ac:dyDescent="0.25">
      <c r="A67" s="97" t="s">
        <v>5238</v>
      </c>
      <c r="B67" s="97" t="s">
        <v>5239</v>
      </c>
      <c r="C67" s="91" t="s">
        <v>2</v>
      </c>
      <c r="D67" s="92">
        <v>28.02</v>
      </c>
      <c r="E67" s="385"/>
      <c r="F67" s="389"/>
      <c r="G67" s="385"/>
    </row>
    <row r="68" spans="1:7" ht="15.6" customHeight="1" x14ac:dyDescent="0.25">
      <c r="A68" s="97" t="s">
        <v>5240</v>
      </c>
      <c r="B68" s="97" t="s">
        <v>5241</v>
      </c>
      <c r="C68" s="91" t="s">
        <v>2</v>
      </c>
      <c r="D68" s="92">
        <v>34.81</v>
      </c>
      <c r="E68" s="385"/>
      <c r="F68" s="389"/>
      <c r="G68" s="385"/>
    </row>
    <row r="69" spans="1:7" ht="15.6" customHeight="1" x14ac:dyDescent="0.25">
      <c r="A69" s="93" t="s">
        <v>6511</v>
      </c>
      <c r="B69" s="93" t="s">
        <v>6512</v>
      </c>
      <c r="C69" s="91" t="s">
        <v>2</v>
      </c>
      <c r="D69" s="92">
        <v>54.28</v>
      </c>
      <c r="E69" s="385"/>
      <c r="F69" s="389"/>
      <c r="G69" s="385"/>
    </row>
    <row r="70" spans="1:7" ht="15.6" customHeight="1" x14ac:dyDescent="0.25">
      <c r="A70" s="93" t="s">
        <v>5242</v>
      </c>
      <c r="B70" s="93" t="s">
        <v>5243</v>
      </c>
      <c r="C70" s="91" t="s">
        <v>2</v>
      </c>
      <c r="D70" s="92">
        <v>56.26</v>
      </c>
      <c r="E70" s="385"/>
      <c r="F70" s="389"/>
      <c r="G70" s="385"/>
    </row>
    <row r="71" spans="1:7" ht="15.6" customHeight="1" x14ac:dyDescent="0.25">
      <c r="A71" s="93" t="s">
        <v>6513</v>
      </c>
      <c r="B71" s="93" t="s">
        <v>6514</v>
      </c>
      <c r="C71" s="91" t="s">
        <v>2</v>
      </c>
      <c r="D71" s="92">
        <v>72.67</v>
      </c>
      <c r="E71" s="385"/>
      <c r="F71" s="389"/>
      <c r="G71" s="385"/>
    </row>
    <row r="72" spans="1:7" ht="15.6" customHeight="1" x14ac:dyDescent="0.25">
      <c r="A72" s="93" t="s">
        <v>5244</v>
      </c>
      <c r="B72" s="93" t="s">
        <v>5245</v>
      </c>
      <c r="C72" s="91" t="s">
        <v>2</v>
      </c>
      <c r="D72" s="92">
        <v>94.68</v>
      </c>
      <c r="E72" s="385"/>
      <c r="F72" s="389"/>
      <c r="G72" s="385"/>
    </row>
    <row r="73" spans="1:7" ht="15.6" customHeight="1" x14ac:dyDescent="0.25">
      <c r="A73" s="93" t="s">
        <v>6515</v>
      </c>
      <c r="B73" s="93" t="s">
        <v>6516</v>
      </c>
      <c r="C73" s="91" t="s">
        <v>2</v>
      </c>
      <c r="D73" s="92">
        <v>107.81</v>
      </c>
      <c r="E73" s="385"/>
      <c r="F73" s="389"/>
      <c r="G73" s="385"/>
    </row>
    <row r="74" spans="1:7" ht="15.6" customHeight="1" x14ac:dyDescent="0.25">
      <c r="A74" s="93" t="s">
        <v>5246</v>
      </c>
      <c r="B74" s="93" t="s">
        <v>5247</v>
      </c>
      <c r="C74" s="91" t="s">
        <v>2</v>
      </c>
      <c r="D74" s="92">
        <v>131.69999999999999</v>
      </c>
      <c r="E74" s="385"/>
      <c r="F74" s="389"/>
      <c r="G74" s="385"/>
    </row>
    <row r="75" spans="1:7" ht="15.6" customHeight="1" x14ac:dyDescent="0.25">
      <c r="A75" s="93" t="s">
        <v>5248</v>
      </c>
      <c r="B75" s="93" t="s">
        <v>5249</v>
      </c>
      <c r="C75" s="91" t="s">
        <v>2</v>
      </c>
      <c r="D75" s="92">
        <v>166.58</v>
      </c>
      <c r="E75" s="385"/>
      <c r="F75" s="389"/>
      <c r="G75" s="385"/>
    </row>
    <row r="76" spans="1:7" ht="15.6" customHeight="1" x14ac:dyDescent="0.25">
      <c r="A76" s="93" t="s">
        <v>5250</v>
      </c>
      <c r="B76" s="93" t="s">
        <v>5251</v>
      </c>
      <c r="C76" s="91" t="s">
        <v>2</v>
      </c>
      <c r="D76" s="92">
        <v>229.94</v>
      </c>
      <c r="E76" s="385"/>
      <c r="F76" s="389"/>
      <c r="G76" s="385"/>
    </row>
    <row r="77" spans="1:7" ht="15.6" customHeight="1" x14ac:dyDescent="0.25">
      <c r="A77" s="93" t="s">
        <v>5252</v>
      </c>
      <c r="B77" s="93" t="s">
        <v>5253</v>
      </c>
      <c r="C77" s="91" t="s">
        <v>2</v>
      </c>
      <c r="D77" s="92">
        <v>311.19</v>
      </c>
      <c r="E77" s="385"/>
      <c r="F77" s="389"/>
      <c r="G77" s="385"/>
    </row>
    <row r="78" spans="1:7" ht="15.6" customHeight="1" x14ac:dyDescent="0.25">
      <c r="A78" s="93" t="s">
        <v>5228</v>
      </c>
      <c r="B78" s="93" t="s">
        <v>5229</v>
      </c>
      <c r="C78" s="91" t="s">
        <v>2</v>
      </c>
      <c r="D78" s="92">
        <v>375.34</v>
      </c>
      <c r="E78" s="385"/>
      <c r="F78" s="389"/>
      <c r="G78" s="385"/>
    </row>
    <row r="79" spans="1:7" ht="15.6" customHeight="1" x14ac:dyDescent="0.25">
      <c r="A79" s="93" t="s">
        <v>5232</v>
      </c>
      <c r="B79" s="93" t="s">
        <v>5233</v>
      </c>
      <c r="C79" s="91" t="s">
        <v>2</v>
      </c>
      <c r="D79" s="92">
        <v>468.37</v>
      </c>
      <c r="E79" s="385"/>
      <c r="F79" s="389"/>
      <c r="G79" s="385"/>
    </row>
    <row r="80" spans="1:7" ht="13.8" x14ac:dyDescent="0.3">
      <c r="E80" s="14"/>
      <c r="F80" s="318"/>
    </row>
    <row r="81" spans="5:6" ht="13.8" x14ac:dyDescent="0.3">
      <c r="E81" s="14"/>
      <c r="F81" s="318"/>
    </row>
    <row r="82" spans="5:6" ht="13.8" x14ac:dyDescent="0.3">
      <c r="E82" s="14"/>
      <c r="F82" s="318"/>
    </row>
    <row r="83" spans="5:6" ht="13.8" x14ac:dyDescent="0.3">
      <c r="E83" s="14"/>
      <c r="F83" s="318"/>
    </row>
    <row r="84" spans="5:6" ht="13.8" x14ac:dyDescent="0.3">
      <c r="E84" s="14"/>
      <c r="F84" s="318"/>
    </row>
    <row r="85" spans="5:6" ht="13.8" x14ac:dyDescent="0.3">
      <c r="E85" s="14"/>
      <c r="F85" s="318"/>
    </row>
    <row r="86" spans="5:6" ht="13.8" x14ac:dyDescent="0.3">
      <c r="E86" s="14"/>
    </row>
    <row r="87" spans="5:6" ht="13.8" x14ac:dyDescent="0.3">
      <c r="E87" s="14"/>
    </row>
  </sheetData>
  <sheetProtection algorithmName="SHA-512" hashValue="aOkMvITCewz8e/V1HLUhkGuzr1Ov0H46DDFa6QKdK1GeRXfMXSgalxgQESvd6LVY7ooRW6gJoqxWLVeJ8Y/zFw==" saltValue="9qGmrP92t/geIPe145nPMA==" spinCount="100000" sheet="1" objects="1" scenarios="1"/>
  <hyperlinks>
    <hyperlink ref="D4" location="Turinys!A1" display="Grįžti į turinį" xr:uid="{00000000-0004-0000-0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4"/>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6" ht="55.05" customHeight="1" x14ac:dyDescent="0.25">
      <c r="D1" s="106"/>
    </row>
    <row r="2" spans="1:6" ht="18" x14ac:dyDescent="0.35">
      <c r="A2" s="79" t="s">
        <v>5287</v>
      </c>
      <c r="B2" s="79"/>
      <c r="C2" s="80"/>
      <c r="D2" s="80"/>
      <c r="E2" s="14"/>
    </row>
    <row r="3" spans="1:6" ht="15.6" customHeight="1" x14ac:dyDescent="0.3">
      <c r="A3" s="81" t="s">
        <v>5288</v>
      </c>
      <c r="B3" s="81"/>
      <c r="C3" s="82"/>
      <c r="E3" s="123"/>
    </row>
    <row r="4" spans="1:6" ht="13.2" customHeight="1" x14ac:dyDescent="0.3">
      <c r="D4" s="83" t="s">
        <v>5778</v>
      </c>
      <c r="E4" s="14"/>
    </row>
    <row r="5" spans="1:6" ht="13.2" customHeight="1" x14ac:dyDescent="0.3">
      <c r="D5" s="83"/>
      <c r="E5" s="14"/>
    </row>
    <row r="6" spans="1:6" ht="13.2" customHeight="1" x14ac:dyDescent="0.3">
      <c r="A6" s="84" t="s">
        <v>11380</v>
      </c>
      <c r="C6" s="85"/>
      <c r="E6" s="14"/>
    </row>
    <row r="7" spans="1:6" ht="13.2" customHeight="1" x14ac:dyDescent="0.3">
      <c r="A7" s="84" t="s">
        <v>11275</v>
      </c>
      <c r="C7" s="85"/>
      <c r="E7" s="14"/>
    </row>
    <row r="8" spans="1:6" ht="13.2" customHeight="1" x14ac:dyDescent="0.3">
      <c r="A8" s="84" t="s">
        <v>4219</v>
      </c>
      <c r="C8" s="286"/>
      <c r="E8" s="14"/>
    </row>
    <row r="9" spans="1:6" ht="13.2" customHeight="1" x14ac:dyDescent="0.3">
      <c r="A9" s="84" t="s">
        <v>11273</v>
      </c>
      <c r="C9" s="286"/>
      <c r="E9" s="14"/>
    </row>
    <row r="10" spans="1:6" ht="13.2" customHeight="1" x14ac:dyDescent="0.3">
      <c r="A10" s="217" t="s">
        <v>11262</v>
      </c>
      <c r="B10" s="217"/>
      <c r="C10" s="218"/>
      <c r="D10" s="217"/>
      <c r="E10" s="14"/>
    </row>
    <row r="11" spans="1:6" ht="13.2" customHeight="1" x14ac:dyDescent="0.3">
      <c r="A11" s="283" t="s">
        <v>11265</v>
      </c>
      <c r="B11" s="264"/>
      <c r="C11" s="41"/>
      <c r="D11" s="41"/>
      <c r="E11" s="14"/>
    </row>
    <row r="12" spans="1:6" ht="13.2" customHeight="1" x14ac:dyDescent="0.3">
      <c r="C12" s="85"/>
      <c r="E12" s="22"/>
    </row>
    <row r="13" spans="1:6" ht="13.2" customHeight="1" x14ac:dyDescent="0.3">
      <c r="A13" s="96" t="s">
        <v>4546</v>
      </c>
      <c r="B13" s="88"/>
      <c r="C13" s="88"/>
      <c r="D13" s="88"/>
      <c r="E13" s="22"/>
    </row>
    <row r="14" spans="1:6" ht="15.6" customHeight="1" x14ac:dyDescent="0.3">
      <c r="A14" s="95" t="s">
        <v>505</v>
      </c>
      <c r="B14" s="95" t="s">
        <v>506</v>
      </c>
      <c r="C14" s="95" t="s">
        <v>0</v>
      </c>
      <c r="D14" s="40" t="s">
        <v>7002</v>
      </c>
      <c r="E14" s="362"/>
    </row>
    <row r="15" spans="1:6" ht="15.6" customHeight="1" x14ac:dyDescent="0.25">
      <c r="A15" s="97" t="s">
        <v>5255</v>
      </c>
      <c r="B15" s="97" t="s">
        <v>5271</v>
      </c>
      <c r="C15" s="91" t="s">
        <v>2</v>
      </c>
      <c r="D15" s="92">
        <v>11.1</v>
      </c>
      <c r="E15" s="385"/>
      <c r="F15" s="385"/>
    </row>
    <row r="16" spans="1:6" ht="15.6" customHeight="1" x14ac:dyDescent="0.25">
      <c r="A16" s="97" t="s">
        <v>5257</v>
      </c>
      <c r="B16" s="97" t="s">
        <v>5272</v>
      </c>
      <c r="C16" s="91" t="s">
        <v>2</v>
      </c>
      <c r="D16" s="92">
        <v>12.15</v>
      </c>
      <c r="E16" s="385"/>
      <c r="F16" s="385"/>
    </row>
    <row r="17" spans="1:6" ht="15.6" customHeight="1" x14ac:dyDescent="0.25">
      <c r="A17" s="97" t="s">
        <v>5259</v>
      </c>
      <c r="B17" s="97" t="s">
        <v>5273</v>
      </c>
      <c r="C17" s="91" t="s">
        <v>2</v>
      </c>
      <c r="D17" s="92">
        <v>13.65</v>
      </c>
      <c r="E17" s="385"/>
      <c r="F17" s="385"/>
    </row>
    <row r="18" spans="1:6" ht="15.6" customHeight="1" x14ac:dyDescent="0.25">
      <c r="A18" s="97" t="s">
        <v>5260</v>
      </c>
      <c r="B18" s="97" t="s">
        <v>5274</v>
      </c>
      <c r="C18" s="91" t="s">
        <v>2</v>
      </c>
      <c r="D18" s="92">
        <v>15.75</v>
      </c>
      <c r="E18" s="385"/>
      <c r="F18" s="385"/>
    </row>
    <row r="19" spans="1:6" ht="15.6" customHeight="1" x14ac:dyDescent="0.25">
      <c r="A19" s="97" t="s">
        <v>5261</v>
      </c>
      <c r="B19" s="97" t="s">
        <v>5275</v>
      </c>
      <c r="C19" s="91" t="s">
        <v>2</v>
      </c>
      <c r="D19" s="92">
        <v>19.18</v>
      </c>
      <c r="E19" s="385"/>
      <c r="F19" s="385"/>
    </row>
    <row r="20" spans="1:6" ht="15.6" customHeight="1" x14ac:dyDescent="0.25">
      <c r="A20" s="97" t="s">
        <v>5262</v>
      </c>
      <c r="B20" s="97" t="s">
        <v>5276</v>
      </c>
      <c r="C20" s="91" t="s">
        <v>2</v>
      </c>
      <c r="D20" s="92">
        <v>25.86</v>
      </c>
      <c r="E20" s="385"/>
      <c r="F20" s="385"/>
    </row>
    <row r="21" spans="1:6" ht="15.6" customHeight="1" x14ac:dyDescent="0.25">
      <c r="A21" s="93" t="s">
        <v>5263</v>
      </c>
      <c r="B21" s="93" t="s">
        <v>5281</v>
      </c>
      <c r="C21" s="91" t="s">
        <v>2</v>
      </c>
      <c r="D21" s="92">
        <v>30.38</v>
      </c>
      <c r="E21" s="385"/>
      <c r="F21" s="385"/>
    </row>
    <row r="22" spans="1:6" ht="15.6" customHeight="1" x14ac:dyDescent="0.25">
      <c r="A22" s="97" t="s">
        <v>5264</v>
      </c>
      <c r="B22" s="97" t="s">
        <v>5282</v>
      </c>
      <c r="C22" s="91" t="s">
        <v>2</v>
      </c>
      <c r="D22" s="92">
        <v>35.35</v>
      </c>
      <c r="E22" s="385"/>
      <c r="F22" s="385"/>
    </row>
    <row r="23" spans="1:6" ht="15.6" customHeight="1" x14ac:dyDescent="0.25">
      <c r="A23" s="93" t="s">
        <v>5289</v>
      </c>
      <c r="B23" s="93" t="s">
        <v>5290</v>
      </c>
      <c r="C23" s="91" t="s">
        <v>2</v>
      </c>
      <c r="D23" s="92">
        <v>46.69</v>
      </c>
      <c r="E23" s="385"/>
      <c r="F23" s="385"/>
    </row>
    <row r="24" spans="1:6" ht="15.6" customHeight="1" x14ac:dyDescent="0.25">
      <c r="A24" s="93" t="s">
        <v>5265</v>
      </c>
      <c r="B24" s="93" t="s">
        <v>5283</v>
      </c>
      <c r="C24" s="91" t="s">
        <v>2</v>
      </c>
      <c r="D24" s="92">
        <v>53.48</v>
      </c>
      <c r="E24" s="385"/>
      <c r="F24" s="385"/>
    </row>
    <row r="25" spans="1:6" ht="15.6" customHeight="1" x14ac:dyDescent="0.25">
      <c r="A25" s="93" t="s">
        <v>5266</v>
      </c>
      <c r="B25" s="93" t="s">
        <v>5277</v>
      </c>
      <c r="C25" s="91" t="s">
        <v>2</v>
      </c>
      <c r="D25" s="92">
        <v>63.98</v>
      </c>
      <c r="E25" s="385"/>
      <c r="F25" s="385"/>
    </row>
    <row r="26" spans="1:6" ht="15.6" customHeight="1" x14ac:dyDescent="0.25">
      <c r="A26" s="93" t="s">
        <v>5267</v>
      </c>
      <c r="B26" s="93" t="s">
        <v>5284</v>
      </c>
      <c r="C26" s="91" t="s">
        <v>2</v>
      </c>
      <c r="D26" s="92">
        <v>86.2</v>
      </c>
      <c r="E26" s="385"/>
      <c r="F26" s="385"/>
    </row>
    <row r="27" spans="1:6" ht="15.6" customHeight="1" x14ac:dyDescent="0.25">
      <c r="A27" s="93" t="s">
        <v>5268</v>
      </c>
      <c r="B27" s="93" t="s">
        <v>5278</v>
      </c>
      <c r="C27" s="91" t="s">
        <v>2</v>
      </c>
      <c r="D27" s="92">
        <v>123.86</v>
      </c>
      <c r="E27" s="385"/>
      <c r="F27" s="385"/>
    </row>
    <row r="28" spans="1:6" ht="15.6" customHeight="1" x14ac:dyDescent="0.25">
      <c r="A28" s="93" t="s">
        <v>5269</v>
      </c>
      <c r="B28" s="93" t="s">
        <v>5285</v>
      </c>
      <c r="C28" s="91" t="s">
        <v>2</v>
      </c>
      <c r="D28" s="92">
        <v>150.91</v>
      </c>
      <c r="E28" s="385"/>
      <c r="F28" s="385"/>
    </row>
    <row r="29" spans="1:6" ht="15.6" customHeight="1" x14ac:dyDescent="0.25">
      <c r="A29" s="93" t="s">
        <v>5270</v>
      </c>
      <c r="B29" s="93" t="s">
        <v>5279</v>
      </c>
      <c r="C29" s="91" t="s">
        <v>2</v>
      </c>
      <c r="D29" s="92">
        <v>194.66</v>
      </c>
      <c r="E29" s="385"/>
      <c r="F29" s="385"/>
    </row>
    <row r="30" spans="1:6" ht="15.6" customHeight="1" x14ac:dyDescent="0.25">
      <c r="A30" s="93" t="s">
        <v>5256</v>
      </c>
      <c r="B30" s="93" t="s">
        <v>5280</v>
      </c>
      <c r="C30" s="91" t="s">
        <v>2</v>
      </c>
      <c r="D30" s="92">
        <v>263.94</v>
      </c>
      <c r="E30" s="385"/>
      <c r="F30" s="385"/>
    </row>
    <row r="31" spans="1:6" ht="15.6" customHeight="1" x14ac:dyDescent="0.25">
      <c r="A31" s="93" t="s">
        <v>5258</v>
      </c>
      <c r="B31" s="93" t="s">
        <v>5286</v>
      </c>
      <c r="C31" s="91" t="s">
        <v>2</v>
      </c>
      <c r="D31" s="92">
        <v>379.9</v>
      </c>
      <c r="E31" s="385"/>
      <c r="F31" s="385"/>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mqzHdNKmG2eY0wkg9tl+oK1vIZBoPnW9t7kLZzrgQPP5ess7f18+cYZ464Lhl5ARQGv9GloHsSTdT/uhsNQCFg==" saltValue="VHZFOQmMdNQcL2ssNoKDsw==" spinCount="100000" sheet="1" objects="1" scenarios="1"/>
  <hyperlinks>
    <hyperlink ref="D4" location="Turinys!A1" display="Grįžti į turinį" xr:uid="{00000000-0004-0000-1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8"/>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74" customWidth="1"/>
    <col min="2" max="2" width="43.109375" style="74" customWidth="1"/>
    <col min="3" max="3" width="8.33203125" style="74" customWidth="1"/>
    <col min="4" max="4" width="18" style="74" customWidth="1"/>
    <col min="5" max="5" width="18.33203125" customWidth="1"/>
    <col min="6" max="6" width="11.44140625" style="74" customWidth="1"/>
    <col min="7" max="16384" width="9.109375" style="74"/>
  </cols>
  <sheetData>
    <row r="1" spans="1:5" ht="55.05" customHeight="1" x14ac:dyDescent="0.3"/>
    <row r="2" spans="1:5" ht="18" customHeight="1" x14ac:dyDescent="0.35">
      <c r="A2" s="79" t="s">
        <v>5322</v>
      </c>
      <c r="B2" s="79"/>
      <c r="C2" s="80"/>
      <c r="D2" s="80"/>
      <c r="E2" s="14"/>
    </row>
    <row r="3" spans="1:5" ht="15.6" customHeight="1" x14ac:dyDescent="0.3">
      <c r="A3" s="81" t="s">
        <v>5323</v>
      </c>
      <c r="B3" s="81"/>
      <c r="C3" s="82"/>
      <c r="E3" s="123"/>
    </row>
    <row r="4" spans="1:5" ht="13.2" customHeight="1" x14ac:dyDescent="0.3">
      <c r="A4" s="73"/>
      <c r="B4" s="73"/>
      <c r="D4" s="83" t="s">
        <v>5778</v>
      </c>
      <c r="E4" s="14"/>
    </row>
    <row r="5" spans="1:5" ht="13.2" customHeight="1" x14ac:dyDescent="0.3">
      <c r="A5" s="73"/>
      <c r="B5" s="73"/>
      <c r="D5" s="83"/>
      <c r="E5" s="14"/>
    </row>
    <row r="6" spans="1:5" ht="13.2" customHeight="1" x14ac:dyDescent="0.3">
      <c r="A6" s="73"/>
      <c r="B6" s="73"/>
      <c r="D6" s="83"/>
      <c r="E6" s="14"/>
    </row>
    <row r="7" spans="1:5" ht="13.2" customHeight="1" x14ac:dyDescent="0.3">
      <c r="A7" s="73"/>
      <c r="B7" s="73"/>
      <c r="D7" s="83"/>
      <c r="E7" s="14"/>
    </row>
    <row r="8" spans="1:5" ht="13.2" customHeight="1" x14ac:dyDescent="0.3">
      <c r="A8" s="73"/>
      <c r="B8" s="73"/>
      <c r="D8" s="83"/>
      <c r="E8" s="14"/>
    </row>
    <row r="9" spans="1:5" ht="13.2" customHeight="1" x14ac:dyDescent="0.3">
      <c r="A9" s="73"/>
      <c r="B9" s="73"/>
      <c r="D9" s="83"/>
      <c r="E9" s="14"/>
    </row>
    <row r="10" spans="1:5" ht="13.2" customHeight="1" x14ac:dyDescent="0.3">
      <c r="A10" s="84" t="s">
        <v>5351</v>
      </c>
      <c r="B10" s="84"/>
      <c r="C10" s="84"/>
      <c r="D10" s="84"/>
      <c r="E10" s="14"/>
    </row>
    <row r="11" spans="1:5" ht="13.2" customHeight="1" x14ac:dyDescent="0.3">
      <c r="A11" s="84" t="s">
        <v>11287</v>
      </c>
      <c r="B11" s="84"/>
      <c r="C11" s="84"/>
      <c r="D11" s="84"/>
      <c r="E11" s="14"/>
    </row>
    <row r="12" spans="1:5" ht="13.2" customHeight="1" x14ac:dyDescent="0.3">
      <c r="A12" s="84" t="s">
        <v>6510</v>
      </c>
      <c r="B12" s="84"/>
      <c r="C12" s="84"/>
      <c r="D12" s="84"/>
      <c r="E12" s="14"/>
    </row>
    <row r="13" spans="1:5" ht="13.2" customHeight="1" x14ac:dyDescent="0.3">
      <c r="A13" s="84" t="s">
        <v>4219</v>
      </c>
      <c r="B13" s="84"/>
      <c r="C13" s="295"/>
      <c r="D13" s="84"/>
      <c r="E13" s="14"/>
    </row>
    <row r="14" spans="1:5" ht="13.2" customHeight="1" x14ac:dyDescent="0.3">
      <c r="A14" s="84" t="s">
        <v>11273</v>
      </c>
      <c r="B14" s="84"/>
      <c r="C14" s="295"/>
      <c r="D14" s="84"/>
      <c r="E14" s="14"/>
    </row>
    <row r="15" spans="1:5" ht="13.2" customHeight="1" x14ac:dyDescent="0.3">
      <c r="A15" s="217" t="s">
        <v>11262</v>
      </c>
      <c r="B15" s="217"/>
      <c r="C15" s="218"/>
      <c r="D15" s="217"/>
      <c r="E15" s="14"/>
    </row>
    <row r="16" spans="1:5" ht="13.2" customHeight="1" x14ac:dyDescent="0.3">
      <c r="A16" s="283" t="s">
        <v>11265</v>
      </c>
      <c r="B16" s="264"/>
      <c r="C16" s="41"/>
      <c r="D16" s="41"/>
      <c r="E16" s="14"/>
    </row>
    <row r="17" spans="1:6" ht="13.2" customHeight="1" x14ac:dyDescent="0.3">
      <c r="A17" s="84"/>
      <c r="B17" s="84"/>
      <c r="C17" s="85"/>
      <c r="D17" s="84"/>
      <c r="E17" s="22"/>
    </row>
    <row r="18" spans="1:6" ht="13.2" customHeight="1" x14ac:dyDescent="0.3">
      <c r="A18" s="96" t="s">
        <v>4546</v>
      </c>
      <c r="B18" s="88"/>
      <c r="C18" s="88"/>
      <c r="D18" s="88"/>
      <c r="E18" s="22"/>
    </row>
    <row r="19" spans="1:6" ht="15.6" customHeight="1" x14ac:dyDescent="0.3">
      <c r="A19" s="95" t="s">
        <v>505</v>
      </c>
      <c r="B19" s="95" t="s">
        <v>506</v>
      </c>
      <c r="C19" s="95" t="s">
        <v>0</v>
      </c>
      <c r="D19" s="40" t="s">
        <v>7002</v>
      </c>
      <c r="E19" s="51"/>
      <c r="F19" s="51"/>
    </row>
    <row r="20" spans="1:6" ht="15.6" customHeight="1" x14ac:dyDescent="0.3">
      <c r="A20" s="93" t="s">
        <v>5291</v>
      </c>
      <c r="B20" s="93" t="s">
        <v>5292</v>
      </c>
      <c r="C20" s="91" t="s">
        <v>2</v>
      </c>
      <c r="D20" s="92">
        <v>61.18</v>
      </c>
      <c r="E20" s="385"/>
      <c r="F20" s="372"/>
    </row>
    <row r="21" spans="1:6" ht="15.6" customHeight="1" x14ac:dyDescent="0.3">
      <c r="A21" s="93" t="s">
        <v>5295</v>
      </c>
      <c r="B21" s="93" t="s">
        <v>5296</v>
      </c>
      <c r="C21" s="91" t="s">
        <v>2</v>
      </c>
      <c r="D21" s="92">
        <v>63.22</v>
      </c>
      <c r="E21" s="385"/>
      <c r="F21" s="372"/>
    </row>
    <row r="22" spans="1:6" ht="15.6" customHeight="1" x14ac:dyDescent="0.3">
      <c r="A22" s="93" t="s">
        <v>5298</v>
      </c>
      <c r="B22" s="93" t="s">
        <v>5299</v>
      </c>
      <c r="C22" s="91" t="s">
        <v>2</v>
      </c>
      <c r="D22" s="92">
        <v>66.900000000000006</v>
      </c>
      <c r="E22" s="385"/>
      <c r="F22" s="372"/>
    </row>
    <row r="23" spans="1:6" ht="15.6" customHeight="1" x14ac:dyDescent="0.3">
      <c r="A23" s="93" t="s">
        <v>5300</v>
      </c>
      <c r="B23" s="93" t="s">
        <v>5301</v>
      </c>
      <c r="C23" s="91" t="s">
        <v>2</v>
      </c>
      <c r="D23" s="92">
        <v>70.56</v>
      </c>
      <c r="E23" s="385"/>
      <c r="F23" s="372"/>
    </row>
    <row r="24" spans="1:6" ht="15.6" customHeight="1" x14ac:dyDescent="0.3">
      <c r="A24" s="93" t="s">
        <v>5302</v>
      </c>
      <c r="B24" s="93" t="s">
        <v>5303</v>
      </c>
      <c r="C24" s="91" t="s">
        <v>2</v>
      </c>
      <c r="D24" s="92">
        <v>82.39</v>
      </c>
      <c r="E24" s="385"/>
      <c r="F24" s="372"/>
    </row>
    <row r="25" spans="1:6" ht="15.6" customHeight="1" x14ac:dyDescent="0.3">
      <c r="A25" s="93" t="s">
        <v>5304</v>
      </c>
      <c r="B25" s="93" t="s">
        <v>5305</v>
      </c>
      <c r="C25" s="91" t="s">
        <v>2</v>
      </c>
      <c r="D25" s="92">
        <v>93.81</v>
      </c>
      <c r="E25" s="385"/>
      <c r="F25" s="372"/>
    </row>
    <row r="26" spans="1:6" ht="15.6" customHeight="1" x14ac:dyDescent="0.3">
      <c r="A26" s="93" t="s">
        <v>5306</v>
      </c>
      <c r="B26" s="93" t="s">
        <v>5307</v>
      </c>
      <c r="C26" s="91" t="s">
        <v>2</v>
      </c>
      <c r="D26" s="92">
        <v>117.06</v>
      </c>
      <c r="E26" s="385"/>
      <c r="F26" s="372"/>
    </row>
    <row r="27" spans="1:6" ht="15.6" customHeight="1" x14ac:dyDescent="0.3">
      <c r="A27" s="93" t="s">
        <v>5308</v>
      </c>
      <c r="B27" s="93" t="s">
        <v>5309</v>
      </c>
      <c r="C27" s="91" t="s">
        <v>2</v>
      </c>
      <c r="D27" s="92">
        <v>139.9</v>
      </c>
      <c r="E27" s="385"/>
      <c r="F27" s="372"/>
    </row>
    <row r="28" spans="1:6" ht="15.6" customHeight="1" x14ac:dyDescent="0.3">
      <c r="A28" s="93" t="s">
        <v>5310</v>
      </c>
      <c r="B28" s="93" t="s">
        <v>5311</v>
      </c>
      <c r="C28" s="91" t="s">
        <v>2</v>
      </c>
      <c r="D28" s="92">
        <v>179.47</v>
      </c>
      <c r="E28" s="385"/>
      <c r="F28" s="372"/>
    </row>
    <row r="29" spans="1:6" ht="15.6" customHeight="1" x14ac:dyDescent="0.3">
      <c r="A29" s="93" t="s">
        <v>5312</v>
      </c>
      <c r="B29" s="93" t="s">
        <v>5313</v>
      </c>
      <c r="C29" s="91" t="s">
        <v>2</v>
      </c>
      <c r="D29" s="92">
        <v>218.62</v>
      </c>
      <c r="E29" s="385"/>
      <c r="F29" s="372"/>
    </row>
    <row r="30" spans="1:6" ht="15.6" customHeight="1" x14ac:dyDescent="0.3">
      <c r="A30" s="93" t="s">
        <v>5314</v>
      </c>
      <c r="B30" s="93" t="s">
        <v>5315</v>
      </c>
      <c r="C30" s="91" t="s">
        <v>2</v>
      </c>
      <c r="D30" s="92">
        <v>276.13</v>
      </c>
      <c r="E30" s="385"/>
      <c r="F30" s="372"/>
    </row>
    <row r="31" spans="1:6" ht="15.6" customHeight="1" x14ac:dyDescent="0.3">
      <c r="A31" s="93" t="s">
        <v>5316</v>
      </c>
      <c r="B31" s="93" t="s">
        <v>5317</v>
      </c>
      <c r="C31" s="91" t="s">
        <v>2</v>
      </c>
      <c r="D31" s="92">
        <v>333.23</v>
      </c>
      <c r="E31" s="385"/>
      <c r="F31" s="372"/>
    </row>
    <row r="32" spans="1:6" ht="15.6" customHeight="1" x14ac:dyDescent="0.3">
      <c r="A32" s="93" t="s">
        <v>5324</v>
      </c>
      <c r="B32" s="93" t="s">
        <v>5325</v>
      </c>
      <c r="C32" s="91" t="s">
        <v>2</v>
      </c>
      <c r="D32" s="92">
        <v>401.6</v>
      </c>
      <c r="E32" s="385"/>
      <c r="F32" s="372"/>
    </row>
    <row r="33" spans="1:6" ht="15.6" customHeight="1" x14ac:dyDescent="0.3">
      <c r="A33" s="93" t="s">
        <v>5318</v>
      </c>
      <c r="B33" s="93" t="s">
        <v>5319</v>
      </c>
      <c r="C33" s="91" t="s">
        <v>2</v>
      </c>
      <c r="D33" s="92">
        <v>467.83</v>
      </c>
      <c r="E33" s="385"/>
      <c r="F33" s="372"/>
    </row>
    <row r="34" spans="1:6" ht="15.6" customHeight="1" x14ac:dyDescent="0.3">
      <c r="A34" s="93" t="s">
        <v>5320</v>
      </c>
      <c r="B34" s="93" t="s">
        <v>5321</v>
      </c>
      <c r="C34" s="91" t="s">
        <v>2</v>
      </c>
      <c r="D34" s="92">
        <v>597.95000000000005</v>
      </c>
      <c r="E34" s="385"/>
      <c r="F34" s="372"/>
    </row>
    <row r="35" spans="1:6" ht="15.6" customHeight="1" x14ac:dyDescent="0.3">
      <c r="A35" s="93" t="s">
        <v>5293</v>
      </c>
      <c r="B35" s="93" t="s">
        <v>5294</v>
      </c>
      <c r="C35" s="91" t="s">
        <v>2</v>
      </c>
      <c r="D35" s="92">
        <v>727.65</v>
      </c>
      <c r="E35" s="385"/>
      <c r="F35" s="372"/>
    </row>
    <row r="36" spans="1:6" ht="15.6" customHeight="1" x14ac:dyDescent="0.3">
      <c r="A36" s="93" t="s">
        <v>5297</v>
      </c>
      <c r="B36" s="93" t="s">
        <v>5326</v>
      </c>
      <c r="C36" s="91" t="s">
        <v>2</v>
      </c>
      <c r="D36" s="92">
        <v>980.55</v>
      </c>
      <c r="E36" s="385"/>
      <c r="F36" s="372"/>
    </row>
    <row r="37" spans="1:6" ht="15.6" x14ac:dyDescent="0.3">
      <c r="E37" s="123"/>
    </row>
    <row r="38" spans="1:6" ht="15.6" x14ac:dyDescent="0.3">
      <c r="E38" s="123"/>
    </row>
    <row r="39" spans="1:6" ht="15.6" x14ac:dyDescent="0.3">
      <c r="E39" s="123"/>
    </row>
    <row r="40" spans="1:6" ht="15.6" x14ac:dyDescent="0.3">
      <c r="E40" s="123"/>
    </row>
    <row r="41" spans="1:6" ht="15.6" x14ac:dyDescent="0.3">
      <c r="E41" s="123"/>
    </row>
    <row r="42" spans="1:6" ht="15.6" x14ac:dyDescent="0.3">
      <c r="E42" s="123"/>
    </row>
    <row r="43" spans="1:6" ht="15.6" x14ac:dyDescent="0.3">
      <c r="E43" s="123"/>
    </row>
    <row r="44" spans="1:6" ht="15.6" x14ac:dyDescent="0.3">
      <c r="E44" s="123"/>
    </row>
    <row r="45" spans="1:6" ht="15.6" x14ac:dyDescent="0.3">
      <c r="E45" s="123"/>
    </row>
    <row r="46" spans="1:6" ht="15.6" x14ac:dyDescent="0.3">
      <c r="E46" s="123"/>
    </row>
    <row r="47" spans="1:6" ht="15.6" x14ac:dyDescent="0.3">
      <c r="E47" s="123"/>
    </row>
    <row r="48" spans="1:6"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row r="84" spans="5:5" x14ac:dyDescent="0.3">
      <c r="E84" s="14"/>
    </row>
    <row r="85" spans="5:5" x14ac:dyDescent="0.3">
      <c r="E85" s="14"/>
    </row>
    <row r="86" spans="5:5" x14ac:dyDescent="0.3">
      <c r="E86" s="14"/>
    </row>
    <row r="87" spans="5:5" x14ac:dyDescent="0.3">
      <c r="E87" s="14"/>
    </row>
    <row r="88" spans="5:5" x14ac:dyDescent="0.3">
      <c r="E88" s="14"/>
    </row>
  </sheetData>
  <sheetProtection algorithmName="SHA-512" hashValue="Aj3ktCVx+OYR6PxylU5XXWD9pMfDHs8BhQUPdvZfQ7p/dkf7u9v6Xo6uP8ld6C/jpjVWzGSML8hYwQdG52riYg==" saltValue="f2OpDZzjy0zbn5yeRpLFmw==" spinCount="100000" sheet="1" objects="1" scenarios="1"/>
  <hyperlinks>
    <hyperlink ref="D4" location="Turinys!A1" display="Grįžti į turinį" xr:uid="{00000000-0004-0000-1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5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c r="D1" s="106"/>
    </row>
    <row r="2" spans="1:5" ht="18" customHeight="1" x14ac:dyDescent="0.35">
      <c r="A2" s="79" t="s">
        <v>5349</v>
      </c>
      <c r="B2" s="79"/>
      <c r="C2" s="80"/>
      <c r="D2" s="80"/>
      <c r="E2" s="14"/>
    </row>
    <row r="3" spans="1:5" ht="15.6" customHeight="1" x14ac:dyDescent="0.3">
      <c r="A3" s="81" t="s">
        <v>5350</v>
      </c>
      <c r="B3" s="81"/>
      <c r="C3" s="82"/>
      <c r="E3" s="123"/>
    </row>
    <row r="4" spans="1:5" ht="13.2" customHeight="1" x14ac:dyDescent="0.3">
      <c r="A4" s="107"/>
      <c r="B4" s="107"/>
      <c r="D4" s="83" t="s">
        <v>5778</v>
      </c>
      <c r="E4" s="14"/>
    </row>
    <row r="5" spans="1:5" ht="13.2" customHeight="1" x14ac:dyDescent="0.3">
      <c r="A5" s="107"/>
      <c r="B5" s="107"/>
      <c r="D5" s="83"/>
      <c r="E5" s="14"/>
    </row>
    <row r="6" spans="1:5" ht="13.2" customHeight="1" x14ac:dyDescent="0.3">
      <c r="A6" s="107"/>
      <c r="B6" s="107"/>
      <c r="D6" s="83"/>
      <c r="E6" s="14"/>
    </row>
    <row r="7" spans="1:5" ht="13.2" customHeight="1" x14ac:dyDescent="0.3">
      <c r="A7" s="107"/>
      <c r="B7" s="107"/>
      <c r="D7" s="83"/>
      <c r="E7" s="14"/>
    </row>
    <row r="8" spans="1:5" ht="13.2" customHeight="1" x14ac:dyDescent="0.3">
      <c r="A8" s="107"/>
      <c r="B8" s="107"/>
      <c r="D8" s="83"/>
      <c r="E8" s="14"/>
    </row>
    <row r="9" spans="1:5" ht="13.2" customHeight="1" x14ac:dyDescent="0.3">
      <c r="A9" s="107"/>
      <c r="B9" s="107"/>
      <c r="D9" s="83"/>
      <c r="E9" s="14"/>
    </row>
    <row r="10" spans="1:5" ht="13.2" customHeight="1" x14ac:dyDescent="0.3">
      <c r="A10" s="84" t="s">
        <v>5352</v>
      </c>
      <c r="E10" s="14"/>
    </row>
    <row r="11" spans="1:5" ht="13.2" customHeight="1" x14ac:dyDescent="0.3">
      <c r="A11" s="84" t="s">
        <v>11289</v>
      </c>
      <c r="C11" s="85"/>
      <c r="E11" s="14"/>
    </row>
    <row r="12" spans="1:5" ht="13.2" customHeight="1" x14ac:dyDescent="0.3">
      <c r="A12" s="84" t="s">
        <v>6510</v>
      </c>
      <c r="C12" s="85"/>
      <c r="E12" s="14"/>
    </row>
    <row r="13" spans="1:5" ht="13.2" customHeight="1" x14ac:dyDescent="0.3">
      <c r="A13" s="84" t="s">
        <v>4219</v>
      </c>
      <c r="C13" s="295"/>
      <c r="E13" s="14"/>
    </row>
    <row r="14" spans="1:5" ht="13.2" customHeight="1" x14ac:dyDescent="0.3">
      <c r="A14" s="84" t="s">
        <v>11273</v>
      </c>
      <c r="C14" s="295"/>
      <c r="E14" s="22"/>
    </row>
    <row r="15" spans="1:5" ht="13.2" customHeight="1" x14ac:dyDescent="0.3">
      <c r="A15" s="217" t="s">
        <v>11262</v>
      </c>
      <c r="B15" s="217"/>
      <c r="C15" s="218"/>
      <c r="D15" s="217"/>
      <c r="E15" s="22"/>
    </row>
    <row r="16" spans="1:5" ht="13.2" customHeight="1" x14ac:dyDescent="0.3">
      <c r="A16" s="84" t="s">
        <v>11290</v>
      </c>
      <c r="D16" s="217"/>
      <c r="E16" s="22"/>
    </row>
    <row r="17" spans="1:6" ht="13.2" customHeight="1" x14ac:dyDescent="0.3">
      <c r="A17" s="283" t="s">
        <v>11265</v>
      </c>
      <c r="B17" s="264"/>
      <c r="C17" s="41"/>
      <c r="D17" s="41"/>
      <c r="E17" s="22"/>
    </row>
    <row r="18" spans="1:6" ht="13.2" customHeight="1" x14ac:dyDescent="0.3">
      <c r="C18" s="85"/>
      <c r="E18" s="22"/>
    </row>
    <row r="19" spans="1:6" ht="13.2" customHeight="1" x14ac:dyDescent="0.3">
      <c r="A19" s="96" t="s">
        <v>4546</v>
      </c>
      <c r="B19" s="88"/>
      <c r="C19" s="88"/>
      <c r="D19" s="88"/>
      <c r="E19" s="22"/>
    </row>
    <row r="20" spans="1:6" ht="15.6" customHeight="1" x14ac:dyDescent="0.3">
      <c r="A20" s="95" t="s">
        <v>505</v>
      </c>
      <c r="B20" s="95" t="s">
        <v>506</v>
      </c>
      <c r="C20" s="95" t="s">
        <v>0</v>
      </c>
      <c r="D20" s="40" t="s">
        <v>7002</v>
      </c>
      <c r="E20" s="367"/>
    </row>
    <row r="21" spans="1:6" ht="15.6" customHeight="1" x14ac:dyDescent="0.25">
      <c r="A21" s="93" t="s">
        <v>5327</v>
      </c>
      <c r="B21" s="93" t="s">
        <v>5328</v>
      </c>
      <c r="C21" s="91" t="s">
        <v>2</v>
      </c>
      <c r="D21" s="92">
        <v>34.68</v>
      </c>
      <c r="E21" s="385"/>
      <c r="F21" s="140"/>
    </row>
    <row r="22" spans="1:6" ht="15.6" customHeight="1" x14ac:dyDescent="0.25">
      <c r="A22" s="93" t="s">
        <v>5329</v>
      </c>
      <c r="B22" s="93" t="s">
        <v>5330</v>
      </c>
      <c r="C22" s="91" t="s">
        <v>2</v>
      </c>
      <c r="D22" s="92">
        <v>52.1</v>
      </c>
      <c r="E22" s="385"/>
      <c r="F22" s="140"/>
    </row>
    <row r="23" spans="1:6" ht="15.6" customHeight="1" x14ac:dyDescent="0.25">
      <c r="A23" s="93" t="s">
        <v>5331</v>
      </c>
      <c r="B23" s="93" t="s">
        <v>5332</v>
      </c>
      <c r="C23" s="91" t="s">
        <v>2</v>
      </c>
      <c r="D23" s="92">
        <v>104.82</v>
      </c>
      <c r="E23" s="385"/>
      <c r="F23" s="140"/>
    </row>
    <row r="24" spans="1:6" ht="15.6" customHeight="1" x14ac:dyDescent="0.25">
      <c r="A24" s="93" t="s">
        <v>5333</v>
      </c>
      <c r="B24" s="93" t="s">
        <v>5334</v>
      </c>
      <c r="C24" s="91" t="s">
        <v>2</v>
      </c>
      <c r="D24" s="92">
        <v>106.04</v>
      </c>
      <c r="E24" s="385"/>
      <c r="F24" s="140"/>
    </row>
    <row r="25" spans="1:6" ht="15.6" customHeight="1" x14ac:dyDescent="0.25">
      <c r="A25" s="93" t="s">
        <v>5335</v>
      </c>
      <c r="B25" s="93" t="s">
        <v>5336</v>
      </c>
      <c r="C25" s="91" t="s">
        <v>2</v>
      </c>
      <c r="D25" s="92">
        <v>107.68</v>
      </c>
      <c r="E25" s="385"/>
      <c r="F25" s="140"/>
    </row>
    <row r="26" spans="1:6" ht="15.6" customHeight="1" x14ac:dyDescent="0.25">
      <c r="A26" s="93" t="s">
        <v>5337</v>
      </c>
      <c r="B26" s="93" t="s">
        <v>5338</v>
      </c>
      <c r="C26" s="91" t="s">
        <v>2</v>
      </c>
      <c r="D26" s="92">
        <v>141.53</v>
      </c>
      <c r="E26" s="385"/>
      <c r="F26" s="140"/>
    </row>
    <row r="27" spans="1:6" ht="15.6" customHeight="1" x14ac:dyDescent="0.25">
      <c r="A27" s="93" t="s">
        <v>12804</v>
      </c>
      <c r="B27" s="93" t="s">
        <v>12803</v>
      </c>
      <c r="C27" s="91" t="s">
        <v>2</v>
      </c>
      <c r="D27" s="92">
        <v>174.17</v>
      </c>
      <c r="E27" s="385"/>
      <c r="F27" s="140"/>
    </row>
    <row r="28" spans="1:6" ht="15.6" customHeight="1" x14ac:dyDescent="0.25">
      <c r="A28" s="93" t="s">
        <v>5339</v>
      </c>
      <c r="B28" s="93" t="s">
        <v>5340</v>
      </c>
      <c r="C28" s="91" t="s">
        <v>2</v>
      </c>
      <c r="D28" s="92">
        <v>206.8</v>
      </c>
      <c r="E28" s="385"/>
      <c r="F28" s="140"/>
    </row>
    <row r="29" spans="1:6" ht="15.6" customHeight="1" x14ac:dyDescent="0.25">
      <c r="A29" s="93" t="s">
        <v>5341</v>
      </c>
      <c r="B29" s="93" t="s">
        <v>5342</v>
      </c>
      <c r="C29" s="91" t="s">
        <v>2</v>
      </c>
      <c r="D29" s="92">
        <v>213.72</v>
      </c>
      <c r="E29" s="385"/>
      <c r="F29" s="140"/>
    </row>
    <row r="30" spans="1:6" ht="15.6" customHeight="1" x14ac:dyDescent="0.25">
      <c r="A30" s="93" t="s">
        <v>5343</v>
      </c>
      <c r="B30" s="93" t="s">
        <v>5344</v>
      </c>
      <c r="C30" s="91" t="s">
        <v>2</v>
      </c>
      <c r="D30" s="92">
        <v>220.66</v>
      </c>
      <c r="E30" s="385"/>
      <c r="F30" s="140"/>
    </row>
    <row r="31" spans="1:6" ht="15.6" customHeight="1" x14ac:dyDescent="0.25">
      <c r="A31" s="93" t="s">
        <v>5345</v>
      </c>
      <c r="B31" s="93" t="s">
        <v>5346</v>
      </c>
      <c r="C31" s="91" t="s">
        <v>2</v>
      </c>
      <c r="D31" s="92">
        <v>251.26</v>
      </c>
      <c r="E31" s="385"/>
      <c r="F31" s="140"/>
    </row>
    <row r="32" spans="1:6" ht="15.6" customHeight="1" x14ac:dyDescent="0.25">
      <c r="A32" s="93" t="s">
        <v>5347</v>
      </c>
      <c r="B32" s="93" t="s">
        <v>5348</v>
      </c>
      <c r="C32" s="91" t="s">
        <v>2</v>
      </c>
      <c r="D32" s="92">
        <v>282.26</v>
      </c>
      <c r="E32" s="385"/>
      <c r="F32" s="140"/>
    </row>
    <row r="33" spans="1:6" ht="15.6" customHeight="1" x14ac:dyDescent="0.3">
      <c r="A33" s="93" t="s">
        <v>5353</v>
      </c>
      <c r="B33" s="93" t="s">
        <v>5354</v>
      </c>
      <c r="C33" s="91" t="s">
        <v>2</v>
      </c>
      <c r="D33" s="92">
        <v>377.88</v>
      </c>
      <c r="E33" s="369"/>
      <c r="F33" s="140"/>
    </row>
    <row r="34" spans="1:6" ht="15.6" customHeight="1" x14ac:dyDescent="0.3">
      <c r="A34" s="93" t="s">
        <v>5355</v>
      </c>
      <c r="B34" s="93" t="s">
        <v>5356</v>
      </c>
      <c r="C34" s="91" t="s">
        <v>2</v>
      </c>
      <c r="D34" s="92">
        <v>472.76</v>
      </c>
      <c r="E34" s="369"/>
      <c r="F34" s="140"/>
    </row>
    <row r="35" spans="1:6" ht="15.6" customHeight="1" x14ac:dyDescent="0.3">
      <c r="E35" s="123"/>
    </row>
    <row r="36" spans="1:6" ht="15.6" customHeight="1" x14ac:dyDescent="0.3">
      <c r="E36" s="123"/>
    </row>
    <row r="37" spans="1:6" ht="15.6" customHeight="1" x14ac:dyDescent="0.3">
      <c r="E37" s="123"/>
    </row>
    <row r="38" spans="1:6" ht="15.6" customHeight="1" x14ac:dyDescent="0.3">
      <c r="E38" s="123"/>
    </row>
    <row r="39" spans="1:6" ht="15.6" customHeight="1" x14ac:dyDescent="0.3">
      <c r="E39" s="123"/>
    </row>
    <row r="40" spans="1:6" ht="15.6" customHeight="1" x14ac:dyDescent="0.3">
      <c r="E40" s="123"/>
    </row>
    <row r="41" spans="1:6" ht="15.6" customHeight="1" x14ac:dyDescent="0.3">
      <c r="E41" s="123"/>
    </row>
    <row r="42" spans="1:6" ht="15.6" customHeight="1" x14ac:dyDescent="0.3">
      <c r="E42" s="123"/>
    </row>
    <row r="43" spans="1:6" ht="15.6" customHeight="1" x14ac:dyDescent="0.3">
      <c r="E43" s="123"/>
    </row>
    <row r="44" spans="1:6" ht="15.6" customHeight="1" x14ac:dyDescent="0.3">
      <c r="E44" s="123"/>
    </row>
    <row r="45" spans="1:6" ht="15.6" customHeight="1" x14ac:dyDescent="0.3">
      <c r="E45" s="123"/>
    </row>
    <row r="46" spans="1:6" ht="15.6" customHeight="1" x14ac:dyDescent="0.3">
      <c r="E46" s="123"/>
    </row>
    <row r="47" spans="1:6" ht="15.6" customHeight="1" x14ac:dyDescent="0.3">
      <c r="E47" s="123"/>
    </row>
    <row r="48" spans="1:6" ht="15.6" customHeight="1" x14ac:dyDescent="0.3">
      <c r="E48" s="123"/>
    </row>
    <row r="49" spans="5:5" ht="15.6" customHeight="1" x14ac:dyDescent="0.3">
      <c r="E49" s="123"/>
    </row>
    <row r="50" spans="5:5" ht="15.6" customHeight="1" x14ac:dyDescent="0.3">
      <c r="E50" s="123"/>
    </row>
    <row r="51" spans="5:5" ht="15.6" customHeight="1" x14ac:dyDescent="0.3">
      <c r="E51" s="123"/>
    </row>
    <row r="52" spans="5:5" ht="15.6" customHeight="1" x14ac:dyDescent="0.3">
      <c r="E52" s="123"/>
    </row>
    <row r="53" spans="5:5" ht="15.6" customHeight="1" x14ac:dyDescent="0.3">
      <c r="E53" s="123"/>
    </row>
    <row r="54" spans="5:5" ht="15.6" customHeight="1" x14ac:dyDescent="0.3">
      <c r="E54" s="123"/>
    </row>
    <row r="55" spans="5:5" ht="15.6" customHeight="1" x14ac:dyDescent="0.3">
      <c r="E55" s="123"/>
    </row>
    <row r="56" spans="5:5" ht="15.6" customHeight="1" x14ac:dyDescent="0.3">
      <c r="E56" s="123"/>
    </row>
    <row r="57" spans="5:5" ht="15.6" customHeight="1" x14ac:dyDescent="0.3">
      <c r="E57" s="123"/>
    </row>
    <row r="58" spans="5:5" ht="15.6" customHeight="1" x14ac:dyDescent="0.3">
      <c r="E58" s="123"/>
    </row>
    <row r="59" spans="5:5" ht="15.6" customHeight="1" x14ac:dyDescent="0.3">
      <c r="E59" s="123"/>
    </row>
    <row r="60" spans="5:5" ht="15.6" customHeight="1" x14ac:dyDescent="0.3">
      <c r="E60" s="123"/>
    </row>
    <row r="61" spans="5:5" ht="15.6" customHeight="1" x14ac:dyDescent="0.3">
      <c r="E61" s="123"/>
    </row>
    <row r="62" spans="5:5" ht="15.6" customHeight="1" x14ac:dyDescent="0.3">
      <c r="E62" s="123"/>
    </row>
    <row r="63" spans="5:5" ht="15.6" customHeight="1" x14ac:dyDescent="0.3">
      <c r="E63" s="123"/>
    </row>
    <row r="64" spans="5:5" ht="15.6" customHeight="1" x14ac:dyDescent="0.3">
      <c r="E64" s="123"/>
    </row>
    <row r="65" spans="5:5" ht="15.6" customHeight="1" x14ac:dyDescent="0.3">
      <c r="E65" s="123"/>
    </row>
    <row r="66" spans="5:5" ht="15.6" customHeight="1" x14ac:dyDescent="0.3">
      <c r="E66" s="123"/>
    </row>
    <row r="67" spans="5:5" ht="15.6" customHeight="1" x14ac:dyDescent="0.3">
      <c r="E67" s="123"/>
    </row>
    <row r="68" spans="5:5" ht="15.6" customHeight="1" x14ac:dyDescent="0.3">
      <c r="E68" s="123"/>
    </row>
    <row r="69" spans="5:5" ht="15.6" customHeight="1" x14ac:dyDescent="0.3">
      <c r="E69" s="123"/>
    </row>
    <row r="70" spans="5:5" ht="15.6" customHeight="1" x14ac:dyDescent="0.3">
      <c r="E70" s="123"/>
    </row>
    <row r="71" spans="5:5" ht="15.6" customHeight="1" x14ac:dyDescent="0.3">
      <c r="E71" s="123"/>
    </row>
    <row r="72" spans="5:5" ht="15.6" customHeight="1" x14ac:dyDescent="0.3">
      <c r="E72" s="123"/>
    </row>
    <row r="73" spans="5:5" ht="15.6" customHeight="1" x14ac:dyDescent="0.3">
      <c r="E73" s="123"/>
    </row>
    <row r="74" spans="5:5" ht="15.6" customHeight="1" x14ac:dyDescent="0.3">
      <c r="E74" s="123"/>
    </row>
    <row r="75" spans="5:5" ht="15.6" customHeight="1" x14ac:dyDescent="0.3">
      <c r="E75" s="14"/>
    </row>
    <row r="76" spans="5:5" ht="15.6" customHeight="1" x14ac:dyDescent="0.3">
      <c r="E76" s="14"/>
    </row>
    <row r="77" spans="5:5" ht="15.6" customHeight="1" x14ac:dyDescent="0.3">
      <c r="E77" s="14"/>
    </row>
    <row r="78" spans="5:5" ht="15.6" customHeight="1" x14ac:dyDescent="0.3">
      <c r="E78" s="14"/>
    </row>
    <row r="79" spans="5:5" ht="15.6" customHeight="1" x14ac:dyDescent="0.3">
      <c r="E79" s="14"/>
    </row>
    <row r="80" spans="5:5" ht="15.6" customHeight="1" x14ac:dyDescent="0.3">
      <c r="E80" s="14"/>
    </row>
    <row r="81" spans="5:5" ht="15.6" customHeight="1" x14ac:dyDescent="0.3">
      <c r="E81" s="14"/>
    </row>
    <row r="82" spans="5:5" ht="15.6" customHeight="1" x14ac:dyDescent="0.3">
      <c r="E82" s="14"/>
    </row>
    <row r="83" spans="5:5" ht="15.6" customHeight="1" x14ac:dyDescent="0.3">
      <c r="E83" s="14"/>
    </row>
    <row r="84" spans="5:5" ht="15.6" customHeight="1" x14ac:dyDescent="0.3">
      <c r="E84" s="14"/>
    </row>
    <row r="85" spans="5:5" ht="15.6" customHeight="1" x14ac:dyDescent="0.3">
      <c r="E85" s="14"/>
    </row>
    <row r="86" spans="5:5" ht="15.6" customHeight="1" x14ac:dyDescent="0.3">
      <c r="E86" s="14"/>
    </row>
    <row r="87" spans="5:5" ht="15.6" customHeight="1" x14ac:dyDescent="0.25"/>
    <row r="88" spans="5:5" ht="15.6" customHeight="1" x14ac:dyDescent="0.25"/>
    <row r="89" spans="5:5" ht="15.6" customHeight="1" x14ac:dyDescent="0.25"/>
    <row r="90" spans="5:5" ht="15.6" customHeight="1" x14ac:dyDescent="0.25"/>
    <row r="91" spans="5:5" ht="15.6" customHeight="1" x14ac:dyDescent="0.25"/>
    <row r="92" spans="5:5" ht="15.6" customHeight="1" x14ac:dyDescent="0.25"/>
    <row r="93" spans="5:5" ht="15.6" customHeight="1" x14ac:dyDescent="0.25"/>
    <row r="94" spans="5:5" ht="15.6" customHeight="1" x14ac:dyDescent="0.25"/>
    <row r="95" spans="5:5" ht="15.6" customHeight="1" x14ac:dyDescent="0.25"/>
    <row r="96" spans="5:5"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row r="149" ht="15.6" customHeight="1" x14ac:dyDescent="0.25"/>
    <row r="150" ht="15.6" customHeight="1" x14ac:dyDescent="0.25"/>
  </sheetData>
  <sheetProtection algorithmName="SHA-512" hashValue="GA4jqHag41toV58eXxDZQbCTfQ8sT1xI2ykQRj2rzkylLJXKJTC8Mz5C8fdGTqsujUA+JarLZkrM29PW3wk98w==" saltValue="UV+/6Hr3IAuK32hRhaaYrA==" spinCount="100000" sheet="1" objects="1" scenarios="1"/>
  <hyperlinks>
    <hyperlink ref="D4" location="Turinys!A1" display="Grįžti į turinį" xr:uid="{00000000-0004-0000-1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11478</v>
      </c>
      <c r="B2" s="79"/>
      <c r="C2" s="80"/>
      <c r="D2" s="80"/>
      <c r="E2" s="14"/>
    </row>
    <row r="3" spans="1:5" ht="15.6" customHeight="1" x14ac:dyDescent="0.3">
      <c r="A3" s="81" t="s">
        <v>7307</v>
      </c>
      <c r="B3" s="81"/>
      <c r="C3" s="82"/>
      <c r="E3" s="123"/>
    </row>
    <row r="4" spans="1:5" ht="13.2" customHeight="1" x14ac:dyDescent="0.3">
      <c r="A4" s="107"/>
      <c r="B4" s="107"/>
      <c r="D4" s="83" t="s">
        <v>5778</v>
      </c>
      <c r="E4" s="14"/>
    </row>
    <row r="5" spans="1:5" ht="13.2" customHeight="1" x14ac:dyDescent="0.3">
      <c r="A5" s="107"/>
      <c r="B5" s="107"/>
      <c r="D5" s="83"/>
      <c r="E5" s="14"/>
    </row>
    <row r="6" spans="1:5" ht="13.2" customHeight="1" x14ac:dyDescent="0.3">
      <c r="A6" s="107"/>
      <c r="B6" s="107"/>
      <c r="E6" s="14"/>
    </row>
    <row r="7" spans="1:5" ht="13.2" customHeight="1" x14ac:dyDescent="0.3">
      <c r="A7" s="107"/>
      <c r="B7" s="107"/>
      <c r="E7" s="14"/>
    </row>
    <row r="8" spans="1:5" ht="13.2" customHeight="1" x14ac:dyDescent="0.3">
      <c r="A8" s="107"/>
      <c r="B8" s="107"/>
      <c r="E8" s="14"/>
    </row>
    <row r="9" spans="1:5" ht="13.2" customHeight="1" x14ac:dyDescent="0.3">
      <c r="A9" s="84" t="s">
        <v>11467</v>
      </c>
      <c r="E9" s="14"/>
    </row>
    <row r="10" spans="1:5" ht="13.2" customHeight="1" x14ac:dyDescent="0.3">
      <c r="A10" s="283" t="s">
        <v>11265</v>
      </c>
      <c r="B10" s="264"/>
      <c r="C10" s="41"/>
      <c r="D10" s="41"/>
      <c r="E10" s="14"/>
    </row>
    <row r="11" spans="1:5" ht="13.2" customHeight="1" x14ac:dyDescent="0.3">
      <c r="A11" s="84" t="s">
        <v>916</v>
      </c>
      <c r="E11" s="14"/>
    </row>
    <row r="12" spans="1:5" ht="13.2" customHeight="1" x14ac:dyDescent="0.3">
      <c r="A12" s="96" t="s">
        <v>4546</v>
      </c>
      <c r="B12" s="88"/>
      <c r="C12" s="88"/>
      <c r="D12" s="88"/>
      <c r="E12" s="14"/>
    </row>
    <row r="13" spans="1:5" ht="15.6" customHeight="1" x14ac:dyDescent="0.3">
      <c r="A13" s="95" t="s">
        <v>505</v>
      </c>
      <c r="B13" s="95" t="s">
        <v>506</v>
      </c>
      <c r="C13" s="95" t="s">
        <v>0</v>
      </c>
      <c r="D13" s="40" t="s">
        <v>7002</v>
      </c>
      <c r="E13" s="22"/>
    </row>
    <row r="14" spans="1:5" s="89" customFormat="1" ht="15.6" customHeight="1" x14ac:dyDescent="0.3">
      <c r="A14" s="81" t="s">
        <v>7308</v>
      </c>
      <c r="B14" s="86"/>
      <c r="C14" s="86"/>
      <c r="D14" s="86"/>
      <c r="E14" s="22"/>
    </row>
    <row r="15" spans="1:5" ht="15.6" customHeight="1" x14ac:dyDescent="0.3">
      <c r="A15" s="81" t="s">
        <v>5364</v>
      </c>
      <c r="B15" s="81"/>
      <c r="C15" s="82"/>
      <c r="D15" s="82"/>
      <c r="E15" s="22"/>
    </row>
    <row r="16" spans="1:5" ht="15.6" customHeight="1" x14ac:dyDescent="0.3">
      <c r="A16" s="97" t="s">
        <v>5357</v>
      </c>
      <c r="B16" s="97" t="s">
        <v>5365</v>
      </c>
      <c r="C16" s="91" t="s">
        <v>2</v>
      </c>
      <c r="D16" s="92">
        <v>3.81</v>
      </c>
      <c r="E16" s="22"/>
    </row>
    <row r="17" spans="1:5" ht="15.6" customHeight="1" x14ac:dyDescent="0.3">
      <c r="A17" s="97" t="s">
        <v>5358</v>
      </c>
      <c r="B17" s="97" t="s">
        <v>5366</v>
      </c>
      <c r="C17" s="91" t="s">
        <v>2</v>
      </c>
      <c r="D17" s="92">
        <v>5.16</v>
      </c>
      <c r="E17" s="22"/>
    </row>
    <row r="18" spans="1:5" ht="15.6" customHeight="1" x14ac:dyDescent="0.3">
      <c r="A18" s="97" t="s">
        <v>5359</v>
      </c>
      <c r="B18" s="97" t="s">
        <v>5367</v>
      </c>
      <c r="C18" s="91" t="s">
        <v>2</v>
      </c>
      <c r="D18" s="92">
        <v>6.39</v>
      </c>
      <c r="E18" s="22"/>
    </row>
    <row r="19" spans="1:5" ht="15.6" customHeight="1" x14ac:dyDescent="0.3">
      <c r="A19" s="97" t="s">
        <v>5360</v>
      </c>
      <c r="B19" s="97" t="s">
        <v>5368</v>
      </c>
      <c r="C19" s="91" t="s">
        <v>2</v>
      </c>
      <c r="D19" s="92">
        <v>9.7799999999999994</v>
      </c>
      <c r="E19" s="22"/>
    </row>
    <row r="20" spans="1:5" ht="15.6" customHeight="1" x14ac:dyDescent="0.3">
      <c r="A20" s="97" t="s">
        <v>5361</v>
      </c>
      <c r="B20" s="97" t="s">
        <v>5369</v>
      </c>
      <c r="C20" s="91" t="s">
        <v>2</v>
      </c>
      <c r="D20" s="92">
        <v>19.53</v>
      </c>
      <c r="E20" s="22"/>
    </row>
    <row r="21" spans="1:5" ht="15.6" customHeight="1" x14ac:dyDescent="0.3">
      <c r="A21" s="97" t="s">
        <v>5362</v>
      </c>
      <c r="B21" s="97" t="s">
        <v>5370</v>
      </c>
      <c r="C21" s="91" t="s">
        <v>2</v>
      </c>
      <c r="D21" s="92">
        <v>33.24</v>
      </c>
      <c r="E21" s="22"/>
    </row>
    <row r="22" spans="1:5" ht="15.6" customHeight="1" x14ac:dyDescent="0.3">
      <c r="A22" s="97" t="s">
        <v>5363</v>
      </c>
      <c r="B22" s="97" t="s">
        <v>5371</v>
      </c>
      <c r="C22" s="91" t="s">
        <v>2</v>
      </c>
      <c r="D22" s="92">
        <v>61.62</v>
      </c>
      <c r="E22" s="22"/>
    </row>
    <row r="23" spans="1:5" ht="15.6" x14ac:dyDescent="0.3">
      <c r="D23" s="109"/>
      <c r="E23" s="123"/>
    </row>
    <row r="24" spans="1:5" s="89" customFormat="1" ht="15.6" customHeight="1" x14ac:dyDescent="0.3">
      <c r="A24" s="81" t="s">
        <v>7309</v>
      </c>
      <c r="B24" s="86"/>
      <c r="C24" s="86"/>
      <c r="D24" s="86"/>
      <c r="E24" s="22"/>
    </row>
    <row r="25" spans="1:5" ht="15.6" customHeight="1" x14ac:dyDescent="0.3">
      <c r="A25" s="81" t="s">
        <v>7310</v>
      </c>
      <c r="B25" s="81"/>
      <c r="C25" s="82"/>
      <c r="D25" s="82"/>
      <c r="E25" s="22"/>
    </row>
    <row r="26" spans="1:5" ht="15.6" x14ac:dyDescent="0.3">
      <c r="A26" s="93" t="s">
        <v>7311</v>
      </c>
      <c r="B26" s="93" t="s">
        <v>7312</v>
      </c>
      <c r="C26" s="91" t="s">
        <v>2</v>
      </c>
      <c r="D26" s="92">
        <v>15.81</v>
      </c>
      <c r="E26" s="123"/>
    </row>
    <row r="27" spans="1:5" ht="15.6" x14ac:dyDescent="0.3">
      <c r="A27" s="93" t="s">
        <v>7313</v>
      </c>
      <c r="B27" s="93" t="s">
        <v>7314</v>
      </c>
      <c r="C27" s="91" t="s">
        <v>2</v>
      </c>
      <c r="D27" s="92">
        <v>17.16</v>
      </c>
      <c r="E27" s="123"/>
    </row>
    <row r="28" spans="1:5" ht="15.6" x14ac:dyDescent="0.3">
      <c r="A28" s="93" t="s">
        <v>7315</v>
      </c>
      <c r="B28" s="93" t="s">
        <v>7316</v>
      </c>
      <c r="C28" s="91" t="s">
        <v>2</v>
      </c>
      <c r="D28" s="92">
        <v>18.39</v>
      </c>
      <c r="E28" s="123"/>
    </row>
    <row r="29" spans="1:5" ht="15.6" x14ac:dyDescent="0.3">
      <c r="A29" s="93" t="s">
        <v>7317</v>
      </c>
      <c r="B29" s="93" t="s">
        <v>7318</v>
      </c>
      <c r="C29" s="91" t="s">
        <v>2</v>
      </c>
      <c r="D29" s="92">
        <v>21.78</v>
      </c>
      <c r="E29" s="123"/>
    </row>
    <row r="30" spans="1:5" ht="15.6" x14ac:dyDescent="0.3">
      <c r="A30" s="93" t="s">
        <v>7319</v>
      </c>
      <c r="B30" s="93" t="s">
        <v>7320</v>
      </c>
      <c r="C30" s="91" t="s">
        <v>2</v>
      </c>
      <c r="D30" s="92">
        <v>39</v>
      </c>
      <c r="E30" s="123"/>
    </row>
    <row r="31" spans="1:5" ht="15.6" x14ac:dyDescent="0.3">
      <c r="A31" s="93" t="s">
        <v>7321</v>
      </c>
      <c r="B31" s="93" t="s">
        <v>7322</v>
      </c>
      <c r="C31" s="91" t="s">
        <v>2</v>
      </c>
      <c r="D31" s="92">
        <v>53.24</v>
      </c>
      <c r="E31" s="123"/>
    </row>
    <row r="32" spans="1:5" ht="15.6" x14ac:dyDescent="0.3">
      <c r="A32" s="93" t="s">
        <v>7323</v>
      </c>
      <c r="B32" s="93" t="s">
        <v>7324</v>
      </c>
      <c r="C32" s="91" t="s">
        <v>2</v>
      </c>
      <c r="D32" s="92">
        <v>86.62</v>
      </c>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VjGVqRd8MxF06JzsN6g6k0RgCcdB25taMnPR6dp5ISfTC+pozgR3149NFy7flAbdQEyqveLEE22DFW9t4R/W0g==" saltValue="nmlWIvJScqUSy3r09P9Uqg==" spinCount="100000" sheet="1" objects="1" scenarios="1"/>
  <hyperlinks>
    <hyperlink ref="D4" location="Turinys!A1" display="Grįžti į turinį" xr:uid="{00000000-0004-0000-1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90" zoomScaleNormal="90" workbookViewId="0"/>
  </sheetViews>
  <sheetFormatPr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95" customHeight="1" x14ac:dyDescent="0.25">
      <c r="A1" s="23" t="s">
        <v>6642</v>
      </c>
      <c r="B1" s="287" t="s">
        <v>5762</v>
      </c>
      <c r="C1" s="413" t="s">
        <v>12849</v>
      </c>
      <c r="D1" s="120"/>
    </row>
    <row r="2" spans="1:5" s="1" customFormat="1" ht="19.95" customHeight="1" x14ac:dyDescent="0.25">
      <c r="A2" s="347" t="s">
        <v>6642</v>
      </c>
      <c r="B2" s="32" t="str">
        <f>OFI!A2</f>
        <v xml:space="preserve">STAČIAKAMPIAI ORTAKIAI  </v>
      </c>
      <c r="C2" s="351" t="s">
        <v>12849</v>
      </c>
      <c r="D2" s="121"/>
      <c r="E2" s="4"/>
    </row>
    <row r="3" spans="1:5" s="1" customFormat="1" ht="19.95" customHeight="1" x14ac:dyDescent="0.25">
      <c r="A3" s="348" t="str">
        <f>'AL90 AL45'!A2</f>
        <v>APVALIOS ALKŪNĖS 90° / 45°</v>
      </c>
      <c r="B3" s="354" t="str">
        <f>'AF45'!A2</f>
        <v>STAČIAKAMPĖS ALKŪNĖS (45°)</v>
      </c>
      <c r="D3" s="121"/>
      <c r="E3" s="4"/>
    </row>
    <row r="4" spans="1:5" s="1" customFormat="1" ht="19.95" customHeight="1" x14ac:dyDescent="0.25">
      <c r="A4" s="348" t="str">
        <f>'PERd1-d2 PERd1-d2SIM'!A2</f>
        <v>APVALIOS PEREIGOS ASIMETRINĖS / SIMETRINĖS</v>
      </c>
      <c r="B4" s="354" t="str">
        <f>'AF90'!A2</f>
        <v>STAČIAKAMPĖS ALKŪNĖS (90°)</v>
      </c>
      <c r="C4" s="29" t="s">
        <v>5776</v>
      </c>
      <c r="D4" s="121"/>
      <c r="E4" s="4"/>
    </row>
    <row r="5" spans="1:5" s="1" customFormat="1" ht="19.95" customHeight="1" x14ac:dyDescent="0.25">
      <c r="A5" s="348" t="str">
        <f>BA!A2</f>
        <v>APVALIOS BALNINĖS ATŠAKOS / BALNINĖS ATŠAKOS 45° / EKSCENTRINĖS</v>
      </c>
      <c r="B5" s="355" t="str">
        <f>FAP!A2</f>
        <v>STAČIAKAMPĖS APEIGOS</v>
      </c>
      <c r="C5" s="32" t="str">
        <f>SPTS!A2</f>
        <v>STAČIAKAMPIAI PERTVARINIAI TRIUKŠMO SLOPINTUVAI</v>
      </c>
      <c r="D5" s="121"/>
      <c r="E5" s="4"/>
    </row>
    <row r="6" spans="1:5" s="1" customFormat="1" ht="19.95" customHeight="1" x14ac:dyDescent="0.25">
      <c r="A6" s="348" t="str">
        <f>'NI MO'!A2</f>
        <v>APVALIOS MOVOS / PRAILGINTOS MOVOS</v>
      </c>
      <c r="B6" s="356" t="s">
        <v>5763</v>
      </c>
      <c r="C6" s="32" t="str">
        <f>SP!A2</f>
        <v>STAČIAKAMPIAI PUSINIAI TRIUKŠMO SLOPINTUVAI</v>
      </c>
      <c r="D6" s="121"/>
      <c r="E6" s="4"/>
    </row>
    <row r="7" spans="1:5" s="1" customFormat="1" ht="19.95" customHeight="1" x14ac:dyDescent="0.25">
      <c r="A7" s="349" t="str">
        <f>'AKL AKLT SG'!A2</f>
        <v>APVALIOS AKLĖS / AKLĖS SU TINKLIUKU /  APSAUGINĖS GROTELĖS SG</v>
      </c>
      <c r="B7" s="357" t="str">
        <f>FPS!A2</f>
        <v>STAČIAKAMPĖS PEREIGOS</v>
      </c>
      <c r="C7" s="32" t="str">
        <f>SA!A2</f>
        <v>APVALŪS TRIUKŠMO SLOPINTUVAI</v>
      </c>
      <c r="D7" s="121"/>
      <c r="E7" s="4"/>
    </row>
    <row r="8" spans="1:5" s="1" customFormat="1" ht="19.95" customHeight="1" x14ac:dyDescent="0.25">
      <c r="A8" s="350" t="str">
        <f>APL!A2</f>
        <v>APVALIOS PLOKŠČIOS ATŠAKOS</v>
      </c>
      <c r="B8" s="355" t="str">
        <f>FPA!A2</f>
        <v>STAČIAKAMPĖS PLOKŠČIOS ATŠAKOS</v>
      </c>
      <c r="C8" s="32" t="str">
        <f>SAP!A2</f>
        <v>APVALŪS TRIUKŠMO SLOPINTUVAI SU PERTVARA</v>
      </c>
      <c r="D8" s="121"/>
      <c r="E8" s="4"/>
    </row>
    <row r="9" spans="1:5" s="1" customFormat="1" ht="19.95" customHeight="1" x14ac:dyDescent="0.45">
      <c r="A9" s="347" t="str">
        <f>'TR90 TR45 TR_K'!A2</f>
        <v>TRIŠAKIAI - 90° / - 45° / - KELNĖS</v>
      </c>
      <c r="B9" s="355" t="str">
        <f>FBA!A2</f>
        <v>STAČIAKAMPĖS BALNINĖS ATŠAKOS</v>
      </c>
      <c r="C9" s="32" t="str">
        <f>SAL!A2</f>
        <v>APVALŪS TRIUKŠMO SLOPINTUVAI LENKTI</v>
      </c>
      <c r="D9" s="122"/>
      <c r="E9" s="4"/>
    </row>
    <row r="10" spans="1:5" s="1" customFormat="1" ht="19.95" customHeight="1" x14ac:dyDescent="0.25">
      <c r="A10" s="347" t="str">
        <f>'ASR ASP ASUR ASUP IRIS'!A2</f>
        <v>APVALIOS SKLENDĖS REGULIAVIMO / UŽDARYMO / DIAFRAGMINĖS IRIS</v>
      </c>
      <c r="B10" s="355" t="str">
        <f>FAK!A2</f>
        <v>STAČIAKAMPIAI AKLIDANGČIAI</v>
      </c>
      <c r="C10" s="230" t="str">
        <f>LSA!A2</f>
        <v xml:space="preserve">APVALŪS LANKSTŪS TRIUKŠMO SLOPINTUVAI  </v>
      </c>
      <c r="D10" s="121"/>
      <c r="E10" s="4"/>
    </row>
    <row r="11" spans="1:5" s="1" customFormat="1" ht="19.95" customHeight="1" x14ac:dyDescent="0.25">
      <c r="A11" s="348" t="str">
        <f>'VOZTd VOZT-d'!A2</f>
        <v>ATBULINIAI VOŽTUVAI / GRAVITACINIAI APVALAUS PAJUNGIMO ATBULINIAI VOŽTUVAI</v>
      </c>
      <c r="B11" s="355" t="str">
        <f>FAKT!A2</f>
        <v>STAČIAKAMPIAI AKLIDANGČIAI SU TINKLU</v>
      </c>
      <c r="D11" s="121"/>
      <c r="E11" s="4"/>
    </row>
    <row r="12" spans="1:5" s="1" customFormat="1" ht="19.95" customHeight="1" x14ac:dyDescent="0.25">
      <c r="A12" s="348" t="str">
        <f>'ST STT KA'!A2</f>
        <v>APVALŪS STOGELIAI / STOGELIAI SU TUNKLIUKU / KAMINĖLIAI</v>
      </c>
      <c r="B12" s="355" t="str">
        <f>SSR!A2</f>
        <v>STAČIAKAMPĖS REGULIAVIMO SKLENDĖS RANKINĖS</v>
      </c>
      <c r="C12" s="30" t="s">
        <v>5645</v>
      </c>
      <c r="D12" s="121"/>
      <c r="E12" s="4"/>
    </row>
    <row r="13" spans="1:5" s="1" customFormat="1" ht="19.95" customHeight="1" x14ac:dyDescent="0.45">
      <c r="A13" s="350" t="str">
        <f>AN!A2</f>
        <v>APVALŪS ANTGALIAI</v>
      </c>
      <c r="B13" s="358" t="str">
        <f>SSP!A2</f>
        <v>STAČIAKAMPĖS REGULIAVIMO SKLENDĖS PAVARAI</v>
      </c>
      <c r="C13" s="26" t="str">
        <f>'Montavimo priedai'!A2</f>
        <v>MONTAVIMO PRIEDAI</v>
      </c>
      <c r="D13" s="122"/>
      <c r="E13" s="4"/>
    </row>
    <row r="14" spans="1:5" s="1" customFormat="1" ht="19.95" customHeight="1" x14ac:dyDescent="0.45">
      <c r="A14" s="350" t="str">
        <f>DEF!A2</f>
        <v>DEFLEKTORIAI</v>
      </c>
      <c r="B14" s="355" t="str">
        <f>SSUR!A2</f>
        <v>STAČIAKAMPĖS SKLENDĖS UŽDARYMO RANKINĖS</v>
      </c>
      <c r="C14" s="10"/>
      <c r="D14" s="122"/>
      <c r="E14" s="4"/>
    </row>
    <row r="15" spans="1:5" s="1" customFormat="1" ht="19.95" customHeight="1" x14ac:dyDescent="0.25">
      <c r="A15" s="350" t="str">
        <f>KON!A2</f>
        <v>KONFUZORIAI</v>
      </c>
      <c r="B15" s="355" t="s">
        <v>8332</v>
      </c>
      <c r="C15" s="246" t="s">
        <v>10126</v>
      </c>
      <c r="D15" s="121"/>
      <c r="E15" s="4"/>
    </row>
    <row r="16" spans="1:5" s="1" customFormat="1" ht="19.95" customHeight="1" x14ac:dyDescent="0.25">
      <c r="A16" s="351" t="str">
        <f>' YGAV YGAVD'!A2</f>
        <v>ALIUMININĖS LAUKO GROTELĖS YGAV / DAŽYTOS ALU LAUKO GROTELĖS YGAV</v>
      </c>
      <c r="B16" s="355" t="str">
        <f>SSUP!A2</f>
        <v>STAČIAKAMPĖS SKLENDĖS UŽDARYMO PAVARAI</v>
      </c>
      <c r="C16" s="348" t="s">
        <v>10127</v>
      </c>
      <c r="D16" s="121"/>
      <c r="E16" s="4"/>
    </row>
    <row r="17" spans="1:5" s="1" customFormat="1" ht="19.95" customHeight="1" x14ac:dyDescent="0.25">
      <c r="A17" s="348" t="str">
        <f>'DVS PDVS'!A2</f>
        <v>DIFUZORIAI DVS / PDVS</v>
      </c>
      <c r="B17" s="355" t="str">
        <f>SSUPIZ!A2</f>
        <v>STAČIAKAMPĖS SKLENDĖS UŽDARYMO PAVARAI IZOLIUOTOS</v>
      </c>
      <c r="D17" s="121"/>
      <c r="E17" s="4"/>
    </row>
    <row r="18" spans="1:5" s="1" customFormat="1" ht="19.95" customHeight="1" x14ac:dyDescent="0.25">
      <c r="A18" s="352" t="str">
        <f>'PDD PDDS'!A2</f>
        <v>DIFUZORIŲ PAJUNGIMO DĖŽĖS</v>
      </c>
      <c r="B18" s="355" t="str">
        <f>VOZT!A2</f>
        <v>GRAVITACINIAI STAČIAKAMPIO PAJUNGIMO ATBULINIAI VOŽTUVAI ALIUMININIAI</v>
      </c>
      <c r="C18" s="31" t="s">
        <v>5777</v>
      </c>
      <c r="D18" s="121"/>
      <c r="E18" s="4"/>
    </row>
    <row r="19" spans="1:5" s="1" customFormat="1" ht="19.95" customHeight="1" x14ac:dyDescent="0.25">
      <c r="A19" s="351" t="str">
        <f>'COMBI SONO'!A2</f>
        <v>LANKSTŪS ORTAKIAI COMBIFLEX / SONOFLEX</v>
      </c>
      <c r="B19" s="355" t="str">
        <f>SLJ!A2</f>
        <v>STAČIAKAMPĖS LANKSČIOS JUNGTYS</v>
      </c>
      <c r="C19" s="26" t="str">
        <f>'UV FID PRO S-S-p-O'!A3</f>
        <v>APVALIOS PRIEŠGAISRINĖS SKLENDĖS EIS120</v>
      </c>
      <c r="D19" s="121"/>
      <c r="E19" s="4"/>
    </row>
    <row r="20" spans="1:5" s="1" customFormat="1" ht="19.95" customHeight="1" x14ac:dyDescent="0.25">
      <c r="A20" s="350" t="str">
        <f>ALJ!A2</f>
        <v>APVALIOS LANKSČIOS JUNGTYS</v>
      </c>
      <c r="B20" s="354" t="str">
        <f>PRAV!A2</f>
        <v>PRAVALYMO LIUKAI STAČIAKAMPIAMS ORTAKIAMS</v>
      </c>
      <c r="C20" s="26" t="str">
        <f>'UV FID S-S'!A3</f>
        <v xml:space="preserve">STAČIAKAMPĖS PRIEŠGAISRINĖS SKLENDĖS  </v>
      </c>
      <c r="D20" s="121"/>
      <c r="E20" s="4"/>
    </row>
    <row r="21" spans="1:5" s="1" customFormat="1" ht="19.95" customHeight="1" x14ac:dyDescent="0.25">
      <c r="A21" s="353" t="str">
        <f>PRAVd!A2</f>
        <v>PRAVALYMO LIUKAI APVALIEMS ORTAKIAMS</v>
      </c>
      <c r="B21" s="355" t="str">
        <f>GR!A2</f>
        <v>STAČIAKAMPĖS LAUKO GROTOS</v>
      </c>
      <c r="C21" s="26" t="str">
        <f>'DV FID S-V'!A3</f>
        <v xml:space="preserve">STAČIAKAMPĖS DŪMŲ SKLENDĖS </v>
      </c>
      <c r="D21" s="121"/>
      <c r="E21" s="4"/>
    </row>
    <row r="22" spans="1:5" ht="19.95" customHeight="1" x14ac:dyDescent="0.3">
      <c r="A22" s="27"/>
      <c r="B22" s="355" t="str">
        <f>FAN!A2</f>
        <v>STAČIAKAMPIAI ORO IŠLEIDIKLIAI SU TINKLU</v>
      </c>
      <c r="C22" s="26" t="str">
        <f>'WIP-S'!A3</f>
        <v>STAČIAKAMPĖS PRIEŠGAISRINĖS DAUGIAPLOKŠTĖS SKLENDĖS</v>
      </c>
      <c r="D22" s="119"/>
    </row>
    <row r="23" spans="1:5" ht="19.95" customHeight="1" x14ac:dyDescent="0.3">
      <c r="A23" s="27"/>
      <c r="B23" s="355" t="str">
        <f>SSTT!A2</f>
        <v>STAČIAKAMPIAI STOGELIAI (SU TINKLU)</v>
      </c>
      <c r="C23" s="26" t="str">
        <f>'WIP-V'!A3</f>
        <v>STAČIAKAMPĖS DŪMŲ DAUGIAPLOKŠTĖS SKLENDĖS</v>
      </c>
      <c r="D23" s="24"/>
    </row>
    <row r="24" spans="1:5" ht="19.05" customHeight="1" x14ac:dyDescent="0.3">
      <c r="A24" s="27"/>
      <c r="B24" s="28"/>
      <c r="C24" s="32" t="str">
        <f>ZIPP!A3</f>
        <v>PRIEŠGAISRINIAI UŽDAROMIEJI VOŽTUVAI ZIPP</v>
      </c>
      <c r="D24" s="24"/>
    </row>
    <row r="25" spans="1:5" ht="19.05" customHeight="1" x14ac:dyDescent="0.3">
      <c r="A25" s="27"/>
      <c r="B25" s="28"/>
      <c r="D25" s="24"/>
    </row>
    <row r="26" spans="1:5" s="6" customFormat="1" ht="19.05" customHeight="1" x14ac:dyDescent="0.3">
      <c r="A26" s="27"/>
      <c r="B26" s="28"/>
      <c r="D26" s="24"/>
      <c r="E26" s="7"/>
    </row>
    <row r="27" spans="1:5" s="6" customFormat="1" ht="15" customHeight="1" x14ac:dyDescent="0.3">
      <c r="A27" s="27"/>
      <c r="B27" s="28"/>
      <c r="C27" s="24"/>
      <c r="D27" s="24"/>
      <c r="E27" s="7"/>
    </row>
    <row r="28" spans="1:5" ht="15" customHeight="1" x14ac:dyDescent="0.25">
      <c r="A28" s="25"/>
      <c r="B28" s="24"/>
      <c r="C28" s="24"/>
      <c r="D28" s="24"/>
    </row>
    <row r="29" spans="1:5" ht="15" customHeight="1" x14ac:dyDescent="0.25">
      <c r="A29" s="9"/>
    </row>
    <row r="30" spans="1:5" ht="15" customHeight="1" x14ac:dyDescent="0.25"/>
    <row r="31" spans="1:5" ht="15" customHeight="1" x14ac:dyDescent="0.25"/>
    <row r="32" spans="1:5" ht="15" customHeight="1" x14ac:dyDescent="0.25"/>
    <row r="33" ht="15" customHeight="1" x14ac:dyDescent="0.25"/>
    <row r="34" ht="15" customHeight="1" x14ac:dyDescent="0.25"/>
  </sheetData>
  <sheetProtection algorithmName="SHA-512" hashValue="XoqKY3ZtlBW+c4gRpbRfkDOX88BTCfQM43A2Jikv9qQ1mzqgm1emQq3JBN0xjFBEBpUp7sWZ0ERRIzngkT1vIg==" saltValue="h3Tb+BOUnILJtgBd4ew/gw==" spinCount="100000" sheet="1" objects="1" scenarios="1"/>
  <hyperlinks>
    <hyperlink ref="A6" location="'NI MO'!A1" display="'NI MO'!A1" xr:uid="{00000000-0004-0000-0100-000000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B12" location="SSR!A1" display="SSR!A1" xr:uid="{00000000-0004-0000-0100-00000F000000}"/>
    <hyperlink ref="B13" location="SSP!A1" display="SSP!A1" xr:uid="{00000000-0004-0000-0100-000010000000}"/>
    <hyperlink ref="B14" location="SSUR!A1" display="SSUR!A1" xr:uid="{00000000-0004-0000-0100-000011000000}"/>
    <hyperlink ref="B16" location="SSUP!A1" display="SSUP!A1" xr:uid="{00000000-0004-0000-0100-000012000000}"/>
    <hyperlink ref="B18" location="VOZT!A1" display="VOZT!A1" xr:uid="{00000000-0004-0000-0100-000013000000}"/>
    <hyperlink ref="B19" location="SLJ!A1" display="SLJ!A1" xr:uid="{00000000-0004-0000-0100-000014000000}"/>
    <hyperlink ref="B22" location="FAN!A1" display="FAN!A1" xr:uid="{00000000-0004-0000-0100-000015000000}"/>
    <hyperlink ref="B23" location="SSTT!A1" display="SSTT!A1" xr:uid="{00000000-0004-0000-0100-000016000000}"/>
    <hyperlink ref="C5" location="SPTS!A1" display="SPTS!A1" xr:uid="{00000000-0004-0000-0100-000017000000}"/>
    <hyperlink ref="C6" location="SP!A1" display="SP!A1" xr:uid="{00000000-0004-0000-0100-000018000000}"/>
    <hyperlink ref="C7" location="SA!A1" display="SA!A1" xr:uid="{00000000-0004-0000-0100-000019000000}"/>
    <hyperlink ref="C8" location="SAP!A1" display="SAP!A1" xr:uid="{00000000-0004-0000-0100-00001A000000}"/>
    <hyperlink ref="C9" location="SAL!A1" display="SAL!A1" xr:uid="{00000000-0004-0000-0100-00001B000000}"/>
    <hyperlink ref="C13" location="'Montavimo priedai'!A1" display="'Montavimo priedai'!A1" xr:uid="{00000000-0004-0000-0100-00001C000000}"/>
    <hyperlink ref="C19" location="'UV FID PRO S-S-p-O'!A1" display="'UV FID PRO S-S-p-O'!A1" xr:uid="{00000000-0004-0000-0100-00001D000000}"/>
    <hyperlink ref="C20" location="'UV FID S-S'!A1" display="'UV FID S-S'!A1" xr:uid="{00000000-0004-0000-0100-00001E000000}"/>
    <hyperlink ref="C21" location="'DV FID S-V'!A1" display="'DV FID S-V'!A1" xr:uid="{00000000-0004-0000-0100-00001F000000}"/>
    <hyperlink ref="C22" location="'WIP-S'!A1" display="'WIP-S'!A1" xr:uid="{00000000-0004-0000-0100-000020000000}"/>
    <hyperlink ref="C23" location="'WIP-V'!A1" display="'WIP-V'!A1" xr:uid="{00000000-0004-0000-0100-000021000000}"/>
    <hyperlink ref="C24" location="ZIPP!A1" display="ZIPP!A1" xr:uid="{00000000-0004-0000-0100-000022000000}"/>
    <hyperlink ref="B20" location="PRAV!A1" display="PRAV!A1" xr:uid="{00000000-0004-0000-0100-000023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B21" location="GR!A1" display="GR!A1" xr:uid="{00000000-0004-0000-0100-000028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21" location="PRAVd!A1" display="PRAVd!A1" xr:uid="{00000000-0004-0000-0100-000032000000}"/>
    <hyperlink ref="A20" location="ALJ!A1" display="ALJ!A1" xr:uid="{00000000-0004-0000-0100-000033000000}"/>
    <hyperlink ref="C10" location="LSA!A1" display="LSA!A1" xr:uid="{00000000-0004-0000-0100-000034000000}"/>
    <hyperlink ref="B7" location="FPS!A1" display="FPS!A1" xr:uid="{CE712244-A922-4CAB-AF28-378201C52FB6}"/>
    <hyperlink ref="B6" location="FPD!A1" display="STAČIAKAMPĖS PEREIGOS (į d)" xr:uid="{C9B57DF3-B218-4675-B590-505CCD04435B}"/>
    <hyperlink ref="B15" location="SSURIZ!A2" display="STAČIAKAMPĖS SKLENDĖS UŽDARYMO RANKINĖS IZOLIUOTOS" xr:uid="{E5F78D1F-67F7-4D55-9E26-5A74524E1496}"/>
    <hyperlink ref="B17" location="SSUPIZ!A2" display="=SSUPIZ!A2" xr:uid="{34EDCE6B-47B2-4879-A63A-660F620F59AE}"/>
    <hyperlink ref="C16" location="Pavaros!A1" display="Pavaros oro sklendėms" xr:uid="{9704A617-0249-44F9-AC3D-2016962055B3}"/>
    <hyperlink ref="A9" location="'TR90 TR45 TR_K'!A1" display="='TR90 TR45 TR_K'!A2" xr:uid="{CFF2CFEA-18DF-4316-B90C-F8A4B67A4ABE}"/>
    <hyperlink ref="A10" location="'ASR ASP ASUR ASUP IRIS'!A1" display="'ASR ASP ASUR ASUP IRIS'!A1" xr:uid="{3C195EC7-AC16-4F3F-8B58-AC8A7821B480}"/>
    <hyperlink ref="A2" location="'AO 304NPAO 316NPAO'!A1" display="APVALŪS ORTAKIAI " xr:uid="{CAB5CB09-0587-4B4D-90BD-513A18EB42F7}"/>
    <hyperlink ref="A18" location="'PDD PDDS'!A1" display="'PDD PDDS'!A1" xr:uid="{B227E008-E794-4D63-B00C-32791ED1C2CD}"/>
    <hyperlink ref="A19" location="'COMBI SONO'!A1" display="'COMBI SONO'!A1" xr:uid="{5A9CE271-B75F-4AEF-8369-27413248F685}"/>
    <hyperlink ref="A16" location="' YGAV YGAVD'!A1" display="' YGAV YGAVD'!A1" xr:uid="{199C5CAA-1C3D-4E71-97C9-586F8FA23F69}"/>
    <hyperlink ref="A7" location="'AKL AKLT SG'!A1" display="'AKL AKLT SG'!A1" xr:uid="{8E8B47B2-DAD2-4D26-BF9B-B3B87E8FC967}"/>
    <hyperlink ref="C2" location="FD!A1" display="FILTRŲ PAJUNGIMO DĖŽĖS " xr:uid="{4D912D06-644D-4FD2-8E5C-984447B9FF3C}"/>
  </hyperlinks>
  <pageMargins left="0.7" right="0.7" top="0.75" bottom="0.75" header="0.3" footer="0.3"/>
  <pageSetup orientation="landscape" verticalDpi="0" r:id="rId1"/>
  <headerFooter>
    <oddFooter>&amp;C&amp;"-,Regular"&amp;8&amp;F&amp;R&amp;P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6662</v>
      </c>
      <c r="B2" s="79"/>
      <c r="C2" s="80"/>
      <c r="D2" s="80"/>
      <c r="E2" s="14"/>
    </row>
    <row r="3" spans="1:5" ht="15.6" customHeight="1" x14ac:dyDescent="0.3">
      <c r="A3" s="81" t="s">
        <v>6663</v>
      </c>
      <c r="B3" s="81"/>
      <c r="C3" s="82"/>
      <c r="E3" s="123"/>
    </row>
    <row r="4" spans="1:5" ht="13.2" customHeight="1" x14ac:dyDescent="0.3">
      <c r="A4" s="107"/>
      <c r="B4" s="107"/>
      <c r="D4" s="83" t="s">
        <v>5778</v>
      </c>
      <c r="E4" s="14"/>
    </row>
    <row r="5" spans="1:5" ht="13.2" customHeight="1" x14ac:dyDescent="0.3">
      <c r="A5" s="107" t="s">
        <v>5384</v>
      </c>
      <c r="B5" s="107"/>
      <c r="E5" s="14"/>
    </row>
    <row r="6" spans="1:5" ht="13.2" customHeight="1" x14ac:dyDescent="0.3">
      <c r="A6" s="107" t="s">
        <v>5382</v>
      </c>
      <c r="B6" s="88"/>
      <c r="C6" s="88"/>
      <c r="D6" s="88"/>
      <c r="E6" s="14"/>
    </row>
    <row r="7" spans="1:5" ht="13.2" customHeight="1" x14ac:dyDescent="0.3">
      <c r="A7" s="128" t="s">
        <v>6520</v>
      </c>
      <c r="B7" s="107"/>
      <c r="D7" s="108"/>
      <c r="E7" s="14"/>
    </row>
    <row r="8" spans="1:5" ht="13.2" customHeight="1" x14ac:dyDescent="0.3">
      <c r="A8" s="128" t="s">
        <v>5386</v>
      </c>
      <c r="B8" s="107"/>
      <c r="D8" s="108"/>
      <c r="E8" s="14"/>
    </row>
    <row r="9" spans="1:5" ht="13.2" customHeight="1" x14ac:dyDescent="0.3">
      <c r="A9" s="128"/>
      <c r="B9" s="107"/>
      <c r="D9" s="108"/>
      <c r="E9" s="14"/>
    </row>
    <row r="10" spans="1:5" ht="13.2" customHeight="1" x14ac:dyDescent="0.3">
      <c r="A10" s="107"/>
      <c r="B10" s="107"/>
      <c r="D10" s="108"/>
      <c r="E10" s="14"/>
    </row>
    <row r="11" spans="1:5" ht="13.2" customHeight="1" x14ac:dyDescent="0.3">
      <c r="A11" s="107" t="s">
        <v>5385</v>
      </c>
      <c r="B11" s="107"/>
      <c r="E11" s="22"/>
    </row>
    <row r="12" spans="1:5" ht="13.2" customHeight="1" x14ac:dyDescent="0.3">
      <c r="A12" s="107" t="s">
        <v>5383</v>
      </c>
      <c r="B12" s="107"/>
      <c r="E12" s="22"/>
    </row>
    <row r="13" spans="1:5" ht="13.2" customHeight="1" x14ac:dyDescent="0.3">
      <c r="A13" s="84" t="s">
        <v>6521</v>
      </c>
      <c r="E13" s="22"/>
    </row>
    <row r="14" spans="1:5" ht="13.2" customHeight="1" x14ac:dyDescent="0.3">
      <c r="A14" s="84" t="s">
        <v>5386</v>
      </c>
      <c r="E14" s="22"/>
    </row>
    <row r="15" spans="1:5" ht="13.2" customHeight="1" x14ac:dyDescent="0.3">
      <c r="E15" s="22"/>
    </row>
    <row r="16" spans="1:5" ht="13.2" customHeight="1" x14ac:dyDescent="0.3">
      <c r="A16" s="283" t="s">
        <v>11265</v>
      </c>
      <c r="B16" s="264"/>
      <c r="C16" s="41"/>
      <c r="D16" s="41"/>
      <c r="E16" s="22"/>
    </row>
    <row r="17" spans="1:5" ht="13.2" customHeight="1" x14ac:dyDescent="0.3">
      <c r="E17" s="22"/>
    </row>
    <row r="18" spans="1:5" ht="13.2" customHeight="1" x14ac:dyDescent="0.3">
      <c r="A18" s="132" t="s">
        <v>4546</v>
      </c>
      <c r="C18" s="85"/>
      <c r="E18" s="22"/>
    </row>
    <row r="19" spans="1:5" ht="15.6" customHeight="1" x14ac:dyDescent="0.3">
      <c r="A19" s="95" t="s">
        <v>505</v>
      </c>
      <c r="B19" s="95" t="s">
        <v>506</v>
      </c>
      <c r="C19" s="95" t="s">
        <v>0</v>
      </c>
      <c r="D19" s="40" t="s">
        <v>7002</v>
      </c>
      <c r="E19" s="22"/>
    </row>
    <row r="20" spans="1:5" ht="15.6" customHeight="1" x14ac:dyDescent="0.3">
      <c r="A20" s="81" t="s">
        <v>6947</v>
      </c>
      <c r="B20" s="203"/>
      <c r="C20" s="203"/>
      <c r="D20" s="204"/>
      <c r="E20" s="22"/>
    </row>
    <row r="21" spans="1:5" ht="15.6" customHeight="1" x14ac:dyDescent="0.3">
      <c r="A21" s="81" t="s">
        <v>5382</v>
      </c>
      <c r="B21" s="203"/>
      <c r="C21" s="203"/>
      <c r="D21" s="204"/>
      <c r="E21" s="22"/>
    </row>
    <row r="22" spans="1:5" ht="15.6" customHeight="1" x14ac:dyDescent="0.3">
      <c r="A22" s="97" t="s">
        <v>5372</v>
      </c>
      <c r="B22" s="97" t="s">
        <v>6682</v>
      </c>
      <c r="C22" s="91" t="s">
        <v>2</v>
      </c>
      <c r="D22" s="92">
        <v>2.52</v>
      </c>
      <c r="E22" s="22"/>
    </row>
    <row r="23" spans="1:5" ht="15.6" customHeight="1" x14ac:dyDescent="0.3">
      <c r="A23" s="97" t="s">
        <v>5373</v>
      </c>
      <c r="B23" s="97" t="s">
        <v>6683</v>
      </c>
      <c r="C23" s="91" t="s">
        <v>2</v>
      </c>
      <c r="D23" s="92">
        <v>3.47</v>
      </c>
      <c r="E23" s="123"/>
    </row>
    <row r="24" spans="1:5" ht="15.6" customHeight="1" x14ac:dyDescent="0.3">
      <c r="A24" s="97" t="s">
        <v>5374</v>
      </c>
      <c r="B24" s="97" t="s">
        <v>6684</v>
      </c>
      <c r="C24" s="91" t="s">
        <v>2</v>
      </c>
      <c r="D24" s="92">
        <v>5.23</v>
      </c>
      <c r="E24" s="123"/>
    </row>
    <row r="25" spans="1:5" ht="15.6" customHeight="1" x14ac:dyDescent="0.3">
      <c r="A25" s="97" t="s">
        <v>5375</v>
      </c>
      <c r="B25" s="97" t="s">
        <v>6685</v>
      </c>
      <c r="C25" s="91" t="s">
        <v>2</v>
      </c>
      <c r="D25" s="92">
        <v>7.01</v>
      </c>
      <c r="E25" s="123"/>
    </row>
    <row r="26" spans="1:5" ht="15.6" customHeight="1" x14ac:dyDescent="0.3">
      <c r="A26" s="97" t="s">
        <v>5376</v>
      </c>
      <c r="B26" s="97" t="s">
        <v>6686</v>
      </c>
      <c r="C26" s="91" t="s">
        <v>2</v>
      </c>
      <c r="D26" s="92">
        <v>13.29</v>
      </c>
      <c r="E26" s="123"/>
    </row>
    <row r="27" spans="1:5" ht="15.6" customHeight="1" x14ac:dyDescent="0.3">
      <c r="A27" s="93"/>
      <c r="B27" s="93"/>
      <c r="C27" s="91"/>
      <c r="D27" s="92"/>
      <c r="E27" s="123"/>
    </row>
    <row r="28" spans="1:5" ht="15.6" customHeight="1" x14ac:dyDescent="0.3">
      <c r="A28" s="81" t="s">
        <v>6948</v>
      </c>
      <c r="B28" s="203"/>
      <c r="C28" s="203"/>
      <c r="D28" s="204"/>
      <c r="E28" s="22"/>
    </row>
    <row r="29" spans="1:5" ht="15.6" customHeight="1" x14ac:dyDescent="0.3">
      <c r="A29" s="81" t="s">
        <v>5383</v>
      </c>
      <c r="B29" s="203"/>
      <c r="C29" s="203"/>
      <c r="D29" s="204"/>
      <c r="E29" s="22"/>
    </row>
    <row r="30" spans="1:5" ht="15.6" customHeight="1" x14ac:dyDescent="0.3">
      <c r="A30" s="97" t="s">
        <v>5377</v>
      </c>
      <c r="B30" s="97" t="s">
        <v>6687</v>
      </c>
      <c r="C30" s="91" t="s">
        <v>2</v>
      </c>
      <c r="D30" s="92">
        <v>2.52</v>
      </c>
      <c r="E30" s="123"/>
    </row>
    <row r="31" spans="1:5" ht="15.6" customHeight="1" x14ac:dyDescent="0.3">
      <c r="A31" s="97" t="s">
        <v>5378</v>
      </c>
      <c r="B31" s="97" t="s">
        <v>6688</v>
      </c>
      <c r="C31" s="91" t="s">
        <v>2</v>
      </c>
      <c r="D31" s="92">
        <v>3.47</v>
      </c>
      <c r="E31" s="123"/>
    </row>
    <row r="32" spans="1:5" ht="15.6" customHeight="1" x14ac:dyDescent="0.3">
      <c r="A32" s="97" t="s">
        <v>5379</v>
      </c>
      <c r="B32" s="97" t="s">
        <v>6689</v>
      </c>
      <c r="C32" s="91" t="s">
        <v>2</v>
      </c>
      <c r="D32" s="92">
        <v>5.23</v>
      </c>
      <c r="E32" s="123"/>
    </row>
    <row r="33" spans="1:5" ht="15.6" customHeight="1" x14ac:dyDescent="0.3">
      <c r="A33" s="97" t="s">
        <v>5380</v>
      </c>
      <c r="B33" s="97" t="s">
        <v>6690</v>
      </c>
      <c r="C33" s="91" t="s">
        <v>2</v>
      </c>
      <c r="D33" s="92">
        <v>7.01</v>
      </c>
      <c r="E33" s="123"/>
    </row>
    <row r="34" spans="1:5" ht="15.6" customHeight="1" x14ac:dyDescent="0.3">
      <c r="A34" s="97" t="s">
        <v>5381</v>
      </c>
      <c r="B34" s="97" t="s">
        <v>6691</v>
      </c>
      <c r="C34" s="91" t="s">
        <v>2</v>
      </c>
      <c r="D34" s="92">
        <v>13.29</v>
      </c>
      <c r="E34" s="123"/>
    </row>
    <row r="35" spans="1:5" ht="15.6" x14ac:dyDescent="0.3">
      <c r="E35" s="123"/>
    </row>
    <row r="36" spans="1:5" ht="15.6" x14ac:dyDescent="0.3">
      <c r="E36" s="123"/>
    </row>
    <row r="37" spans="1:5" ht="15.6" x14ac:dyDescent="0.3">
      <c r="E37" s="123"/>
    </row>
    <row r="38" spans="1:5" ht="15.6" x14ac:dyDescent="0.3">
      <c r="E38" s="123"/>
    </row>
    <row r="39" spans="1:5" ht="15.6" x14ac:dyDescent="0.3">
      <c r="E39" s="123"/>
    </row>
    <row r="40" spans="1:5" ht="15.6" x14ac:dyDescent="0.3">
      <c r="E40" s="123"/>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763TmDoQA2WFLoKbDEddGOQIMKym72FxW5/lPQYn/e2o5IKlVK/NrbghM4GchERHdwxu1Uan5jYh+saNvKsUjA==" saltValue="TzJaLTZzKkM+OTdK+FJCAw==" spinCount="100000" sheet="1" objects="1" scenarios="1"/>
  <hyperlinks>
    <hyperlink ref="D4" location="Turinys!A1" display="Grįžti į turinį" xr:uid="{00000000-0004-0000-1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5"/>
  <sheetViews>
    <sheetView showGridLines="0" zoomScaleNormal="100" workbookViewId="0">
      <pane ySplit="5" topLeftCell="A6"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79" t="s">
        <v>5401</v>
      </c>
      <c r="B2" s="79"/>
      <c r="C2" s="80"/>
      <c r="D2" s="80"/>
      <c r="E2" s="14"/>
    </row>
    <row r="3" spans="1:5" ht="18" customHeight="1" x14ac:dyDescent="0.35">
      <c r="A3" s="79" t="s">
        <v>6945</v>
      </c>
      <c r="B3" s="79"/>
      <c r="C3" s="80"/>
      <c r="D3" s="80"/>
      <c r="E3" s="14"/>
    </row>
    <row r="4" spans="1:5" ht="15.6" customHeight="1" x14ac:dyDescent="0.3">
      <c r="A4" s="81" t="s">
        <v>6946</v>
      </c>
      <c r="B4" s="81"/>
      <c r="C4" s="82"/>
      <c r="E4" s="123"/>
    </row>
    <row r="5" spans="1:5" ht="13.2" customHeight="1" x14ac:dyDescent="0.3">
      <c r="A5" s="107"/>
      <c r="B5" s="107"/>
      <c r="D5" s="83" t="s">
        <v>5778</v>
      </c>
      <c r="E5" s="14"/>
    </row>
    <row r="6" spans="1:5" ht="13.2" customHeight="1" x14ac:dyDescent="0.3">
      <c r="A6" s="107"/>
      <c r="B6" s="107"/>
      <c r="E6" s="14"/>
    </row>
    <row r="7" spans="1:5" ht="13.2" customHeight="1" x14ac:dyDescent="0.3">
      <c r="A7" s="107"/>
      <c r="B7" s="107"/>
      <c r="E7" s="14"/>
    </row>
    <row r="8" spans="1:5" ht="13.2" customHeight="1" x14ac:dyDescent="0.3">
      <c r="A8" s="107"/>
      <c r="B8" s="107"/>
      <c r="E8" s="14"/>
    </row>
    <row r="9" spans="1:5" ht="13.2" customHeight="1" x14ac:dyDescent="0.3">
      <c r="A9" s="128" t="s">
        <v>5403</v>
      </c>
      <c r="B9" s="128"/>
      <c r="E9" s="14"/>
    </row>
    <row r="10" spans="1:5" ht="13.2" customHeight="1" x14ac:dyDescent="0.3">
      <c r="A10" s="84" t="s">
        <v>11487</v>
      </c>
      <c r="E10" s="14"/>
    </row>
    <row r="11" spans="1:5" ht="13.2" customHeight="1" x14ac:dyDescent="0.3">
      <c r="A11" s="84" t="s">
        <v>11291</v>
      </c>
      <c r="C11" s="85"/>
      <c r="E11" s="14"/>
    </row>
    <row r="12" spans="1:5" ht="13.2" customHeight="1" x14ac:dyDescent="0.3">
      <c r="A12" s="84" t="s">
        <v>11292</v>
      </c>
      <c r="C12" s="85"/>
      <c r="E12" s="14"/>
    </row>
    <row r="13" spans="1:5" ht="13.2" customHeight="1" x14ac:dyDescent="0.3">
      <c r="A13" s="84" t="s">
        <v>11486</v>
      </c>
      <c r="C13" s="320"/>
      <c r="E13" s="14"/>
    </row>
    <row r="14" spans="1:5" ht="13.2" customHeight="1" x14ac:dyDescent="0.3">
      <c r="A14" s="84" t="s">
        <v>11276</v>
      </c>
      <c r="C14" s="320"/>
      <c r="E14" s="14"/>
    </row>
    <row r="15" spans="1:5" ht="13.2" customHeight="1" x14ac:dyDescent="0.3">
      <c r="A15" s="84" t="s">
        <v>4219</v>
      </c>
      <c r="C15" s="320"/>
      <c r="E15" s="14"/>
    </row>
    <row r="16" spans="1:5" ht="13.2" customHeight="1" x14ac:dyDescent="0.3">
      <c r="A16" s="84" t="s">
        <v>11273</v>
      </c>
      <c r="C16" s="320"/>
      <c r="E16" s="14"/>
    </row>
    <row r="17" spans="1:6" ht="13.2" customHeight="1" x14ac:dyDescent="0.3">
      <c r="A17" s="217" t="s">
        <v>11262</v>
      </c>
      <c r="B17" s="217"/>
      <c r="C17" s="320"/>
      <c r="E17" s="14"/>
    </row>
    <row r="18" spans="1:6" ht="13.2" customHeight="1" x14ac:dyDescent="0.3">
      <c r="A18" s="88" t="s">
        <v>11265</v>
      </c>
      <c r="C18" s="314"/>
      <c r="E18" s="14"/>
    </row>
    <row r="19" spans="1:6" ht="13.2" customHeight="1" x14ac:dyDescent="0.3">
      <c r="C19" s="85"/>
      <c r="E19" s="14"/>
    </row>
    <row r="20" spans="1:6" ht="13.2" customHeight="1" x14ac:dyDescent="0.3">
      <c r="A20" s="96" t="s">
        <v>4546</v>
      </c>
      <c r="B20" s="88"/>
      <c r="C20" s="88"/>
      <c r="E20" s="22"/>
    </row>
    <row r="21" spans="1:6" ht="15.6" customHeight="1" x14ac:dyDescent="0.3">
      <c r="A21" s="95" t="s">
        <v>505</v>
      </c>
      <c r="B21" s="95" t="s">
        <v>506</v>
      </c>
      <c r="C21" s="95" t="s">
        <v>0</v>
      </c>
      <c r="D21" s="40" t="s">
        <v>7002</v>
      </c>
      <c r="E21" s="22"/>
    </row>
    <row r="22" spans="1:6" ht="15.6" customHeight="1" x14ac:dyDescent="0.3">
      <c r="A22" s="81" t="s">
        <v>6949</v>
      </c>
      <c r="B22" s="203"/>
      <c r="C22" s="203"/>
      <c r="D22" s="204"/>
      <c r="E22" s="402"/>
    </row>
    <row r="23" spans="1:6" ht="15.6" customHeight="1" x14ac:dyDescent="0.3">
      <c r="A23" s="81" t="s">
        <v>5402</v>
      </c>
      <c r="B23" s="203"/>
      <c r="C23" s="203"/>
      <c r="D23" s="204"/>
      <c r="E23" s="22"/>
    </row>
    <row r="24" spans="1:6" ht="15.6" customHeight="1" x14ac:dyDescent="0.25">
      <c r="A24" s="93" t="s">
        <v>5387</v>
      </c>
      <c r="B24" s="93" t="s">
        <v>5404</v>
      </c>
      <c r="C24" s="91" t="s">
        <v>2</v>
      </c>
      <c r="D24" s="92">
        <v>33.67</v>
      </c>
      <c r="E24" s="385"/>
      <c r="F24" s="385"/>
    </row>
    <row r="25" spans="1:6" ht="15.6" customHeight="1" x14ac:dyDescent="0.25">
      <c r="A25" s="93" t="s">
        <v>5388</v>
      </c>
      <c r="B25" s="93" t="s">
        <v>5405</v>
      </c>
      <c r="C25" s="91" t="s">
        <v>2</v>
      </c>
      <c r="D25" s="92">
        <v>34.29</v>
      </c>
      <c r="E25" s="385"/>
      <c r="F25" s="385"/>
    </row>
    <row r="26" spans="1:6" ht="15.6" customHeight="1" x14ac:dyDescent="0.25">
      <c r="A26" s="93" t="s">
        <v>5389</v>
      </c>
      <c r="B26" s="93" t="s">
        <v>5407</v>
      </c>
      <c r="C26" s="91" t="s">
        <v>2</v>
      </c>
      <c r="D26" s="92">
        <v>37.659999999999997</v>
      </c>
      <c r="E26" s="385"/>
      <c r="F26" s="385"/>
    </row>
    <row r="27" spans="1:6" ht="15.6" customHeight="1" x14ac:dyDescent="0.25">
      <c r="A27" s="93" t="s">
        <v>5390</v>
      </c>
      <c r="B27" s="93" t="s">
        <v>5406</v>
      </c>
      <c r="C27" s="91" t="s">
        <v>2</v>
      </c>
      <c r="D27" s="92">
        <v>38.35</v>
      </c>
      <c r="E27" s="385"/>
      <c r="F27" s="385"/>
    </row>
    <row r="28" spans="1:6" ht="15.6" customHeight="1" x14ac:dyDescent="0.25">
      <c r="A28" s="93" t="s">
        <v>5418</v>
      </c>
      <c r="B28" s="93" t="s">
        <v>5419</v>
      </c>
      <c r="C28" s="91" t="s">
        <v>2</v>
      </c>
      <c r="D28" s="92">
        <v>40.83</v>
      </c>
      <c r="E28" s="385"/>
      <c r="F28" s="385"/>
    </row>
    <row r="29" spans="1:6" ht="15.6" customHeight="1" x14ac:dyDescent="0.25">
      <c r="A29" s="93" t="s">
        <v>5391</v>
      </c>
      <c r="B29" s="93" t="s">
        <v>5408</v>
      </c>
      <c r="C29" s="91" t="s">
        <v>2</v>
      </c>
      <c r="D29" s="92">
        <v>45.57</v>
      </c>
      <c r="E29" s="385"/>
      <c r="F29" s="385"/>
    </row>
    <row r="30" spans="1:6" ht="15.6" customHeight="1" x14ac:dyDescent="0.25">
      <c r="A30" s="93" t="s">
        <v>5392</v>
      </c>
      <c r="B30" s="93" t="s">
        <v>5409</v>
      </c>
      <c r="C30" s="91" t="s">
        <v>2</v>
      </c>
      <c r="D30" s="92">
        <v>47.15</v>
      </c>
      <c r="E30" s="385"/>
      <c r="F30" s="385"/>
    </row>
    <row r="31" spans="1:6" ht="15.6" customHeight="1" x14ac:dyDescent="0.25">
      <c r="A31" s="93" t="s">
        <v>5420</v>
      </c>
      <c r="B31" s="93" t="s">
        <v>5421</v>
      </c>
      <c r="C31" s="91" t="s">
        <v>2</v>
      </c>
      <c r="D31" s="92">
        <v>63.92</v>
      </c>
      <c r="E31" s="385"/>
      <c r="F31" s="385"/>
    </row>
    <row r="32" spans="1:6" ht="15.6" customHeight="1" x14ac:dyDescent="0.25">
      <c r="A32" s="93" t="s">
        <v>5422</v>
      </c>
      <c r="B32" s="93" t="s">
        <v>5423</v>
      </c>
      <c r="C32" s="91" t="s">
        <v>2</v>
      </c>
      <c r="D32" s="92">
        <v>72.77</v>
      </c>
      <c r="E32" s="385"/>
      <c r="F32" s="385"/>
    </row>
    <row r="33" spans="1:6" ht="15.6" customHeight="1" x14ac:dyDescent="0.25">
      <c r="A33" s="93" t="s">
        <v>5393</v>
      </c>
      <c r="B33" s="93" t="s">
        <v>5410</v>
      </c>
      <c r="C33" s="91" t="s">
        <v>2</v>
      </c>
      <c r="D33" s="92">
        <v>60.84</v>
      </c>
      <c r="E33" s="385"/>
      <c r="F33" s="385"/>
    </row>
    <row r="34" spans="1:6" ht="15.6" customHeight="1" x14ac:dyDescent="0.25">
      <c r="A34" s="93" t="s">
        <v>5394</v>
      </c>
      <c r="B34" s="93" t="s">
        <v>5411</v>
      </c>
      <c r="C34" s="91" t="s">
        <v>2</v>
      </c>
      <c r="D34" s="92">
        <v>66.8</v>
      </c>
      <c r="E34" s="385"/>
      <c r="F34" s="385"/>
    </row>
    <row r="35" spans="1:6" ht="15.6" customHeight="1" x14ac:dyDescent="0.25">
      <c r="A35" s="93" t="s">
        <v>5424</v>
      </c>
      <c r="B35" s="93" t="s">
        <v>5425</v>
      </c>
      <c r="C35" s="91" t="s">
        <v>2</v>
      </c>
      <c r="D35" s="92">
        <v>84.32</v>
      </c>
      <c r="E35" s="385"/>
      <c r="F35" s="385"/>
    </row>
    <row r="36" spans="1:6" ht="15.6" customHeight="1" x14ac:dyDescent="0.25">
      <c r="A36" s="93" t="s">
        <v>5395</v>
      </c>
      <c r="B36" s="93" t="s">
        <v>5412</v>
      </c>
      <c r="C36" s="91" t="s">
        <v>2</v>
      </c>
      <c r="D36" s="92">
        <v>74.06</v>
      </c>
      <c r="E36" s="385"/>
      <c r="F36" s="385"/>
    </row>
    <row r="37" spans="1:6" ht="15.6" customHeight="1" x14ac:dyDescent="0.25">
      <c r="A37" s="93" t="s">
        <v>5396</v>
      </c>
      <c r="B37" s="93" t="s">
        <v>5413</v>
      </c>
      <c r="C37" s="91" t="s">
        <v>2</v>
      </c>
      <c r="D37" s="92">
        <v>87.51</v>
      </c>
      <c r="E37" s="385"/>
      <c r="F37" s="385"/>
    </row>
    <row r="38" spans="1:6" ht="15.6" customHeight="1" x14ac:dyDescent="0.25">
      <c r="A38" s="93" t="s">
        <v>5397</v>
      </c>
      <c r="B38" s="93" t="s">
        <v>5414</v>
      </c>
      <c r="C38" s="91" t="s">
        <v>2</v>
      </c>
      <c r="D38" s="92">
        <v>99.18</v>
      </c>
      <c r="E38" s="385"/>
      <c r="F38" s="385"/>
    </row>
    <row r="39" spans="1:6" ht="15.6" customHeight="1" x14ac:dyDescent="0.25">
      <c r="A39" s="93" t="s">
        <v>5398</v>
      </c>
      <c r="B39" s="93" t="s">
        <v>5415</v>
      </c>
      <c r="C39" s="91" t="s">
        <v>2</v>
      </c>
      <c r="D39" s="92">
        <v>111.38</v>
      </c>
      <c r="E39" s="385"/>
      <c r="F39" s="385"/>
    </row>
    <row r="40" spans="1:6" ht="15.6" customHeight="1" x14ac:dyDescent="0.25">
      <c r="A40" s="93" t="s">
        <v>5399</v>
      </c>
      <c r="B40" s="93" t="s">
        <v>5416</v>
      </c>
      <c r="C40" s="91" t="s">
        <v>2</v>
      </c>
      <c r="D40" s="92">
        <v>111.8</v>
      </c>
      <c r="E40" s="385"/>
      <c r="F40" s="385"/>
    </row>
    <row r="41" spans="1:6" ht="15.6" customHeight="1" x14ac:dyDescent="0.25">
      <c r="A41" s="93" t="s">
        <v>5400</v>
      </c>
      <c r="B41" s="93" t="s">
        <v>5417</v>
      </c>
      <c r="C41" s="91" t="s">
        <v>2</v>
      </c>
      <c r="D41" s="92">
        <v>118.83</v>
      </c>
      <c r="E41" s="385"/>
      <c r="F41" s="385"/>
    </row>
    <row r="42" spans="1:6" ht="15.6" customHeight="1" x14ac:dyDescent="0.3">
      <c r="E42" s="279"/>
      <c r="F42" s="140"/>
    </row>
    <row r="43" spans="1:6" ht="15.6" customHeight="1" x14ac:dyDescent="0.3">
      <c r="A43" s="81" t="s">
        <v>6950</v>
      </c>
      <c r="B43" s="203"/>
      <c r="C43" s="203"/>
      <c r="D43" s="204"/>
      <c r="E43" s="279"/>
      <c r="F43" s="140"/>
    </row>
    <row r="44" spans="1:6" ht="15.6" customHeight="1" x14ac:dyDescent="0.3">
      <c r="A44" s="81" t="s">
        <v>6951</v>
      </c>
      <c r="B44" s="203"/>
      <c r="C44" s="203"/>
      <c r="D44" s="204"/>
      <c r="E44" s="279"/>
      <c r="F44" s="140"/>
    </row>
    <row r="45" spans="1:6" ht="15.6" customHeight="1" x14ac:dyDescent="0.25">
      <c r="A45" s="93" t="s">
        <v>6952</v>
      </c>
      <c r="B45" s="93" t="s">
        <v>6969</v>
      </c>
      <c r="C45" s="91" t="s">
        <v>2</v>
      </c>
      <c r="D45" s="92">
        <v>49.98</v>
      </c>
      <c r="E45" s="385"/>
      <c r="F45" s="385"/>
    </row>
    <row r="46" spans="1:6" ht="15.6" customHeight="1" x14ac:dyDescent="0.25">
      <c r="A46" s="93" t="s">
        <v>6953</v>
      </c>
      <c r="B46" s="93" t="s">
        <v>6970</v>
      </c>
      <c r="C46" s="91" t="s">
        <v>2</v>
      </c>
      <c r="D46" s="92">
        <v>50.54</v>
      </c>
      <c r="E46" s="385"/>
      <c r="F46" s="385"/>
    </row>
    <row r="47" spans="1:6" ht="15.6" customHeight="1" x14ac:dyDescent="0.25">
      <c r="A47" s="93" t="s">
        <v>6954</v>
      </c>
      <c r="B47" s="93" t="s">
        <v>6971</v>
      </c>
      <c r="C47" s="91" t="s">
        <v>2</v>
      </c>
      <c r="D47" s="92">
        <v>54.54</v>
      </c>
      <c r="E47" s="385"/>
      <c r="F47" s="385"/>
    </row>
    <row r="48" spans="1:6" ht="15.6" customHeight="1" x14ac:dyDescent="0.25">
      <c r="A48" s="93" t="s">
        <v>6955</v>
      </c>
      <c r="B48" s="93" t="s">
        <v>6972</v>
      </c>
      <c r="C48" s="91" t="s">
        <v>2</v>
      </c>
      <c r="D48" s="92">
        <v>55.16</v>
      </c>
      <c r="E48" s="385"/>
      <c r="F48" s="385"/>
    </row>
    <row r="49" spans="1:6" ht="15.6" customHeight="1" x14ac:dyDescent="0.25">
      <c r="A49" s="93" t="s">
        <v>6956</v>
      </c>
      <c r="B49" s="93" t="s">
        <v>6973</v>
      </c>
      <c r="C49" s="91" t="s">
        <v>2</v>
      </c>
      <c r="D49" s="92">
        <v>57.4</v>
      </c>
      <c r="E49" s="385"/>
      <c r="F49" s="385"/>
    </row>
    <row r="50" spans="1:6" ht="15.6" customHeight="1" x14ac:dyDescent="0.25">
      <c r="A50" s="93" t="s">
        <v>6957</v>
      </c>
      <c r="B50" s="93" t="s">
        <v>6974</v>
      </c>
      <c r="C50" s="91" t="s">
        <v>2</v>
      </c>
      <c r="D50" s="92">
        <v>63.08</v>
      </c>
      <c r="E50" s="385"/>
      <c r="F50" s="385"/>
    </row>
    <row r="51" spans="1:6" ht="15.6" customHeight="1" x14ac:dyDescent="0.25">
      <c r="A51" s="93" t="s">
        <v>6958</v>
      </c>
      <c r="B51" s="93" t="s">
        <v>6975</v>
      </c>
      <c r="C51" s="91" t="s">
        <v>2</v>
      </c>
      <c r="D51" s="92">
        <v>64.540000000000006</v>
      </c>
      <c r="E51" s="385"/>
      <c r="F51" s="385"/>
    </row>
    <row r="52" spans="1:6" ht="15.6" customHeight="1" x14ac:dyDescent="0.25">
      <c r="A52" s="93" t="s">
        <v>6959</v>
      </c>
      <c r="B52" s="93" t="s">
        <v>6976</v>
      </c>
      <c r="C52" s="91" t="s">
        <v>2</v>
      </c>
      <c r="D52" s="92">
        <v>73.95</v>
      </c>
      <c r="E52" s="385"/>
      <c r="F52" s="385"/>
    </row>
    <row r="53" spans="1:6" ht="15.6" customHeight="1" x14ac:dyDescent="0.25">
      <c r="A53" s="93" t="s">
        <v>6960</v>
      </c>
      <c r="B53" s="93" t="s">
        <v>6977</v>
      </c>
      <c r="C53" s="91" t="s">
        <v>2</v>
      </c>
      <c r="D53" s="92">
        <v>80.97</v>
      </c>
      <c r="E53" s="385"/>
      <c r="F53" s="385"/>
    </row>
    <row r="54" spans="1:6" ht="15.6" customHeight="1" x14ac:dyDescent="0.25">
      <c r="A54" s="93" t="s">
        <v>6961</v>
      </c>
      <c r="B54" s="93" t="s">
        <v>6978</v>
      </c>
      <c r="C54" s="91" t="s">
        <v>2</v>
      </c>
      <c r="D54" s="92">
        <v>73.89</v>
      </c>
      <c r="E54" s="385"/>
      <c r="F54" s="385"/>
    </row>
    <row r="55" spans="1:6" ht="15.6" customHeight="1" x14ac:dyDescent="0.25">
      <c r="A55" s="93" t="s">
        <v>6962</v>
      </c>
      <c r="B55" s="93" t="s">
        <v>6979</v>
      </c>
      <c r="C55" s="91" t="s">
        <v>2</v>
      </c>
      <c r="D55" s="92">
        <v>78.599999999999994</v>
      </c>
      <c r="E55" s="385"/>
      <c r="F55" s="385"/>
    </row>
    <row r="56" spans="1:6" ht="15.6" customHeight="1" x14ac:dyDescent="0.25">
      <c r="A56" s="93" t="s">
        <v>6963</v>
      </c>
      <c r="B56" s="93" t="s">
        <v>6980</v>
      </c>
      <c r="C56" s="91" t="s">
        <v>2</v>
      </c>
      <c r="D56" s="92">
        <v>92.43</v>
      </c>
      <c r="E56" s="385"/>
      <c r="F56" s="385"/>
    </row>
    <row r="57" spans="1:6" ht="15.6" customHeight="1" x14ac:dyDescent="0.25">
      <c r="A57" s="93" t="s">
        <v>6964</v>
      </c>
      <c r="B57" s="93" t="s">
        <v>6981</v>
      </c>
      <c r="C57" s="91" t="s">
        <v>2</v>
      </c>
      <c r="D57" s="92">
        <v>87.12</v>
      </c>
      <c r="E57" s="385"/>
      <c r="F57" s="385"/>
    </row>
    <row r="58" spans="1:6" ht="15.6" customHeight="1" x14ac:dyDescent="0.25">
      <c r="A58" s="93" t="s">
        <v>6965</v>
      </c>
      <c r="B58" s="93" t="s">
        <v>6982</v>
      </c>
      <c r="C58" s="91" t="s">
        <v>2</v>
      </c>
      <c r="D58" s="92">
        <v>97.74</v>
      </c>
      <c r="E58" s="385"/>
      <c r="F58" s="385"/>
    </row>
    <row r="59" spans="1:6" ht="15.6" customHeight="1" x14ac:dyDescent="0.25">
      <c r="A59" s="93" t="s">
        <v>6966</v>
      </c>
      <c r="B59" s="93" t="s">
        <v>6983</v>
      </c>
      <c r="C59" s="91" t="s">
        <v>2</v>
      </c>
      <c r="D59" s="92">
        <v>106.98</v>
      </c>
      <c r="E59" s="385"/>
      <c r="F59" s="385"/>
    </row>
    <row r="60" spans="1:6" ht="15.6" customHeight="1" x14ac:dyDescent="0.25">
      <c r="A60" s="93" t="s">
        <v>6967</v>
      </c>
      <c r="B60" s="93" t="s">
        <v>6984</v>
      </c>
      <c r="C60" s="91" t="s">
        <v>2</v>
      </c>
      <c r="D60" s="92">
        <v>126.15</v>
      </c>
      <c r="E60" s="385"/>
      <c r="F60" s="385"/>
    </row>
    <row r="61" spans="1:6" ht="15.6" customHeight="1" x14ac:dyDescent="0.25">
      <c r="A61" s="93" t="s">
        <v>6968</v>
      </c>
      <c r="B61" s="93" t="s">
        <v>6985</v>
      </c>
      <c r="C61" s="91" t="s">
        <v>2</v>
      </c>
      <c r="D61" s="92">
        <v>126.51</v>
      </c>
      <c r="E61" s="385"/>
      <c r="F61" s="385"/>
    </row>
    <row r="62" spans="1:6" ht="15.6" x14ac:dyDescent="0.3">
      <c r="E62" s="123"/>
    </row>
    <row r="63" spans="1:6" ht="15.6" x14ac:dyDescent="0.3">
      <c r="E63" s="123"/>
    </row>
    <row r="64" spans="1:6"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5.6" x14ac:dyDescent="0.3">
      <c r="E79" s="123"/>
    </row>
    <row r="80" spans="5:5" ht="15.6" x14ac:dyDescent="0.3">
      <c r="E80" s="123"/>
    </row>
    <row r="81" spans="5:5" ht="15.6" x14ac:dyDescent="0.3">
      <c r="E81" s="123"/>
    </row>
    <row r="82" spans="5:5" ht="15.6" x14ac:dyDescent="0.3">
      <c r="E82" s="123"/>
    </row>
    <row r="83" spans="5:5" ht="15.6" x14ac:dyDescent="0.3">
      <c r="E83" s="123"/>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row r="93" spans="5:5" ht="13.8" x14ac:dyDescent="0.3">
      <c r="E93" s="14"/>
    </row>
    <row r="94" spans="5:5" ht="13.8" x14ac:dyDescent="0.3">
      <c r="E94" s="14"/>
    </row>
    <row r="95" spans="5:5" ht="13.8" x14ac:dyDescent="0.3">
      <c r="E95" s="14"/>
    </row>
  </sheetData>
  <sheetProtection algorithmName="SHA-512" hashValue="hN54jL41+26YguBkQaaALqsmROO0dTF/sXsasHMLDohFK2dCPUT+rgiuy1CzbG1x+F4aODITmpR/TT1Z4VUAXw==" saltValue="FBH/8J056+jpUzkNFw2MVA==" spinCount="100000" sheet="1" objects="1" scenarios="1"/>
  <hyperlinks>
    <hyperlink ref="D5" location="Turinys!A1" display="Grįžti į turinį" xr:uid="{00000000-0004-0000-1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0"/>
  <sheetViews>
    <sheetView showGridLines="0" zoomScale="99" zoomScaleNormal="99"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5" ht="55.05" customHeight="1" x14ac:dyDescent="0.25"/>
    <row r="2" spans="1:5" ht="18" customHeight="1" x14ac:dyDescent="0.35">
      <c r="A2" s="299" t="s">
        <v>6660</v>
      </c>
      <c r="B2" s="80"/>
      <c r="C2" s="80"/>
      <c r="D2" s="80"/>
      <c r="E2" s="14"/>
    </row>
    <row r="3" spans="1:5" ht="15.6" customHeight="1" x14ac:dyDescent="0.3">
      <c r="A3" s="86" t="s">
        <v>6661</v>
      </c>
      <c r="B3" s="110"/>
      <c r="C3" s="110"/>
      <c r="E3" s="123"/>
    </row>
    <row r="4" spans="1:5" ht="13.2" customHeight="1" x14ac:dyDescent="0.3">
      <c r="A4" s="89"/>
      <c r="D4" s="83" t="s">
        <v>5778</v>
      </c>
      <c r="E4" s="14"/>
    </row>
    <row r="5" spans="1:5" ht="13.2" customHeight="1" x14ac:dyDescent="0.3">
      <c r="A5" s="107" t="s">
        <v>5755</v>
      </c>
      <c r="B5" s="107"/>
      <c r="E5" s="14"/>
    </row>
    <row r="6" spans="1:5" s="89" customFormat="1" ht="13.2" customHeight="1" x14ac:dyDescent="0.3">
      <c r="A6" s="89" t="s">
        <v>5439</v>
      </c>
      <c r="C6" s="90"/>
      <c r="E6" s="14"/>
    </row>
    <row r="7" spans="1:5" ht="13.2" customHeight="1" x14ac:dyDescent="0.3">
      <c r="A7" s="84" t="s">
        <v>5440</v>
      </c>
      <c r="C7" s="85"/>
      <c r="E7" s="14"/>
    </row>
    <row r="8" spans="1:5" ht="13.2" customHeight="1" x14ac:dyDescent="0.3">
      <c r="A8" s="84" t="s">
        <v>5441</v>
      </c>
      <c r="C8" s="85"/>
      <c r="E8" s="14"/>
    </row>
    <row r="9" spans="1:5" ht="13.2" customHeight="1" x14ac:dyDescent="0.3">
      <c r="A9" s="84" t="s">
        <v>5442</v>
      </c>
      <c r="C9" s="85"/>
      <c r="E9" s="14"/>
    </row>
    <row r="10" spans="1:5" ht="13.2" customHeight="1" x14ac:dyDescent="0.3">
      <c r="C10" s="85"/>
      <c r="E10" s="14"/>
    </row>
    <row r="11" spans="1:5" ht="13.2" customHeight="1" x14ac:dyDescent="0.3">
      <c r="C11" s="85"/>
      <c r="E11" s="22"/>
    </row>
    <row r="12" spans="1:5" ht="13.2" customHeight="1" x14ac:dyDescent="0.3">
      <c r="A12" s="107" t="s">
        <v>5756</v>
      </c>
      <c r="B12" s="107"/>
      <c r="E12" s="22"/>
    </row>
    <row r="13" spans="1:5" s="89" customFormat="1" ht="13.2" customHeight="1" x14ac:dyDescent="0.3">
      <c r="A13" s="89" t="s">
        <v>5443</v>
      </c>
      <c r="C13" s="90"/>
      <c r="E13" s="22"/>
    </row>
    <row r="14" spans="1:5" ht="13.2" customHeight="1" x14ac:dyDescent="0.3">
      <c r="A14" s="84" t="s">
        <v>11375</v>
      </c>
      <c r="C14" s="85"/>
      <c r="E14" s="22"/>
    </row>
    <row r="15" spans="1:5" ht="13.2" customHeight="1" x14ac:dyDescent="0.3">
      <c r="A15" s="84" t="s">
        <v>5761</v>
      </c>
      <c r="C15" s="85"/>
      <c r="E15" s="22"/>
    </row>
    <row r="16" spans="1:5" ht="13.2" customHeight="1" x14ac:dyDescent="0.3">
      <c r="A16" s="84" t="s">
        <v>5441</v>
      </c>
      <c r="C16" s="85"/>
      <c r="E16" s="22"/>
    </row>
    <row r="17" spans="1:5" ht="13.2" customHeight="1" x14ac:dyDescent="0.3">
      <c r="A17" s="84" t="s">
        <v>5442</v>
      </c>
      <c r="C17" s="85"/>
      <c r="E17" s="22"/>
    </row>
    <row r="18" spans="1:5" ht="13.2" customHeight="1" x14ac:dyDescent="0.3">
      <c r="C18" s="314"/>
      <c r="E18" s="22"/>
    </row>
    <row r="19" spans="1:5" ht="13.2" customHeight="1" x14ac:dyDescent="0.3">
      <c r="A19" s="283" t="s">
        <v>11265</v>
      </c>
      <c r="B19" s="264"/>
      <c r="C19" s="41"/>
      <c r="D19" s="41"/>
      <c r="E19" s="22"/>
    </row>
    <row r="20" spans="1:5" ht="13.2" customHeight="1" x14ac:dyDescent="0.3">
      <c r="C20" s="85"/>
      <c r="E20" s="22"/>
    </row>
    <row r="21" spans="1:5" ht="13.2" customHeight="1" x14ac:dyDescent="0.3">
      <c r="A21" s="96" t="s">
        <v>4546</v>
      </c>
      <c r="B21" s="88"/>
      <c r="C21" s="88"/>
      <c r="E21" s="123"/>
    </row>
    <row r="22" spans="1:5" ht="15.6" customHeight="1" x14ac:dyDescent="0.3">
      <c r="A22" s="95" t="s">
        <v>505</v>
      </c>
      <c r="B22" s="95" t="s">
        <v>506</v>
      </c>
      <c r="C22" s="95" t="s">
        <v>0</v>
      </c>
      <c r="D22" s="40" t="s">
        <v>7002</v>
      </c>
      <c r="E22" s="123"/>
    </row>
    <row r="23" spans="1:5" ht="15.6" customHeight="1" x14ac:dyDescent="0.3">
      <c r="A23" s="81" t="s">
        <v>5755</v>
      </c>
      <c r="B23" s="203"/>
      <c r="C23" s="203"/>
      <c r="D23" s="204"/>
      <c r="E23" s="22"/>
    </row>
    <row r="24" spans="1:5" ht="15.6" customHeight="1" x14ac:dyDescent="0.3">
      <c r="A24" s="81" t="s">
        <v>5439</v>
      </c>
      <c r="B24" s="203"/>
      <c r="C24" s="203"/>
      <c r="D24" s="204"/>
      <c r="E24" s="22"/>
    </row>
    <row r="25" spans="1:5" ht="15.6" customHeight="1" x14ac:dyDescent="0.3">
      <c r="A25" s="97" t="s">
        <v>5426</v>
      </c>
      <c r="B25" s="97" t="s">
        <v>5444</v>
      </c>
      <c r="C25" s="91" t="s">
        <v>5427</v>
      </c>
      <c r="D25" s="92">
        <v>1.59</v>
      </c>
      <c r="E25" s="123"/>
    </row>
    <row r="26" spans="1:5" ht="15.6" customHeight="1" x14ac:dyDescent="0.3">
      <c r="A26" s="97" t="s">
        <v>5428</v>
      </c>
      <c r="B26" s="97" t="s">
        <v>5445</v>
      </c>
      <c r="C26" s="91" t="s">
        <v>5427</v>
      </c>
      <c r="D26" s="92">
        <v>1.94</v>
      </c>
      <c r="E26" s="123"/>
    </row>
    <row r="27" spans="1:5" ht="15.6" customHeight="1" x14ac:dyDescent="0.3">
      <c r="A27" s="97" t="s">
        <v>5429</v>
      </c>
      <c r="B27" s="97" t="s">
        <v>5446</v>
      </c>
      <c r="C27" s="91" t="s">
        <v>5427</v>
      </c>
      <c r="D27" s="92">
        <v>2.4700000000000002</v>
      </c>
      <c r="E27" s="123"/>
    </row>
    <row r="28" spans="1:5" ht="15.6" customHeight="1" x14ac:dyDescent="0.3">
      <c r="A28" s="97" t="s">
        <v>5430</v>
      </c>
      <c r="B28" s="97" t="s">
        <v>5447</v>
      </c>
      <c r="C28" s="91" t="s">
        <v>5427</v>
      </c>
      <c r="D28" s="92">
        <v>3.18</v>
      </c>
      <c r="E28" s="123"/>
    </row>
    <row r="29" spans="1:5" ht="15.6" customHeight="1" x14ac:dyDescent="0.3">
      <c r="A29" s="97" t="s">
        <v>5431</v>
      </c>
      <c r="B29" s="97" t="s">
        <v>5448</v>
      </c>
      <c r="C29" s="91" t="s">
        <v>5427</v>
      </c>
      <c r="D29" s="92">
        <v>3.93</v>
      </c>
      <c r="E29" s="123"/>
    </row>
    <row r="30" spans="1:5" ht="15.6" customHeight="1" x14ac:dyDescent="0.3">
      <c r="A30" s="97" t="s">
        <v>5432</v>
      </c>
      <c r="B30" s="97" t="s">
        <v>5449</v>
      </c>
      <c r="C30" s="91" t="s">
        <v>5427</v>
      </c>
      <c r="D30" s="92">
        <v>4.87</v>
      </c>
      <c r="E30" s="123"/>
    </row>
    <row r="31" spans="1:5" ht="15.6" customHeight="1" x14ac:dyDescent="0.3">
      <c r="A31" s="93"/>
      <c r="B31" s="93"/>
      <c r="C31" s="91"/>
      <c r="D31" s="92"/>
      <c r="E31" s="123"/>
    </row>
    <row r="32" spans="1:5" ht="15.6" customHeight="1" x14ac:dyDescent="0.3">
      <c r="A32" s="81" t="s">
        <v>5756</v>
      </c>
      <c r="B32" s="203"/>
      <c r="C32" s="203"/>
      <c r="D32" s="204"/>
      <c r="E32" s="22"/>
    </row>
    <row r="33" spans="1:5" ht="15.6" customHeight="1" x14ac:dyDescent="0.3">
      <c r="A33" s="81" t="s">
        <v>5443</v>
      </c>
      <c r="B33" s="203"/>
      <c r="C33" s="203"/>
      <c r="D33" s="204"/>
      <c r="E33" s="22"/>
    </row>
    <row r="34" spans="1:5" ht="15.6" customHeight="1" x14ac:dyDescent="0.3">
      <c r="A34" s="97" t="s">
        <v>5433</v>
      </c>
      <c r="B34" s="97" t="s">
        <v>5450</v>
      </c>
      <c r="C34" s="91" t="s">
        <v>5427</v>
      </c>
      <c r="D34" s="92">
        <v>3.24</v>
      </c>
      <c r="E34" s="123"/>
    </row>
    <row r="35" spans="1:5" ht="15.6" customHeight="1" x14ac:dyDescent="0.3">
      <c r="A35" s="97" t="s">
        <v>5434</v>
      </c>
      <c r="B35" s="97" t="s">
        <v>5451</v>
      </c>
      <c r="C35" s="91" t="s">
        <v>5427</v>
      </c>
      <c r="D35" s="92">
        <v>3.84</v>
      </c>
      <c r="E35" s="123"/>
    </row>
    <row r="36" spans="1:5" ht="15.6" customHeight="1" x14ac:dyDescent="0.3">
      <c r="A36" s="97" t="s">
        <v>5435</v>
      </c>
      <c r="B36" s="97" t="s">
        <v>5452</v>
      </c>
      <c r="C36" s="91" t="s">
        <v>5427</v>
      </c>
      <c r="D36" s="92">
        <v>4.4000000000000004</v>
      </c>
      <c r="E36" s="123"/>
    </row>
    <row r="37" spans="1:5" ht="15.6" customHeight="1" x14ac:dyDescent="0.3">
      <c r="A37" s="97" t="s">
        <v>5436</v>
      </c>
      <c r="B37" s="97" t="s">
        <v>5453</v>
      </c>
      <c r="C37" s="91" t="s">
        <v>5427</v>
      </c>
      <c r="D37" s="92">
        <v>5.28</v>
      </c>
      <c r="E37" s="123"/>
    </row>
    <row r="38" spans="1:5" ht="15.6" customHeight="1" x14ac:dyDescent="0.3">
      <c r="A38" s="97" t="s">
        <v>5437</v>
      </c>
      <c r="B38" s="97" t="s">
        <v>5454</v>
      </c>
      <c r="C38" s="91" t="s">
        <v>5427</v>
      </c>
      <c r="D38" s="92">
        <v>6.48</v>
      </c>
      <c r="E38" s="123"/>
    </row>
    <row r="39" spans="1:5" ht="15.6" customHeight="1" x14ac:dyDescent="0.3">
      <c r="A39" s="97" t="s">
        <v>5438</v>
      </c>
      <c r="B39" s="97" t="s">
        <v>5455</v>
      </c>
      <c r="C39" s="91" t="s">
        <v>5427</v>
      </c>
      <c r="D39" s="92">
        <v>8.01</v>
      </c>
      <c r="E39" s="123"/>
    </row>
    <row r="40" spans="1:5" ht="15.6" x14ac:dyDescent="0.3">
      <c r="E40" s="123"/>
    </row>
    <row r="41" spans="1:5" ht="15.6" x14ac:dyDescent="0.3">
      <c r="E41" s="123"/>
    </row>
    <row r="42" spans="1:5" ht="15.6" x14ac:dyDescent="0.3">
      <c r="E42" s="123"/>
    </row>
    <row r="43" spans="1:5" ht="15.6" x14ac:dyDescent="0.3">
      <c r="E43" s="123"/>
    </row>
    <row r="44" spans="1:5" ht="15.6" x14ac:dyDescent="0.3">
      <c r="E44" s="123"/>
    </row>
    <row r="45" spans="1:5" ht="15.6" x14ac:dyDescent="0.3">
      <c r="E45" s="123"/>
    </row>
    <row r="46" spans="1:5" ht="15.6" x14ac:dyDescent="0.3">
      <c r="E46" s="123"/>
    </row>
    <row r="47" spans="1:5" ht="15.6" x14ac:dyDescent="0.3">
      <c r="E47" s="123"/>
    </row>
    <row r="48" spans="1: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5.6" x14ac:dyDescent="0.3">
      <c r="E77" s="123"/>
    </row>
    <row r="78" spans="5:5" ht="15.6" x14ac:dyDescent="0.3">
      <c r="E78" s="123"/>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EQ2xjq1dnFBZf8lD5i6VJIB3M9NLAo7FSiLRlb0tcAhP74Nb/1BtXtlHd3ubRYMmgxyhwX+BqTe0a0vWh2BMMA==" saltValue="GQNscgAAHc5pACMyH7eY+w==" spinCount="100000" sheet="1" objects="1" scenarios="1"/>
  <hyperlinks>
    <hyperlink ref="D4" location="Turinys!A1" display="Grįžti į turinį" xr:uid="{00000000-0004-0000-1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3.109375" style="84" customWidth="1"/>
    <col min="3" max="3" width="8.33203125" style="84" customWidth="1"/>
    <col min="4" max="4" width="18" style="84" customWidth="1"/>
    <col min="5" max="5" width="18.33203125" customWidth="1"/>
    <col min="6" max="16384" width="9.109375" style="84"/>
  </cols>
  <sheetData>
    <row r="1" spans="1:6" ht="55.05" customHeight="1" x14ac:dyDescent="0.25"/>
    <row r="2" spans="1:6" ht="18" customHeight="1" x14ac:dyDescent="0.35">
      <c r="A2" s="79" t="s">
        <v>5485</v>
      </c>
      <c r="B2" s="79"/>
      <c r="C2" s="80"/>
      <c r="D2" s="80"/>
      <c r="E2" s="14"/>
    </row>
    <row r="3" spans="1:6" ht="15.6" customHeight="1" x14ac:dyDescent="0.3">
      <c r="A3" s="81" t="s">
        <v>5486</v>
      </c>
      <c r="B3" s="81"/>
      <c r="C3" s="82"/>
      <c r="E3" s="123"/>
    </row>
    <row r="4" spans="1:6" ht="13.2" customHeight="1" x14ac:dyDescent="0.3">
      <c r="A4" s="81"/>
      <c r="B4" s="81"/>
      <c r="C4" s="82"/>
      <c r="D4" s="83" t="s">
        <v>5778</v>
      </c>
      <c r="E4" s="123"/>
    </row>
    <row r="5" spans="1:6" ht="13.2" customHeight="1" x14ac:dyDescent="0.3">
      <c r="A5" s="107"/>
      <c r="B5" s="107"/>
      <c r="E5" s="14"/>
    </row>
    <row r="6" spans="1:6" ht="13.2" customHeight="1" x14ac:dyDescent="0.3">
      <c r="A6" s="107"/>
      <c r="B6" s="107"/>
      <c r="E6" s="14"/>
    </row>
    <row r="7" spans="1:6" ht="13.2" customHeight="1" x14ac:dyDescent="0.3">
      <c r="A7" s="107"/>
      <c r="B7" s="107"/>
      <c r="E7" s="14"/>
    </row>
    <row r="8" spans="1:6" ht="13.2" customHeight="1" x14ac:dyDescent="0.3">
      <c r="A8" s="107"/>
      <c r="B8" s="107"/>
      <c r="E8" s="14"/>
    </row>
    <row r="9" spans="1:6" ht="13.2" customHeight="1" x14ac:dyDescent="0.3">
      <c r="A9" s="226" t="s">
        <v>11306</v>
      </c>
      <c r="B9" s="107"/>
      <c r="E9" s="14"/>
    </row>
    <row r="10" spans="1:6" ht="13.2" customHeight="1" x14ac:dyDescent="0.3">
      <c r="A10" s="226" t="s">
        <v>916</v>
      </c>
      <c r="B10" s="264"/>
      <c r="C10" s="41"/>
      <c r="D10" s="41"/>
      <c r="E10" s="14"/>
    </row>
    <row r="11" spans="1:6" ht="13.2" customHeight="1" x14ac:dyDescent="0.3">
      <c r="A11" s="283" t="s">
        <v>11265</v>
      </c>
      <c r="B11" s="264"/>
      <c r="C11" s="41"/>
      <c r="D11" s="41"/>
      <c r="E11" s="14"/>
    </row>
    <row r="12" spans="1:6" ht="13.2" customHeight="1" x14ac:dyDescent="0.3">
      <c r="A12" s="107"/>
      <c r="B12" s="107"/>
      <c r="E12" s="14"/>
    </row>
    <row r="13" spans="1:6" ht="13.2" customHeight="1" x14ac:dyDescent="0.3">
      <c r="A13" s="96" t="s">
        <v>4546</v>
      </c>
      <c r="B13" s="88"/>
      <c r="C13" s="88"/>
      <c r="E13" s="14"/>
    </row>
    <row r="14" spans="1:6" ht="15.6" customHeight="1" x14ac:dyDescent="0.3">
      <c r="A14" s="95" t="s">
        <v>505</v>
      </c>
      <c r="B14" s="95" t="s">
        <v>506</v>
      </c>
      <c r="C14" s="95" t="s">
        <v>0</v>
      </c>
      <c r="D14" s="40" t="s">
        <v>7002</v>
      </c>
      <c r="E14" s="22"/>
    </row>
    <row r="15" spans="1:6" ht="15.6" customHeight="1" x14ac:dyDescent="0.25">
      <c r="A15" s="93" t="s">
        <v>5456</v>
      </c>
      <c r="B15" s="93" t="s">
        <v>5457</v>
      </c>
      <c r="C15" s="91" t="s">
        <v>2</v>
      </c>
      <c r="D15" s="92">
        <v>3.14</v>
      </c>
      <c r="E15" s="385"/>
      <c r="F15" s="140"/>
    </row>
    <row r="16" spans="1:6" ht="15.6" customHeight="1" x14ac:dyDescent="0.25">
      <c r="A16" s="93" t="s">
        <v>5458</v>
      </c>
      <c r="B16" s="93" t="s">
        <v>5459</v>
      </c>
      <c r="C16" s="91" t="s">
        <v>2</v>
      </c>
      <c r="D16" s="92">
        <v>3.48</v>
      </c>
      <c r="E16" s="385"/>
      <c r="F16" s="140"/>
    </row>
    <row r="17" spans="1:6" ht="15.6" customHeight="1" x14ac:dyDescent="0.25">
      <c r="A17" s="97" t="s">
        <v>5461</v>
      </c>
      <c r="B17" s="97" t="s">
        <v>5462</v>
      </c>
      <c r="C17" s="234" t="s">
        <v>2</v>
      </c>
      <c r="D17" s="92">
        <v>3.94</v>
      </c>
      <c r="E17" s="385"/>
      <c r="F17" s="140"/>
    </row>
    <row r="18" spans="1:6" ht="15.6" customHeight="1" x14ac:dyDescent="0.25">
      <c r="A18" s="97" t="s">
        <v>5463</v>
      </c>
      <c r="B18" s="97" t="s">
        <v>5464</v>
      </c>
      <c r="C18" s="234" t="s">
        <v>2</v>
      </c>
      <c r="D18" s="92">
        <v>4.92</v>
      </c>
      <c r="E18" s="385"/>
      <c r="F18" s="140"/>
    </row>
    <row r="19" spans="1:6" ht="15.6" customHeight="1" x14ac:dyDescent="0.25">
      <c r="A19" s="97" t="s">
        <v>5465</v>
      </c>
      <c r="B19" s="97" t="s">
        <v>5466</v>
      </c>
      <c r="C19" s="234" t="s">
        <v>2</v>
      </c>
      <c r="D19" s="92">
        <v>5.9</v>
      </c>
      <c r="E19" s="385"/>
      <c r="F19" s="140"/>
    </row>
    <row r="20" spans="1:6" ht="15.6" customHeight="1" x14ac:dyDescent="0.25">
      <c r="A20" s="93" t="s">
        <v>5467</v>
      </c>
      <c r="B20" s="93" t="s">
        <v>5468</v>
      </c>
      <c r="C20" s="91" t="s">
        <v>2</v>
      </c>
      <c r="D20" s="92">
        <v>7.06</v>
      </c>
      <c r="E20" s="385"/>
      <c r="F20" s="140"/>
    </row>
    <row r="21" spans="1:6" ht="15.6" customHeight="1" x14ac:dyDescent="0.25">
      <c r="A21" s="93" t="s">
        <v>5469</v>
      </c>
      <c r="B21" s="93" t="s">
        <v>5470</v>
      </c>
      <c r="C21" s="91" t="s">
        <v>2</v>
      </c>
      <c r="D21" s="92">
        <v>8.1999999999999993</v>
      </c>
      <c r="E21" s="385"/>
      <c r="F21" s="140"/>
    </row>
    <row r="22" spans="1:6" ht="15.6" customHeight="1" x14ac:dyDescent="0.25">
      <c r="A22" s="93" t="s">
        <v>5471</v>
      </c>
      <c r="B22" s="93" t="s">
        <v>5472</v>
      </c>
      <c r="C22" s="91" t="s">
        <v>2</v>
      </c>
      <c r="D22" s="92">
        <v>8.69</v>
      </c>
      <c r="E22" s="385"/>
      <c r="F22" s="140"/>
    </row>
    <row r="23" spans="1:6" ht="15.6" customHeight="1" x14ac:dyDescent="0.25">
      <c r="A23" s="93" t="s">
        <v>5487</v>
      </c>
      <c r="B23" s="93" t="s">
        <v>5488</v>
      </c>
      <c r="C23" s="91" t="s">
        <v>2</v>
      </c>
      <c r="D23" s="92">
        <v>11.16</v>
      </c>
      <c r="E23" s="385"/>
      <c r="F23" s="140"/>
    </row>
    <row r="24" spans="1:6" ht="15.6" customHeight="1" x14ac:dyDescent="0.25">
      <c r="A24" s="93" t="s">
        <v>5473</v>
      </c>
      <c r="B24" s="93" t="s">
        <v>5474</v>
      </c>
      <c r="C24" s="91" t="s">
        <v>2</v>
      </c>
      <c r="D24" s="92">
        <v>12.96</v>
      </c>
      <c r="E24" s="385"/>
      <c r="F24" s="140"/>
    </row>
    <row r="25" spans="1:6" ht="15.6" customHeight="1" x14ac:dyDescent="0.25">
      <c r="A25" s="93" t="s">
        <v>5475</v>
      </c>
      <c r="B25" s="93" t="s">
        <v>5476</v>
      </c>
      <c r="C25" s="91" t="s">
        <v>2</v>
      </c>
      <c r="D25" s="92">
        <v>14.11</v>
      </c>
      <c r="E25" s="385"/>
      <c r="F25" s="140"/>
    </row>
    <row r="26" spans="1:6" ht="15.6" customHeight="1" x14ac:dyDescent="0.25">
      <c r="A26" s="93" t="s">
        <v>5477</v>
      </c>
      <c r="B26" s="93" t="s">
        <v>5478</v>
      </c>
      <c r="C26" s="91" t="s">
        <v>2</v>
      </c>
      <c r="D26" s="92">
        <v>15.09</v>
      </c>
      <c r="E26" s="385"/>
      <c r="F26" s="140"/>
    </row>
    <row r="27" spans="1:6" ht="15.6" customHeight="1" x14ac:dyDescent="0.25">
      <c r="A27" s="93" t="s">
        <v>5479</v>
      </c>
      <c r="B27" s="93" t="s">
        <v>5480</v>
      </c>
      <c r="C27" s="91" t="s">
        <v>2</v>
      </c>
      <c r="D27" s="92">
        <v>18.71</v>
      </c>
      <c r="E27" s="385"/>
      <c r="F27" s="140"/>
    </row>
    <row r="28" spans="1:6" ht="15.6" customHeight="1" x14ac:dyDescent="0.25">
      <c r="A28" s="93" t="s">
        <v>5481</v>
      </c>
      <c r="B28" s="93" t="s">
        <v>5482</v>
      </c>
      <c r="C28" s="91" t="s">
        <v>2</v>
      </c>
      <c r="D28" s="92">
        <v>18.38</v>
      </c>
      <c r="E28" s="385"/>
      <c r="F28" s="140"/>
    </row>
    <row r="29" spans="1:6" ht="15.6" customHeight="1" x14ac:dyDescent="0.25">
      <c r="A29" s="93" t="s">
        <v>5483</v>
      </c>
      <c r="B29" s="93" t="s">
        <v>5484</v>
      </c>
      <c r="C29" s="91" t="s">
        <v>2</v>
      </c>
      <c r="D29" s="92">
        <v>18.86</v>
      </c>
      <c r="E29" s="385"/>
      <c r="F29" s="140"/>
    </row>
    <row r="30" spans="1:6" ht="15.6" customHeight="1" x14ac:dyDescent="0.25">
      <c r="A30" s="93" t="s">
        <v>5489</v>
      </c>
      <c r="B30" s="93" t="s">
        <v>5490</v>
      </c>
      <c r="C30" s="91" t="s">
        <v>2</v>
      </c>
      <c r="D30" s="92">
        <v>19.36</v>
      </c>
      <c r="E30" s="385"/>
      <c r="F30" s="140"/>
    </row>
    <row r="31" spans="1:6" ht="15.6" customHeight="1" x14ac:dyDescent="0.25">
      <c r="A31" s="93" t="s">
        <v>5460</v>
      </c>
      <c r="B31" s="93" t="s">
        <v>5491</v>
      </c>
      <c r="C31" s="91" t="s">
        <v>2</v>
      </c>
      <c r="D31" s="92">
        <v>23.29</v>
      </c>
      <c r="E31" s="385"/>
      <c r="F31" s="140"/>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Il35pE1XnYzsyO1o4XsEgPj31sEpax435ocOrQKd6K62hH9WVEewdnzjoYCJ8bbvvsIVklBXPIlVdw5NOay/NA==" saltValue="+ZIMSEl0ZXHwPOKFsp4Ktw==" spinCount="100000" sheet="1" objects="1" scenarios="1"/>
  <hyperlinks>
    <hyperlink ref="D4" location="Turinys!A1" display="Grįžti į turinį" xr:uid="{00000000-0004-0000-1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29.6640625" style="84" customWidth="1"/>
    <col min="3" max="3" width="13.109375" style="84" customWidth="1"/>
    <col min="4" max="4" width="9.6640625" style="84" customWidth="1"/>
    <col min="5" max="5" width="15" style="84" customWidth="1"/>
    <col min="6" max="6" width="18.33203125" customWidth="1"/>
    <col min="7" max="16384" width="9.109375" style="84"/>
  </cols>
  <sheetData>
    <row r="1" spans="1:6" ht="55.05" customHeight="1" x14ac:dyDescent="0.25"/>
    <row r="2" spans="1:6" ht="18" customHeight="1" x14ac:dyDescent="0.35">
      <c r="A2" s="79" t="s">
        <v>5508</v>
      </c>
      <c r="B2" s="79"/>
      <c r="C2" s="79"/>
      <c r="D2" s="80"/>
      <c r="E2" s="80"/>
      <c r="F2" s="14"/>
    </row>
    <row r="3" spans="1:6" ht="15.6" customHeight="1" x14ac:dyDescent="0.3">
      <c r="A3" s="81" t="s">
        <v>5509</v>
      </c>
      <c r="B3" s="81"/>
      <c r="C3" s="81"/>
      <c r="D3" s="82"/>
      <c r="F3" s="123"/>
    </row>
    <row r="4" spans="1:6" ht="13.2" customHeight="1" x14ac:dyDescent="0.3">
      <c r="A4" s="81"/>
      <c r="B4" s="81"/>
      <c r="C4" s="81"/>
      <c r="D4" s="82"/>
      <c r="E4" s="83" t="s">
        <v>5778</v>
      </c>
      <c r="F4" s="123"/>
    </row>
    <row r="5" spans="1:6" ht="13.2" customHeight="1" x14ac:dyDescent="0.3">
      <c r="A5" s="107"/>
      <c r="B5" s="107"/>
      <c r="C5" s="107"/>
      <c r="F5" s="14"/>
    </row>
    <row r="6" spans="1:6" ht="13.2" customHeight="1" x14ac:dyDescent="0.3">
      <c r="A6" s="107"/>
      <c r="B6" s="107"/>
      <c r="C6" s="107"/>
      <c r="F6" s="14"/>
    </row>
    <row r="7" spans="1:6" ht="13.2" customHeight="1" x14ac:dyDescent="0.3">
      <c r="A7" s="107"/>
      <c r="B7" s="107"/>
      <c r="C7" s="107"/>
      <c r="F7" s="14"/>
    </row>
    <row r="8" spans="1:6" ht="13.2" customHeight="1" x14ac:dyDescent="0.3">
      <c r="A8" s="107"/>
      <c r="B8" s="107"/>
      <c r="C8" s="107"/>
      <c r="F8" s="14"/>
    </row>
    <row r="9" spans="1:6" ht="13.2" customHeight="1" x14ac:dyDescent="0.3">
      <c r="A9" s="107"/>
      <c r="B9" s="107"/>
      <c r="C9" s="107"/>
      <c r="F9" s="14"/>
    </row>
    <row r="10" spans="1:6" ht="13.2" customHeight="1" x14ac:dyDescent="0.3">
      <c r="A10" s="128" t="s">
        <v>11376</v>
      </c>
      <c r="B10" s="107"/>
      <c r="C10" s="107"/>
      <c r="F10" s="14"/>
    </row>
    <row r="11" spans="1:6" ht="13.2" customHeight="1" x14ac:dyDescent="0.3">
      <c r="A11" s="283" t="s">
        <v>11265</v>
      </c>
      <c r="B11" s="264"/>
      <c r="C11" s="41"/>
      <c r="D11" s="41"/>
      <c r="F11" s="14"/>
    </row>
    <row r="12" spans="1:6" ht="13.2" customHeight="1" x14ac:dyDescent="0.3">
      <c r="A12" s="107"/>
      <c r="B12" s="107"/>
      <c r="C12" s="107"/>
      <c r="F12" s="14"/>
    </row>
    <row r="13" spans="1:6" ht="13.2" customHeight="1" x14ac:dyDescent="0.3">
      <c r="A13" s="96" t="s">
        <v>4546</v>
      </c>
      <c r="B13" s="88"/>
      <c r="C13" s="88"/>
      <c r="D13" s="88"/>
      <c r="F13" s="14"/>
    </row>
    <row r="14" spans="1:6" ht="15.6" customHeight="1" x14ac:dyDescent="0.3">
      <c r="A14" s="95" t="s">
        <v>505</v>
      </c>
      <c r="B14" s="95" t="s">
        <v>506</v>
      </c>
      <c r="C14" s="95" t="s">
        <v>5760</v>
      </c>
      <c r="D14" s="95" t="s">
        <v>0</v>
      </c>
      <c r="E14" s="40" t="s">
        <v>7002</v>
      </c>
      <c r="F14" s="22"/>
    </row>
    <row r="15" spans="1:6" ht="15.6" customHeight="1" x14ac:dyDescent="0.3">
      <c r="A15" s="97" t="s">
        <v>5492</v>
      </c>
      <c r="B15" s="97" t="s">
        <v>5493</v>
      </c>
      <c r="C15" s="91" t="s">
        <v>5510</v>
      </c>
      <c r="D15" s="91" t="s">
        <v>2</v>
      </c>
      <c r="E15" s="92">
        <v>8.1999999999999993</v>
      </c>
      <c r="F15" s="22"/>
    </row>
    <row r="16" spans="1:6" ht="15.6" customHeight="1" x14ac:dyDescent="0.3">
      <c r="A16" s="97" t="s">
        <v>5494</v>
      </c>
      <c r="B16" s="97" t="s">
        <v>5495</v>
      </c>
      <c r="C16" s="91" t="s">
        <v>5510</v>
      </c>
      <c r="D16" s="91" t="s">
        <v>2</v>
      </c>
      <c r="E16" s="92">
        <v>8.1999999999999993</v>
      </c>
      <c r="F16" s="22"/>
    </row>
    <row r="17" spans="1:6" ht="15.6" customHeight="1" x14ac:dyDescent="0.3">
      <c r="A17" s="97" t="s">
        <v>5496</v>
      </c>
      <c r="B17" s="97" t="s">
        <v>5497</v>
      </c>
      <c r="C17" s="91" t="s">
        <v>5510</v>
      </c>
      <c r="D17" s="91" t="s">
        <v>2</v>
      </c>
      <c r="E17" s="92">
        <v>8.1999999999999993</v>
      </c>
      <c r="F17" s="22"/>
    </row>
    <row r="18" spans="1:6" ht="15.6" customHeight="1" x14ac:dyDescent="0.3">
      <c r="A18" s="97" t="s">
        <v>5498</v>
      </c>
      <c r="B18" s="97" t="s">
        <v>5499</v>
      </c>
      <c r="C18" s="91" t="s">
        <v>5511</v>
      </c>
      <c r="D18" s="91" t="s">
        <v>2</v>
      </c>
      <c r="E18" s="92">
        <v>9.4</v>
      </c>
      <c r="F18" s="22"/>
    </row>
    <row r="19" spans="1:6" ht="15.6" customHeight="1" x14ac:dyDescent="0.3">
      <c r="A19" s="97" t="s">
        <v>5500</v>
      </c>
      <c r="B19" s="97" t="s">
        <v>5501</v>
      </c>
      <c r="C19" s="91" t="s">
        <v>5511</v>
      </c>
      <c r="D19" s="91" t="s">
        <v>2</v>
      </c>
      <c r="E19" s="92">
        <v>10.34</v>
      </c>
      <c r="F19" s="22"/>
    </row>
    <row r="20" spans="1:6" ht="15.6" customHeight="1" x14ac:dyDescent="0.3">
      <c r="A20" s="97" t="s">
        <v>5502</v>
      </c>
      <c r="B20" s="97" t="s">
        <v>5503</v>
      </c>
      <c r="C20" s="91" t="s">
        <v>5511</v>
      </c>
      <c r="D20" s="91" t="s">
        <v>2</v>
      </c>
      <c r="E20" s="92">
        <v>12.9</v>
      </c>
      <c r="F20" s="22"/>
    </row>
    <row r="21" spans="1:6" ht="15.6" customHeight="1" x14ac:dyDescent="0.3">
      <c r="A21" s="97" t="s">
        <v>5504</v>
      </c>
      <c r="B21" s="97" t="s">
        <v>5505</v>
      </c>
      <c r="C21" s="91" t="s">
        <v>6506</v>
      </c>
      <c r="D21" s="91" t="s">
        <v>2</v>
      </c>
      <c r="E21" s="92">
        <v>12.9</v>
      </c>
      <c r="F21" s="22"/>
    </row>
    <row r="22" spans="1:6" ht="15.6" customHeight="1" x14ac:dyDescent="0.3">
      <c r="A22" s="97" t="s">
        <v>5506</v>
      </c>
      <c r="B22" s="97" t="s">
        <v>5507</v>
      </c>
      <c r="C22" s="91" t="s">
        <v>6506</v>
      </c>
      <c r="D22" s="91" t="s">
        <v>2</v>
      </c>
      <c r="E22" s="92">
        <v>20.399999999999999</v>
      </c>
      <c r="F22" s="123"/>
    </row>
    <row r="23" spans="1:6" ht="15.6" customHeight="1" x14ac:dyDescent="0.3">
      <c r="A23" s="97" t="s">
        <v>6507</v>
      </c>
      <c r="B23" s="97" t="s">
        <v>6508</v>
      </c>
      <c r="C23" s="91" t="s">
        <v>6509</v>
      </c>
      <c r="D23" s="91" t="s">
        <v>2</v>
      </c>
      <c r="E23" s="92">
        <v>20.399999999999999</v>
      </c>
      <c r="F23" s="123"/>
    </row>
    <row r="24" spans="1:6" ht="15.6" x14ac:dyDescent="0.3">
      <c r="D24" s="106"/>
      <c r="E24" s="109"/>
      <c r="F24" s="123"/>
    </row>
    <row r="25" spans="1:6" ht="15.6" x14ac:dyDescent="0.3">
      <c r="D25" s="106"/>
      <c r="E25" s="109"/>
      <c r="F25" s="123"/>
    </row>
    <row r="26" spans="1:6" ht="15.6" x14ac:dyDescent="0.3">
      <c r="D26" s="106"/>
      <c r="E26" s="109"/>
      <c r="F26" s="123"/>
    </row>
    <row r="27" spans="1:6" ht="15.6" x14ac:dyDescent="0.3">
      <c r="D27" s="106"/>
      <c r="E27" s="109"/>
      <c r="F27" s="123"/>
    </row>
    <row r="28" spans="1:6" ht="15.6" x14ac:dyDescent="0.3">
      <c r="D28" s="106"/>
      <c r="E28" s="109"/>
      <c r="F28" s="123"/>
    </row>
    <row r="29" spans="1:6" ht="15.6" x14ac:dyDescent="0.3">
      <c r="D29" s="106"/>
      <c r="E29" s="109"/>
      <c r="F29" s="123"/>
    </row>
    <row r="30" spans="1:6" ht="15.6" x14ac:dyDescent="0.3">
      <c r="D30" s="106"/>
      <c r="E30" s="109"/>
      <c r="F30" s="123"/>
    </row>
    <row r="31" spans="1:6" ht="15.6" x14ac:dyDescent="0.3">
      <c r="D31" s="106"/>
      <c r="E31" s="109"/>
      <c r="F31" s="123"/>
    </row>
    <row r="32" spans="1:6" ht="15.6" x14ac:dyDescent="0.3">
      <c r="D32" s="106"/>
      <c r="E32" s="109"/>
      <c r="F32" s="123"/>
    </row>
    <row r="33" spans="4:6" ht="15.6" x14ac:dyDescent="0.3">
      <c r="D33" s="106"/>
      <c r="E33" s="109"/>
      <c r="F33" s="123"/>
    </row>
    <row r="34" spans="4:6" ht="15.6" x14ac:dyDescent="0.3">
      <c r="D34" s="106"/>
      <c r="E34" s="109"/>
      <c r="F34" s="123"/>
    </row>
    <row r="35" spans="4:6" ht="15.6" x14ac:dyDescent="0.3">
      <c r="D35" s="106"/>
      <c r="E35" s="109"/>
      <c r="F35" s="123"/>
    </row>
    <row r="36" spans="4:6" ht="15.6" x14ac:dyDescent="0.3">
      <c r="D36" s="106"/>
      <c r="E36" s="109"/>
      <c r="F36" s="123"/>
    </row>
    <row r="37" spans="4:6" ht="15.6" x14ac:dyDescent="0.3">
      <c r="D37" s="106"/>
      <c r="E37" s="109"/>
      <c r="F37" s="123"/>
    </row>
    <row r="38" spans="4:6" ht="15.6" x14ac:dyDescent="0.3">
      <c r="D38" s="106"/>
      <c r="E38" s="109"/>
      <c r="F38" s="123"/>
    </row>
    <row r="39" spans="4:6" ht="15.6" x14ac:dyDescent="0.3">
      <c r="D39" s="106"/>
      <c r="E39" s="109"/>
      <c r="F39" s="123"/>
    </row>
    <row r="40" spans="4:6" ht="15.6" x14ac:dyDescent="0.3">
      <c r="D40" s="106"/>
      <c r="E40" s="109"/>
      <c r="F40" s="123"/>
    </row>
    <row r="41" spans="4:6" ht="15.6" x14ac:dyDescent="0.3">
      <c r="D41" s="106"/>
      <c r="E41" s="109"/>
      <c r="F41" s="123"/>
    </row>
    <row r="42" spans="4:6" ht="15.6" x14ac:dyDescent="0.3">
      <c r="D42" s="106"/>
      <c r="E42" s="109"/>
      <c r="F42" s="123"/>
    </row>
    <row r="43" spans="4:6" ht="15.6" x14ac:dyDescent="0.3">
      <c r="D43" s="106"/>
      <c r="E43" s="109"/>
      <c r="F43" s="123"/>
    </row>
    <row r="44" spans="4:6" ht="15.6" x14ac:dyDescent="0.3">
      <c r="D44" s="106"/>
      <c r="E44" s="109"/>
      <c r="F44" s="123"/>
    </row>
    <row r="45" spans="4:6" ht="15.6" x14ac:dyDescent="0.3">
      <c r="D45" s="106"/>
      <c r="F45" s="123"/>
    </row>
    <row r="46" spans="4:6" ht="15.6" x14ac:dyDescent="0.3">
      <c r="D46" s="106"/>
      <c r="F46" s="123"/>
    </row>
    <row r="47" spans="4:6" ht="15.6" x14ac:dyDescent="0.3">
      <c r="D47" s="106"/>
      <c r="F47" s="123"/>
    </row>
    <row r="48" spans="4:6" ht="15.6" x14ac:dyDescent="0.3">
      <c r="D48" s="106"/>
      <c r="F48" s="123"/>
    </row>
    <row r="49" spans="4:6" ht="15.6" x14ac:dyDescent="0.3">
      <c r="D49" s="106"/>
      <c r="F49" s="123"/>
    </row>
    <row r="50" spans="4:6" ht="15.6" x14ac:dyDescent="0.3">
      <c r="D50" s="106"/>
      <c r="F50" s="123"/>
    </row>
    <row r="51" spans="4:6" ht="15.6" x14ac:dyDescent="0.3">
      <c r="D51" s="106"/>
      <c r="F51" s="123"/>
    </row>
    <row r="52" spans="4:6" ht="15.6" x14ac:dyDescent="0.3">
      <c r="D52" s="106"/>
      <c r="F52" s="123"/>
    </row>
    <row r="53" spans="4:6" ht="15.6" x14ac:dyDescent="0.3">
      <c r="D53" s="106"/>
      <c r="F53" s="123"/>
    </row>
    <row r="54" spans="4:6" ht="15.6" x14ac:dyDescent="0.3">
      <c r="D54" s="106"/>
      <c r="F54" s="123"/>
    </row>
    <row r="55" spans="4:6" ht="15.6" x14ac:dyDescent="0.3">
      <c r="D55" s="106"/>
      <c r="F55" s="123"/>
    </row>
    <row r="56" spans="4:6" ht="15.6" x14ac:dyDescent="0.3">
      <c r="D56" s="106"/>
      <c r="F56" s="123"/>
    </row>
    <row r="57" spans="4:6" ht="15.6" x14ac:dyDescent="0.3">
      <c r="D57" s="106"/>
      <c r="F57" s="123"/>
    </row>
    <row r="58" spans="4:6" ht="15.6" x14ac:dyDescent="0.3">
      <c r="D58" s="106"/>
      <c r="F58" s="123"/>
    </row>
    <row r="59" spans="4:6" ht="15.6" x14ac:dyDescent="0.3">
      <c r="D59" s="106"/>
      <c r="F59" s="123"/>
    </row>
    <row r="60" spans="4:6" ht="15.6" x14ac:dyDescent="0.3">
      <c r="D60" s="106"/>
      <c r="F60" s="123"/>
    </row>
    <row r="61" spans="4:6" ht="15.6" x14ac:dyDescent="0.3">
      <c r="D61" s="106"/>
      <c r="F61" s="123"/>
    </row>
    <row r="62" spans="4:6" ht="15.6" x14ac:dyDescent="0.3">
      <c r="D62" s="106"/>
      <c r="F62" s="123"/>
    </row>
    <row r="63" spans="4:6" ht="15.6" x14ac:dyDescent="0.3">
      <c r="D63" s="106"/>
      <c r="F63" s="123"/>
    </row>
    <row r="64" spans="4:6" ht="15.6" x14ac:dyDescent="0.3">
      <c r="D64" s="106"/>
      <c r="F64" s="123"/>
    </row>
    <row r="65" spans="4:6" ht="15.6" x14ac:dyDescent="0.3">
      <c r="D65" s="106"/>
      <c r="F65" s="123"/>
    </row>
    <row r="66" spans="4:6" ht="15.6" x14ac:dyDescent="0.3">
      <c r="D66" s="106"/>
      <c r="F66" s="123"/>
    </row>
    <row r="67" spans="4:6" ht="15.6" x14ac:dyDescent="0.3">
      <c r="D67" s="106"/>
      <c r="F67" s="123"/>
    </row>
    <row r="68" spans="4:6" ht="15.6" x14ac:dyDescent="0.3">
      <c r="D68" s="106"/>
      <c r="F68" s="123"/>
    </row>
    <row r="69" spans="4:6" ht="15.6" x14ac:dyDescent="0.3">
      <c r="D69" s="106"/>
      <c r="F69" s="123"/>
    </row>
    <row r="70" spans="4:6" ht="15.6" x14ac:dyDescent="0.3">
      <c r="D70" s="106"/>
      <c r="F70" s="123"/>
    </row>
    <row r="71" spans="4:6" ht="15.6" x14ac:dyDescent="0.3">
      <c r="D71" s="106"/>
      <c r="F71" s="123"/>
    </row>
    <row r="72" spans="4:6" ht="15.6" x14ac:dyDescent="0.3">
      <c r="D72" s="106"/>
      <c r="F72" s="123"/>
    </row>
    <row r="73" spans="4:6" ht="15.6" x14ac:dyDescent="0.3">
      <c r="D73" s="106"/>
      <c r="F73" s="123"/>
    </row>
    <row r="74" spans="4:6" ht="15.6" x14ac:dyDescent="0.3">
      <c r="D74" s="106"/>
      <c r="F74" s="123"/>
    </row>
    <row r="75" spans="4:6" ht="15.6" x14ac:dyDescent="0.3">
      <c r="D75" s="106"/>
      <c r="F75" s="123"/>
    </row>
    <row r="76" spans="4:6" ht="13.8" x14ac:dyDescent="0.3">
      <c r="D76" s="106"/>
      <c r="F76" s="14"/>
    </row>
    <row r="77" spans="4:6" ht="13.8" x14ac:dyDescent="0.3">
      <c r="D77" s="106"/>
      <c r="F77" s="14"/>
    </row>
    <row r="78" spans="4:6" ht="13.8" x14ac:dyDescent="0.3">
      <c r="D78" s="106"/>
      <c r="F78" s="14"/>
    </row>
    <row r="79" spans="4:6" ht="13.8" x14ac:dyDescent="0.3">
      <c r="D79" s="106"/>
      <c r="F79" s="14"/>
    </row>
    <row r="80" spans="4:6" ht="13.8" x14ac:dyDescent="0.3">
      <c r="D80" s="106"/>
      <c r="F80" s="14"/>
    </row>
    <row r="81" spans="4:6" ht="13.8" x14ac:dyDescent="0.3">
      <c r="D81" s="106"/>
      <c r="F81" s="14"/>
    </row>
    <row r="82" spans="4:6" ht="13.8" x14ac:dyDescent="0.3">
      <c r="D82" s="106"/>
      <c r="F82" s="14"/>
    </row>
    <row r="83" spans="4:6" ht="13.8" x14ac:dyDescent="0.3">
      <c r="D83" s="106"/>
      <c r="F83" s="14"/>
    </row>
    <row r="84" spans="4:6" ht="13.8" x14ac:dyDescent="0.3">
      <c r="D84" s="106"/>
      <c r="F84" s="14"/>
    </row>
    <row r="85" spans="4:6" ht="13.8" x14ac:dyDescent="0.3">
      <c r="D85" s="106"/>
      <c r="F85" s="14"/>
    </row>
    <row r="86" spans="4:6" ht="13.8" x14ac:dyDescent="0.3">
      <c r="D86" s="106"/>
      <c r="F86" s="14"/>
    </row>
    <row r="87" spans="4:6" ht="13.8" x14ac:dyDescent="0.3">
      <c r="F87" s="14"/>
    </row>
  </sheetData>
  <sheetProtection algorithmName="SHA-512" hashValue="i/7f2XUrMR1Iz96Q2ESIR9wpKEob/9mRu+1uyMRyCYpS18qvOZmNPMVA4y1eNlbIzr1K/TfygpBzEqyH0bzESQ==" saltValue="fsZt7IXpc7jjrUL2rnFTmQ==" spinCount="100000" sheet="1" objects="1" scenarios="1"/>
  <hyperlinks>
    <hyperlink ref="E4" location="Turinys!A1" display="Grįžti į turinį" xr:uid="{00000000-0004-0000-1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33.109375" customWidth="1"/>
    <col min="6" max="16384" width="9.109375" style="84"/>
  </cols>
  <sheetData>
    <row r="1" spans="1:5" ht="55.05" customHeight="1" x14ac:dyDescent="0.25"/>
    <row r="2" spans="1:5" ht="18" customHeight="1" x14ac:dyDescent="0.35">
      <c r="A2" s="423" t="s">
        <v>917</v>
      </c>
      <c r="B2" s="423"/>
      <c r="C2" s="305"/>
      <c r="D2" s="303"/>
      <c r="E2" s="14"/>
    </row>
    <row r="3" spans="1:5" ht="15.6" customHeight="1" x14ac:dyDescent="0.3">
      <c r="A3" s="86" t="s">
        <v>918</v>
      </c>
      <c r="B3" s="82"/>
      <c r="C3" s="94"/>
      <c r="E3" s="123"/>
    </row>
    <row r="4" spans="1:5" ht="13.2" customHeight="1" x14ac:dyDescent="0.3">
      <c r="D4" s="83" t="s">
        <v>5778</v>
      </c>
      <c r="E4" s="14"/>
    </row>
    <row r="5" spans="1:5" ht="13.2" customHeight="1" x14ac:dyDescent="0.3">
      <c r="A5" s="136" t="s">
        <v>6936</v>
      </c>
      <c r="E5" s="14"/>
    </row>
    <row r="6" spans="1:5" ht="13.2" customHeight="1" x14ac:dyDescent="0.3">
      <c r="A6" s="128" t="s">
        <v>919</v>
      </c>
      <c r="E6" s="14"/>
    </row>
    <row r="7" spans="1:5" ht="13.2" customHeight="1" x14ac:dyDescent="0.3">
      <c r="A7" s="128" t="s">
        <v>920</v>
      </c>
      <c r="E7" s="14"/>
    </row>
    <row r="8" spans="1:5" ht="13.2" customHeight="1" x14ac:dyDescent="0.3">
      <c r="A8" s="128" t="s">
        <v>921</v>
      </c>
      <c r="E8" s="14"/>
    </row>
    <row r="9" spans="1:5" ht="13.2" customHeight="1" x14ac:dyDescent="0.3">
      <c r="A9" s="128" t="s">
        <v>6937</v>
      </c>
      <c r="E9" s="14"/>
    </row>
    <row r="10" spans="1:5" ht="13.2" customHeight="1" x14ac:dyDescent="0.3">
      <c r="A10" s="128" t="s">
        <v>11700</v>
      </c>
      <c r="E10" s="22"/>
    </row>
    <row r="11" spans="1:5" ht="13.2" customHeight="1" x14ac:dyDescent="0.3">
      <c r="A11" s="128" t="s">
        <v>11381</v>
      </c>
      <c r="C11" s="296"/>
      <c r="E11" s="22"/>
    </row>
    <row r="12" spans="1:5" ht="13.2" customHeight="1" x14ac:dyDescent="0.3">
      <c r="A12" s="128" t="s">
        <v>11295</v>
      </c>
      <c r="C12" s="296"/>
      <c r="E12" s="22"/>
    </row>
    <row r="13" spans="1:5" ht="13.2" customHeight="1" x14ac:dyDescent="0.3">
      <c r="A13" s="128" t="s">
        <v>11382</v>
      </c>
      <c r="C13" s="298"/>
      <c r="E13" s="22"/>
    </row>
    <row r="14" spans="1:5" ht="13.2" customHeight="1" x14ac:dyDescent="0.3">
      <c r="A14" s="128" t="s">
        <v>11293</v>
      </c>
      <c r="C14" s="298"/>
      <c r="E14" s="22"/>
    </row>
    <row r="15" spans="1:5" ht="13.2" customHeight="1" x14ac:dyDescent="0.3">
      <c r="A15" s="283" t="s">
        <v>11265</v>
      </c>
      <c r="B15" s="264"/>
      <c r="C15" s="41"/>
      <c r="D15" s="41"/>
      <c r="E15" s="22"/>
    </row>
    <row r="16" spans="1:5" ht="13.2" customHeight="1" x14ac:dyDescent="0.3">
      <c r="E16" s="22"/>
    </row>
    <row r="17" spans="1:6" ht="15.6" customHeight="1" x14ac:dyDescent="0.25">
      <c r="A17" s="300" t="s">
        <v>505</v>
      </c>
      <c r="B17" s="300" t="s">
        <v>506</v>
      </c>
      <c r="C17" s="300" t="s">
        <v>0</v>
      </c>
      <c r="D17" s="301" t="s">
        <v>7002</v>
      </c>
      <c r="E17" s="84"/>
    </row>
    <row r="18" spans="1:6" ht="15.6" customHeight="1" x14ac:dyDescent="0.25">
      <c r="A18" s="93" t="s">
        <v>529</v>
      </c>
      <c r="B18" s="93" t="s">
        <v>530</v>
      </c>
      <c r="C18" s="91" t="s">
        <v>2</v>
      </c>
      <c r="D18" s="237">
        <v>27.34</v>
      </c>
      <c r="E18" s="385"/>
      <c r="F18" s="385"/>
    </row>
    <row r="19" spans="1:6" ht="15.6" customHeight="1" x14ac:dyDescent="0.25">
      <c r="A19" s="93" t="s">
        <v>626</v>
      </c>
      <c r="B19" s="93" t="s">
        <v>627</v>
      </c>
      <c r="C19" s="91" t="s">
        <v>2</v>
      </c>
      <c r="D19" s="237">
        <v>30.72</v>
      </c>
      <c r="E19" s="385"/>
      <c r="F19" s="385"/>
    </row>
    <row r="20" spans="1:6" ht="15.6" customHeight="1" x14ac:dyDescent="0.25">
      <c r="A20" s="93" t="s">
        <v>628</v>
      </c>
      <c r="B20" s="93" t="s">
        <v>629</v>
      </c>
      <c r="C20" s="91" t="s">
        <v>2</v>
      </c>
      <c r="D20" s="237">
        <v>34.1</v>
      </c>
      <c r="E20" s="385"/>
      <c r="F20" s="385"/>
    </row>
    <row r="21" spans="1:6" ht="15.6" customHeight="1" x14ac:dyDescent="0.25">
      <c r="A21" s="93" t="s">
        <v>740</v>
      </c>
      <c r="B21" s="93" t="s">
        <v>741</v>
      </c>
      <c r="C21" s="91" t="s">
        <v>2</v>
      </c>
      <c r="D21" s="237">
        <v>34.1</v>
      </c>
      <c r="E21" s="385"/>
      <c r="F21" s="385"/>
    </row>
    <row r="22" spans="1:6" ht="15.6" customHeight="1" x14ac:dyDescent="0.25">
      <c r="A22" s="93" t="s">
        <v>742</v>
      </c>
      <c r="B22" s="93" t="s">
        <v>743</v>
      </c>
      <c r="C22" s="91" t="s">
        <v>2</v>
      </c>
      <c r="D22" s="237">
        <v>37.46</v>
      </c>
      <c r="E22" s="385"/>
      <c r="F22" s="385"/>
    </row>
    <row r="23" spans="1:6" ht="15.6" customHeight="1" x14ac:dyDescent="0.25">
      <c r="A23" s="93" t="s">
        <v>744</v>
      </c>
      <c r="B23" s="93" t="s">
        <v>745</v>
      </c>
      <c r="C23" s="91" t="s">
        <v>2</v>
      </c>
      <c r="D23" s="237">
        <v>40.840000000000003</v>
      </c>
      <c r="E23" s="385"/>
      <c r="F23" s="385"/>
    </row>
    <row r="24" spans="1:6" ht="15.6" customHeight="1" x14ac:dyDescent="0.25">
      <c r="A24" s="93" t="s">
        <v>746</v>
      </c>
      <c r="B24" s="93" t="s">
        <v>747</v>
      </c>
      <c r="C24" s="91" t="s">
        <v>2</v>
      </c>
      <c r="D24" s="237">
        <v>37.46</v>
      </c>
      <c r="E24" s="385"/>
      <c r="F24" s="385"/>
    </row>
    <row r="25" spans="1:6" ht="15.6" customHeight="1" x14ac:dyDescent="0.25">
      <c r="A25" s="93" t="s">
        <v>748</v>
      </c>
      <c r="B25" s="93" t="s">
        <v>749</v>
      </c>
      <c r="C25" s="91" t="s">
        <v>2</v>
      </c>
      <c r="D25" s="237">
        <v>40.840000000000003</v>
      </c>
      <c r="E25" s="385"/>
      <c r="F25" s="385"/>
    </row>
    <row r="26" spans="1:6" ht="15.6" customHeight="1" x14ac:dyDescent="0.25">
      <c r="A26" s="93" t="s">
        <v>750</v>
      </c>
      <c r="B26" s="93" t="s">
        <v>751</v>
      </c>
      <c r="C26" s="91" t="s">
        <v>2</v>
      </c>
      <c r="D26" s="237">
        <v>44.19</v>
      </c>
      <c r="E26" s="385"/>
      <c r="F26" s="385"/>
    </row>
    <row r="27" spans="1:6" ht="15.6" customHeight="1" x14ac:dyDescent="0.25">
      <c r="A27" s="93" t="s">
        <v>752</v>
      </c>
      <c r="B27" s="93" t="s">
        <v>753</v>
      </c>
      <c r="C27" s="91" t="s">
        <v>2</v>
      </c>
      <c r="D27" s="237">
        <v>47.57</v>
      </c>
      <c r="E27" s="385"/>
      <c r="F27" s="385"/>
    </row>
    <row r="28" spans="1:6" ht="15.6" customHeight="1" x14ac:dyDescent="0.25">
      <c r="A28" s="93" t="s">
        <v>754</v>
      </c>
      <c r="B28" s="93" t="s">
        <v>755</v>
      </c>
      <c r="C28" s="91" t="s">
        <v>2</v>
      </c>
      <c r="D28" s="237">
        <v>40.840000000000003</v>
      </c>
      <c r="E28" s="385"/>
      <c r="F28" s="385"/>
    </row>
    <row r="29" spans="1:6" ht="15.6" customHeight="1" x14ac:dyDescent="0.25">
      <c r="A29" s="93" t="s">
        <v>756</v>
      </c>
      <c r="B29" s="93" t="s">
        <v>757</v>
      </c>
      <c r="C29" s="91" t="s">
        <v>2</v>
      </c>
      <c r="D29" s="237">
        <v>44.19</v>
      </c>
      <c r="E29" s="385"/>
      <c r="F29" s="385"/>
    </row>
    <row r="30" spans="1:6" ht="15.6" customHeight="1" x14ac:dyDescent="0.25">
      <c r="A30" s="93" t="s">
        <v>758</v>
      </c>
      <c r="B30" s="93" t="s">
        <v>759</v>
      </c>
      <c r="C30" s="91" t="s">
        <v>2</v>
      </c>
      <c r="D30" s="237">
        <v>47.57</v>
      </c>
      <c r="E30" s="385"/>
      <c r="F30" s="385"/>
    </row>
    <row r="31" spans="1:6" ht="15.6" customHeight="1" x14ac:dyDescent="0.25">
      <c r="A31" s="93" t="s">
        <v>760</v>
      </c>
      <c r="B31" s="93" t="s">
        <v>761</v>
      </c>
      <c r="C31" s="91" t="s">
        <v>2</v>
      </c>
      <c r="D31" s="237">
        <v>50.95</v>
      </c>
      <c r="E31" s="385"/>
      <c r="F31" s="385"/>
    </row>
    <row r="32" spans="1:6" ht="15.6" customHeight="1" x14ac:dyDescent="0.25">
      <c r="A32" s="93" t="s">
        <v>762</v>
      </c>
      <c r="B32" s="93" t="s">
        <v>763</v>
      </c>
      <c r="C32" s="91" t="s">
        <v>2</v>
      </c>
      <c r="D32" s="237">
        <v>54.3</v>
      </c>
      <c r="E32" s="385"/>
      <c r="F32" s="385"/>
    </row>
    <row r="33" spans="1:6" ht="15.6" customHeight="1" x14ac:dyDescent="0.25">
      <c r="A33" s="93" t="s">
        <v>764</v>
      </c>
      <c r="B33" s="93" t="s">
        <v>765</v>
      </c>
      <c r="C33" s="91" t="s">
        <v>2</v>
      </c>
      <c r="D33" s="237">
        <v>44.19</v>
      </c>
      <c r="E33" s="385"/>
      <c r="F33" s="385"/>
    </row>
    <row r="34" spans="1:6" ht="15.6" customHeight="1" x14ac:dyDescent="0.25">
      <c r="A34" s="93" t="s">
        <v>766</v>
      </c>
      <c r="B34" s="93" t="s">
        <v>767</v>
      </c>
      <c r="C34" s="91" t="s">
        <v>2</v>
      </c>
      <c r="D34" s="237">
        <v>47.57</v>
      </c>
      <c r="E34" s="385"/>
      <c r="F34" s="385"/>
    </row>
    <row r="35" spans="1:6" ht="15.6" customHeight="1" x14ac:dyDescent="0.25">
      <c r="A35" s="93" t="s">
        <v>768</v>
      </c>
      <c r="B35" s="93" t="s">
        <v>769</v>
      </c>
      <c r="C35" s="91" t="s">
        <v>2</v>
      </c>
      <c r="D35" s="237">
        <v>50.95</v>
      </c>
      <c r="E35" s="385"/>
      <c r="F35" s="385"/>
    </row>
    <row r="36" spans="1:6" ht="15.6" customHeight="1" x14ac:dyDescent="0.25">
      <c r="A36" s="93" t="s">
        <v>770</v>
      </c>
      <c r="B36" s="93" t="s">
        <v>771</v>
      </c>
      <c r="C36" s="91" t="s">
        <v>2</v>
      </c>
      <c r="D36" s="237">
        <v>54.3</v>
      </c>
      <c r="E36" s="385"/>
      <c r="F36" s="385"/>
    </row>
    <row r="37" spans="1:6" ht="15.6" customHeight="1" x14ac:dyDescent="0.25">
      <c r="A37" s="93" t="s">
        <v>772</v>
      </c>
      <c r="B37" s="93" t="s">
        <v>773</v>
      </c>
      <c r="C37" s="91" t="s">
        <v>2</v>
      </c>
      <c r="D37" s="237">
        <v>57.68</v>
      </c>
      <c r="E37" s="385"/>
      <c r="F37" s="385"/>
    </row>
    <row r="38" spans="1:6" ht="15.6" customHeight="1" x14ac:dyDescent="0.25">
      <c r="A38" s="93" t="s">
        <v>774</v>
      </c>
      <c r="B38" s="93" t="s">
        <v>775</v>
      </c>
      <c r="C38" s="91" t="s">
        <v>2</v>
      </c>
      <c r="D38" s="237">
        <v>61.03</v>
      </c>
      <c r="E38" s="385"/>
      <c r="F38" s="385"/>
    </row>
    <row r="39" spans="1:6" ht="15.6" customHeight="1" x14ac:dyDescent="0.25">
      <c r="A39" s="93" t="s">
        <v>776</v>
      </c>
      <c r="B39" s="93" t="s">
        <v>777</v>
      </c>
      <c r="C39" s="91" t="s">
        <v>2</v>
      </c>
      <c r="D39" s="237">
        <v>47.57</v>
      </c>
      <c r="E39" s="385"/>
      <c r="F39" s="385"/>
    </row>
    <row r="40" spans="1:6" ht="15.6" customHeight="1" x14ac:dyDescent="0.25">
      <c r="A40" s="93" t="s">
        <v>778</v>
      </c>
      <c r="B40" s="93" t="s">
        <v>779</v>
      </c>
      <c r="C40" s="91" t="s">
        <v>2</v>
      </c>
      <c r="D40" s="237">
        <v>50.95</v>
      </c>
      <c r="E40" s="385"/>
      <c r="F40" s="385"/>
    </row>
    <row r="41" spans="1:6" ht="15.6" customHeight="1" x14ac:dyDescent="0.25">
      <c r="A41" s="93" t="s">
        <v>780</v>
      </c>
      <c r="B41" s="93" t="s">
        <v>781</v>
      </c>
      <c r="C41" s="91" t="s">
        <v>2</v>
      </c>
      <c r="D41" s="237">
        <v>54.3</v>
      </c>
      <c r="E41" s="385"/>
      <c r="F41" s="385"/>
    </row>
    <row r="42" spans="1:6" ht="15.6" customHeight="1" x14ac:dyDescent="0.25">
      <c r="A42" s="93" t="s">
        <v>782</v>
      </c>
      <c r="B42" s="93" t="s">
        <v>783</v>
      </c>
      <c r="C42" s="91" t="s">
        <v>2</v>
      </c>
      <c r="D42" s="237">
        <v>57.68</v>
      </c>
      <c r="E42" s="385"/>
      <c r="F42" s="385"/>
    </row>
    <row r="43" spans="1:6" ht="15.6" customHeight="1" x14ac:dyDescent="0.25">
      <c r="A43" s="93" t="s">
        <v>784</v>
      </c>
      <c r="B43" s="93" t="s">
        <v>785</v>
      </c>
      <c r="C43" s="91" t="s">
        <v>2</v>
      </c>
      <c r="D43" s="237">
        <v>61.03</v>
      </c>
      <c r="E43" s="385"/>
      <c r="F43" s="385"/>
    </row>
    <row r="44" spans="1:6" ht="15.6" customHeight="1" x14ac:dyDescent="0.25">
      <c r="A44" s="93" t="s">
        <v>786</v>
      </c>
      <c r="B44" s="93" t="s">
        <v>787</v>
      </c>
      <c r="C44" s="91" t="s">
        <v>2</v>
      </c>
      <c r="D44" s="237">
        <v>64.42</v>
      </c>
      <c r="E44" s="385"/>
      <c r="F44" s="385"/>
    </row>
    <row r="45" spans="1:6" ht="15.6" customHeight="1" x14ac:dyDescent="0.25">
      <c r="A45" s="93" t="s">
        <v>788</v>
      </c>
      <c r="B45" s="93" t="s">
        <v>789</v>
      </c>
      <c r="C45" s="91" t="s">
        <v>2</v>
      </c>
      <c r="D45" s="237">
        <v>67.8</v>
      </c>
      <c r="E45" s="385"/>
      <c r="F45" s="385"/>
    </row>
    <row r="46" spans="1:6" ht="15.6" customHeight="1" x14ac:dyDescent="0.25">
      <c r="A46" s="93" t="s">
        <v>790</v>
      </c>
      <c r="B46" s="93" t="s">
        <v>791</v>
      </c>
      <c r="C46" s="91" t="s">
        <v>2</v>
      </c>
      <c r="D46" s="237">
        <v>50.95</v>
      </c>
      <c r="E46" s="385"/>
      <c r="F46" s="385"/>
    </row>
    <row r="47" spans="1:6" ht="15.6" customHeight="1" x14ac:dyDescent="0.25">
      <c r="A47" s="93" t="s">
        <v>792</v>
      </c>
      <c r="B47" s="93" t="s">
        <v>793</v>
      </c>
      <c r="C47" s="91" t="s">
        <v>2</v>
      </c>
      <c r="D47" s="237">
        <v>54.3</v>
      </c>
      <c r="E47" s="385"/>
      <c r="F47" s="385"/>
    </row>
    <row r="48" spans="1:6" ht="15.6" customHeight="1" x14ac:dyDescent="0.25">
      <c r="A48" s="93" t="s">
        <v>794</v>
      </c>
      <c r="B48" s="93" t="s">
        <v>795</v>
      </c>
      <c r="C48" s="91" t="s">
        <v>2</v>
      </c>
      <c r="D48" s="237">
        <v>57.68</v>
      </c>
      <c r="E48" s="385"/>
      <c r="F48" s="385"/>
    </row>
    <row r="49" spans="1:6" ht="15.6" customHeight="1" x14ac:dyDescent="0.25">
      <c r="A49" s="93" t="s">
        <v>796</v>
      </c>
      <c r="B49" s="93" t="s">
        <v>797</v>
      </c>
      <c r="C49" s="91" t="s">
        <v>2</v>
      </c>
      <c r="D49" s="237">
        <v>61.03</v>
      </c>
      <c r="E49" s="385"/>
      <c r="F49" s="385"/>
    </row>
    <row r="50" spans="1:6" ht="15.6" customHeight="1" x14ac:dyDescent="0.25">
      <c r="A50" s="93" t="s">
        <v>798</v>
      </c>
      <c r="B50" s="93" t="s">
        <v>799</v>
      </c>
      <c r="C50" s="91" t="s">
        <v>2</v>
      </c>
      <c r="D50" s="237">
        <v>64.42</v>
      </c>
      <c r="E50" s="385"/>
      <c r="F50" s="385"/>
    </row>
    <row r="51" spans="1:6" ht="15.6" customHeight="1" x14ac:dyDescent="0.25">
      <c r="A51" s="93" t="s">
        <v>800</v>
      </c>
      <c r="B51" s="93" t="s">
        <v>801</v>
      </c>
      <c r="C51" s="91" t="s">
        <v>2</v>
      </c>
      <c r="D51" s="237">
        <v>67.8</v>
      </c>
      <c r="E51" s="385"/>
      <c r="F51" s="385"/>
    </row>
    <row r="52" spans="1:6" ht="15.6" customHeight="1" x14ac:dyDescent="0.25">
      <c r="A52" s="93" t="s">
        <v>802</v>
      </c>
      <c r="B52" s="93" t="s">
        <v>803</v>
      </c>
      <c r="C52" s="91" t="s">
        <v>2</v>
      </c>
      <c r="D52" s="237">
        <v>71.150000000000006</v>
      </c>
      <c r="E52" s="385"/>
      <c r="F52" s="385"/>
    </row>
    <row r="53" spans="1:6" ht="15.6" customHeight="1" x14ac:dyDescent="0.25">
      <c r="A53" s="93" t="s">
        <v>804</v>
      </c>
      <c r="B53" s="93" t="s">
        <v>805</v>
      </c>
      <c r="C53" s="91" t="s">
        <v>2</v>
      </c>
      <c r="D53" s="237">
        <v>74.53</v>
      </c>
      <c r="E53" s="385"/>
      <c r="F53" s="385"/>
    </row>
    <row r="54" spans="1:6" ht="15.6" customHeight="1" x14ac:dyDescent="0.25">
      <c r="A54" s="93" t="s">
        <v>806</v>
      </c>
      <c r="B54" s="93" t="s">
        <v>807</v>
      </c>
      <c r="C54" s="91" t="s">
        <v>2</v>
      </c>
      <c r="D54" s="237">
        <v>54.3</v>
      </c>
      <c r="E54" s="385"/>
      <c r="F54" s="385"/>
    </row>
    <row r="55" spans="1:6" ht="15.6" customHeight="1" x14ac:dyDescent="0.25">
      <c r="A55" s="93" t="s">
        <v>808</v>
      </c>
      <c r="B55" s="93" t="s">
        <v>809</v>
      </c>
      <c r="C55" s="91" t="s">
        <v>2</v>
      </c>
      <c r="D55" s="237">
        <v>57.68</v>
      </c>
      <c r="E55" s="385"/>
      <c r="F55" s="385"/>
    </row>
    <row r="56" spans="1:6" ht="15.6" customHeight="1" x14ac:dyDescent="0.25">
      <c r="A56" s="93" t="s">
        <v>810</v>
      </c>
      <c r="B56" s="93" t="s">
        <v>811</v>
      </c>
      <c r="C56" s="91" t="s">
        <v>2</v>
      </c>
      <c r="D56" s="237">
        <v>61.03</v>
      </c>
      <c r="E56" s="385"/>
      <c r="F56" s="385"/>
    </row>
    <row r="57" spans="1:6" ht="15.6" customHeight="1" x14ac:dyDescent="0.25">
      <c r="A57" s="93" t="s">
        <v>812</v>
      </c>
      <c r="B57" s="93" t="s">
        <v>813</v>
      </c>
      <c r="C57" s="91" t="s">
        <v>2</v>
      </c>
      <c r="D57" s="237">
        <v>64.42</v>
      </c>
      <c r="E57" s="385"/>
      <c r="F57" s="385"/>
    </row>
    <row r="58" spans="1:6" ht="15.6" customHeight="1" x14ac:dyDescent="0.25">
      <c r="A58" s="93" t="s">
        <v>814</v>
      </c>
      <c r="B58" s="93" t="s">
        <v>815</v>
      </c>
      <c r="C58" s="91" t="s">
        <v>2</v>
      </c>
      <c r="D58" s="237">
        <v>67.8</v>
      </c>
      <c r="E58" s="385"/>
      <c r="F58" s="385"/>
    </row>
    <row r="59" spans="1:6" ht="15.6" customHeight="1" x14ac:dyDescent="0.25">
      <c r="A59" s="93" t="s">
        <v>816</v>
      </c>
      <c r="B59" s="93" t="s">
        <v>817</v>
      </c>
      <c r="C59" s="91" t="s">
        <v>2</v>
      </c>
      <c r="D59" s="237">
        <v>71.150000000000006</v>
      </c>
      <c r="E59" s="385"/>
      <c r="F59" s="385"/>
    </row>
    <row r="60" spans="1:6" ht="15.6" customHeight="1" x14ac:dyDescent="0.25">
      <c r="A60" s="93" t="s">
        <v>818</v>
      </c>
      <c r="B60" s="93" t="s">
        <v>819</v>
      </c>
      <c r="C60" s="91" t="s">
        <v>2</v>
      </c>
      <c r="D60" s="237">
        <v>74.53</v>
      </c>
      <c r="E60" s="385"/>
      <c r="F60" s="385"/>
    </row>
    <row r="61" spans="1:6" ht="15.6" customHeight="1" x14ac:dyDescent="0.25">
      <c r="A61" s="93" t="s">
        <v>820</v>
      </c>
      <c r="B61" s="93" t="s">
        <v>821</v>
      </c>
      <c r="C61" s="91" t="s">
        <v>2</v>
      </c>
      <c r="D61" s="237">
        <v>77.88</v>
      </c>
      <c r="E61" s="385"/>
      <c r="F61" s="385"/>
    </row>
    <row r="62" spans="1:6" ht="15.6" customHeight="1" x14ac:dyDescent="0.25">
      <c r="A62" s="93" t="s">
        <v>822</v>
      </c>
      <c r="B62" s="93" t="s">
        <v>823</v>
      </c>
      <c r="C62" s="91" t="s">
        <v>2</v>
      </c>
      <c r="D62" s="237">
        <v>81.260000000000005</v>
      </c>
      <c r="E62" s="385"/>
      <c r="F62" s="385"/>
    </row>
    <row r="63" spans="1:6" ht="15.6" customHeight="1" x14ac:dyDescent="0.25">
      <c r="A63" s="93" t="s">
        <v>824</v>
      </c>
      <c r="B63" s="93" t="s">
        <v>825</v>
      </c>
      <c r="C63" s="91" t="s">
        <v>2</v>
      </c>
      <c r="D63" s="237">
        <v>61.03</v>
      </c>
      <c r="E63" s="385"/>
      <c r="F63" s="385"/>
    </row>
    <row r="64" spans="1:6" ht="15.6" customHeight="1" x14ac:dyDescent="0.25">
      <c r="A64" s="93" t="s">
        <v>826</v>
      </c>
      <c r="B64" s="93" t="s">
        <v>827</v>
      </c>
      <c r="C64" s="91" t="s">
        <v>2</v>
      </c>
      <c r="D64" s="237">
        <v>65.06</v>
      </c>
      <c r="E64" s="385"/>
      <c r="F64" s="385"/>
    </row>
    <row r="65" spans="1:6" ht="15.6" customHeight="1" x14ac:dyDescent="0.25">
      <c r="A65" s="93" t="s">
        <v>828</v>
      </c>
      <c r="B65" s="93" t="s">
        <v>829</v>
      </c>
      <c r="C65" s="91" t="s">
        <v>2</v>
      </c>
      <c r="D65" s="237">
        <v>69</v>
      </c>
      <c r="E65" s="385"/>
      <c r="F65" s="385"/>
    </row>
    <row r="66" spans="1:6" ht="15.6" customHeight="1" x14ac:dyDescent="0.25">
      <c r="A66" s="93" t="s">
        <v>830</v>
      </c>
      <c r="B66" s="93" t="s">
        <v>831</v>
      </c>
      <c r="C66" s="91" t="s">
        <v>2</v>
      </c>
      <c r="D66" s="237">
        <v>72.97</v>
      </c>
      <c r="E66" s="385"/>
      <c r="F66" s="385"/>
    </row>
    <row r="67" spans="1:6" ht="15.6" customHeight="1" x14ac:dyDescent="0.25">
      <c r="A67" s="93" t="s">
        <v>832</v>
      </c>
      <c r="B67" s="93" t="s">
        <v>833</v>
      </c>
      <c r="C67" s="91" t="s">
        <v>2</v>
      </c>
      <c r="D67" s="237">
        <v>76.91</v>
      </c>
      <c r="E67" s="385"/>
      <c r="F67" s="385"/>
    </row>
    <row r="68" spans="1:6" ht="15.6" customHeight="1" x14ac:dyDescent="0.25">
      <c r="A68" s="93" t="s">
        <v>834</v>
      </c>
      <c r="B68" s="93" t="s">
        <v>835</v>
      </c>
      <c r="C68" s="91" t="s">
        <v>2</v>
      </c>
      <c r="D68" s="237">
        <v>80.88</v>
      </c>
      <c r="E68" s="385"/>
      <c r="F68" s="385"/>
    </row>
    <row r="69" spans="1:6" ht="15.6" customHeight="1" x14ac:dyDescent="0.25">
      <c r="A69" s="93" t="s">
        <v>836</v>
      </c>
      <c r="B69" s="93" t="s">
        <v>837</v>
      </c>
      <c r="C69" s="91" t="s">
        <v>2</v>
      </c>
      <c r="D69" s="237">
        <v>84.82</v>
      </c>
      <c r="E69" s="385"/>
      <c r="F69" s="385"/>
    </row>
    <row r="70" spans="1:6" ht="15.6" customHeight="1" x14ac:dyDescent="0.25">
      <c r="A70" s="93" t="s">
        <v>838</v>
      </c>
      <c r="B70" s="93" t="s">
        <v>839</v>
      </c>
      <c r="C70" s="91" t="s">
        <v>2</v>
      </c>
      <c r="D70" s="237">
        <v>88.76</v>
      </c>
      <c r="E70" s="385"/>
      <c r="F70" s="385"/>
    </row>
    <row r="71" spans="1:6" ht="15.6" customHeight="1" x14ac:dyDescent="0.25">
      <c r="A71" s="93" t="s">
        <v>840</v>
      </c>
      <c r="B71" s="93" t="s">
        <v>841</v>
      </c>
      <c r="C71" s="91" t="s">
        <v>2</v>
      </c>
      <c r="D71" s="237">
        <v>92.73</v>
      </c>
      <c r="E71" s="385"/>
      <c r="F71" s="385"/>
    </row>
    <row r="72" spans="1:6" ht="15.6" customHeight="1" x14ac:dyDescent="0.25">
      <c r="A72" s="93" t="s">
        <v>842</v>
      </c>
      <c r="B72" s="93" t="s">
        <v>843</v>
      </c>
      <c r="C72" s="91" t="s">
        <v>2</v>
      </c>
      <c r="D72" s="237">
        <v>100.64</v>
      </c>
      <c r="E72" s="385"/>
      <c r="F72" s="385"/>
    </row>
    <row r="73" spans="1:6" ht="15.6" customHeight="1" x14ac:dyDescent="0.25">
      <c r="A73" s="93" t="s">
        <v>844</v>
      </c>
      <c r="B73" s="93" t="s">
        <v>845</v>
      </c>
      <c r="C73" s="91" t="s">
        <v>2</v>
      </c>
      <c r="D73" s="237">
        <v>67.8</v>
      </c>
      <c r="E73" s="385"/>
      <c r="F73" s="385"/>
    </row>
    <row r="74" spans="1:6" ht="15.6" customHeight="1" x14ac:dyDescent="0.25">
      <c r="A74" s="93" t="s">
        <v>846</v>
      </c>
      <c r="B74" s="93" t="s">
        <v>847</v>
      </c>
      <c r="C74" s="91" t="s">
        <v>2</v>
      </c>
      <c r="D74" s="237">
        <v>72.97</v>
      </c>
      <c r="E74" s="385"/>
      <c r="F74" s="385"/>
    </row>
    <row r="75" spans="1:6" ht="15.6" customHeight="1" x14ac:dyDescent="0.25">
      <c r="A75" s="93" t="s">
        <v>848</v>
      </c>
      <c r="B75" s="93" t="s">
        <v>849</v>
      </c>
      <c r="C75" s="91" t="s">
        <v>2</v>
      </c>
      <c r="D75" s="237">
        <v>76.91</v>
      </c>
      <c r="E75" s="385"/>
      <c r="F75" s="385"/>
    </row>
    <row r="76" spans="1:6" ht="15.6" customHeight="1" x14ac:dyDescent="0.25">
      <c r="A76" s="93" t="s">
        <v>850</v>
      </c>
      <c r="B76" s="93" t="s">
        <v>851</v>
      </c>
      <c r="C76" s="91" t="s">
        <v>2</v>
      </c>
      <c r="D76" s="237">
        <v>80.88</v>
      </c>
      <c r="E76" s="385"/>
      <c r="F76" s="385"/>
    </row>
    <row r="77" spans="1:6" ht="15.6" customHeight="1" x14ac:dyDescent="0.25">
      <c r="A77" s="93" t="s">
        <v>852</v>
      </c>
      <c r="B77" s="93" t="s">
        <v>853</v>
      </c>
      <c r="C77" s="91" t="s">
        <v>2</v>
      </c>
      <c r="D77" s="237">
        <v>84.82</v>
      </c>
      <c r="E77" s="385"/>
      <c r="F77" s="385"/>
    </row>
    <row r="78" spans="1:6" ht="15.6" customHeight="1" x14ac:dyDescent="0.25">
      <c r="A78" s="93" t="s">
        <v>854</v>
      </c>
      <c r="B78" s="93" t="s">
        <v>855</v>
      </c>
      <c r="C78" s="91" t="s">
        <v>2</v>
      </c>
      <c r="D78" s="237">
        <v>88.76</v>
      </c>
      <c r="E78" s="385"/>
      <c r="F78" s="385"/>
    </row>
    <row r="79" spans="1:6" ht="15.6" customHeight="1" x14ac:dyDescent="0.25">
      <c r="A79" s="93" t="s">
        <v>856</v>
      </c>
      <c r="B79" s="93" t="s">
        <v>857</v>
      </c>
      <c r="C79" s="91" t="s">
        <v>2</v>
      </c>
      <c r="D79" s="237">
        <v>92.73</v>
      </c>
      <c r="E79" s="385"/>
      <c r="F79" s="385"/>
    </row>
    <row r="80" spans="1:6" ht="15.6" customHeight="1" x14ac:dyDescent="0.25">
      <c r="A80" s="93" t="s">
        <v>858</v>
      </c>
      <c r="B80" s="93" t="s">
        <v>859</v>
      </c>
      <c r="C80" s="91" t="s">
        <v>2</v>
      </c>
      <c r="D80" s="237">
        <v>96.67</v>
      </c>
      <c r="E80" s="385"/>
      <c r="F80" s="385"/>
    </row>
    <row r="81" spans="1:6" ht="15.6" customHeight="1" x14ac:dyDescent="0.25">
      <c r="A81" s="93" t="s">
        <v>860</v>
      </c>
      <c r="B81" s="93" t="s">
        <v>861</v>
      </c>
      <c r="C81" s="91" t="s">
        <v>2</v>
      </c>
      <c r="D81" s="237">
        <v>100.64</v>
      </c>
      <c r="E81" s="385"/>
      <c r="F81" s="385"/>
    </row>
    <row r="82" spans="1:6" ht="15.6" customHeight="1" x14ac:dyDescent="0.25">
      <c r="A82" s="93" t="s">
        <v>862</v>
      </c>
      <c r="B82" s="93" t="s">
        <v>863</v>
      </c>
      <c r="C82" s="91" t="s">
        <v>2</v>
      </c>
      <c r="D82" s="237">
        <v>108.52</v>
      </c>
      <c r="E82" s="385"/>
      <c r="F82" s="385"/>
    </row>
    <row r="83" spans="1:6" ht="15.6" customHeight="1" x14ac:dyDescent="0.25">
      <c r="A83" s="93" t="s">
        <v>864</v>
      </c>
      <c r="B83" s="93" t="s">
        <v>865</v>
      </c>
      <c r="C83" s="91" t="s">
        <v>2</v>
      </c>
      <c r="D83" s="237">
        <v>116.42</v>
      </c>
      <c r="E83" s="385"/>
      <c r="F83" s="385"/>
    </row>
    <row r="84" spans="1:6" ht="15.6" customHeight="1" x14ac:dyDescent="0.25">
      <c r="A84" s="93" t="s">
        <v>866</v>
      </c>
      <c r="B84" s="93" t="s">
        <v>867</v>
      </c>
      <c r="C84" s="91" t="s">
        <v>2</v>
      </c>
      <c r="D84" s="237">
        <v>74.53</v>
      </c>
      <c r="E84" s="385"/>
      <c r="F84" s="385"/>
    </row>
    <row r="85" spans="1:6" ht="15.6" customHeight="1" x14ac:dyDescent="0.25">
      <c r="A85" s="93" t="s">
        <v>868</v>
      </c>
      <c r="B85" s="93" t="s">
        <v>869</v>
      </c>
      <c r="C85" s="91" t="s">
        <v>2</v>
      </c>
      <c r="D85" s="237">
        <v>80.88</v>
      </c>
      <c r="E85" s="385"/>
      <c r="F85" s="385"/>
    </row>
    <row r="86" spans="1:6" ht="15.6" customHeight="1" x14ac:dyDescent="0.25">
      <c r="A86" s="93" t="s">
        <v>870</v>
      </c>
      <c r="B86" s="93" t="s">
        <v>871</v>
      </c>
      <c r="C86" s="91" t="s">
        <v>2</v>
      </c>
      <c r="D86" s="237">
        <v>84.82</v>
      </c>
      <c r="E86" s="385"/>
      <c r="F86" s="385"/>
    </row>
    <row r="87" spans="1:6" ht="15.6" customHeight="1" x14ac:dyDescent="0.25">
      <c r="A87" s="93" t="s">
        <v>872</v>
      </c>
      <c r="B87" s="93" t="s">
        <v>873</v>
      </c>
      <c r="C87" s="91" t="s">
        <v>2</v>
      </c>
      <c r="D87" s="237">
        <v>88.76</v>
      </c>
      <c r="E87" s="385"/>
      <c r="F87" s="385"/>
    </row>
    <row r="88" spans="1:6" ht="15.6" customHeight="1" x14ac:dyDescent="0.25">
      <c r="A88" s="93" t="s">
        <v>874</v>
      </c>
      <c r="B88" s="93" t="s">
        <v>875</v>
      </c>
      <c r="C88" s="91" t="s">
        <v>2</v>
      </c>
      <c r="D88" s="237">
        <v>92.73</v>
      </c>
      <c r="E88" s="385"/>
      <c r="F88" s="385"/>
    </row>
    <row r="89" spans="1:6" ht="15.6" customHeight="1" x14ac:dyDescent="0.25">
      <c r="A89" s="93" t="s">
        <v>876</v>
      </c>
      <c r="B89" s="93" t="s">
        <v>877</v>
      </c>
      <c r="C89" s="91" t="s">
        <v>2</v>
      </c>
      <c r="D89" s="237">
        <v>96.67</v>
      </c>
      <c r="E89" s="385"/>
      <c r="F89" s="385"/>
    </row>
    <row r="90" spans="1:6" ht="15.6" customHeight="1" x14ac:dyDescent="0.25">
      <c r="A90" s="93" t="s">
        <v>878</v>
      </c>
      <c r="B90" s="93" t="s">
        <v>879</v>
      </c>
      <c r="C90" s="91" t="s">
        <v>2</v>
      </c>
      <c r="D90" s="237">
        <v>100.64</v>
      </c>
      <c r="E90" s="385"/>
      <c r="F90" s="385"/>
    </row>
    <row r="91" spans="1:6" ht="15.6" customHeight="1" x14ac:dyDescent="0.25">
      <c r="A91" s="93" t="s">
        <v>880</v>
      </c>
      <c r="B91" s="93" t="s">
        <v>881</v>
      </c>
      <c r="C91" s="91" t="s">
        <v>2</v>
      </c>
      <c r="D91" s="237">
        <v>104.58</v>
      </c>
      <c r="E91" s="385"/>
      <c r="F91" s="385"/>
    </row>
    <row r="92" spans="1:6" ht="15.6" customHeight="1" x14ac:dyDescent="0.25">
      <c r="A92" s="93" t="s">
        <v>882</v>
      </c>
      <c r="B92" s="93" t="s">
        <v>883</v>
      </c>
      <c r="C92" s="91" t="s">
        <v>2</v>
      </c>
      <c r="D92" s="237">
        <v>108.52</v>
      </c>
      <c r="E92" s="385"/>
      <c r="F92" s="385"/>
    </row>
    <row r="93" spans="1:6" ht="15.6" customHeight="1" x14ac:dyDescent="0.25">
      <c r="A93" s="93" t="s">
        <v>884</v>
      </c>
      <c r="B93" s="93" t="s">
        <v>885</v>
      </c>
      <c r="C93" s="91" t="s">
        <v>2</v>
      </c>
      <c r="D93" s="237">
        <v>116.42</v>
      </c>
      <c r="E93" s="385"/>
      <c r="F93" s="385"/>
    </row>
    <row r="94" spans="1:6" ht="15.6" customHeight="1" x14ac:dyDescent="0.25">
      <c r="A94" s="93" t="s">
        <v>886</v>
      </c>
      <c r="B94" s="93" t="s">
        <v>887</v>
      </c>
      <c r="C94" s="91" t="s">
        <v>2</v>
      </c>
      <c r="D94" s="237">
        <v>124.33</v>
      </c>
      <c r="E94" s="385"/>
      <c r="F94" s="385"/>
    </row>
    <row r="95" spans="1:6" ht="15.6" customHeight="1" x14ac:dyDescent="0.25">
      <c r="A95" s="93" t="s">
        <v>888</v>
      </c>
      <c r="B95" s="93" t="s">
        <v>889</v>
      </c>
      <c r="C95" s="91" t="s">
        <v>2</v>
      </c>
      <c r="D95" s="237">
        <v>132.24</v>
      </c>
      <c r="E95" s="385"/>
      <c r="F95" s="385"/>
    </row>
    <row r="96" spans="1:6" ht="15.6" customHeight="1" x14ac:dyDescent="0.25">
      <c r="A96" s="93" t="s">
        <v>890</v>
      </c>
      <c r="B96" s="93" t="s">
        <v>891</v>
      </c>
      <c r="C96" s="91" t="s">
        <v>2</v>
      </c>
      <c r="D96" s="237">
        <v>81.260000000000005</v>
      </c>
      <c r="E96" s="385"/>
      <c r="F96" s="385"/>
    </row>
    <row r="97" spans="1:6" ht="15.6" customHeight="1" x14ac:dyDescent="0.25">
      <c r="A97" s="93" t="s">
        <v>892</v>
      </c>
      <c r="B97" s="93" t="s">
        <v>893</v>
      </c>
      <c r="C97" s="91" t="s">
        <v>2</v>
      </c>
      <c r="D97" s="237">
        <v>88.76</v>
      </c>
      <c r="E97" s="385"/>
      <c r="F97" s="385"/>
    </row>
    <row r="98" spans="1:6" ht="15.6" customHeight="1" x14ac:dyDescent="0.25">
      <c r="A98" s="93" t="s">
        <v>894</v>
      </c>
      <c r="B98" s="93" t="s">
        <v>895</v>
      </c>
      <c r="C98" s="91" t="s">
        <v>2</v>
      </c>
      <c r="D98" s="237">
        <v>92.73</v>
      </c>
      <c r="E98" s="385"/>
      <c r="F98" s="385"/>
    </row>
    <row r="99" spans="1:6" ht="15.6" customHeight="1" x14ac:dyDescent="0.25">
      <c r="A99" s="93" t="s">
        <v>896</v>
      </c>
      <c r="B99" s="93" t="s">
        <v>897</v>
      </c>
      <c r="C99" s="91" t="s">
        <v>2</v>
      </c>
      <c r="D99" s="237">
        <v>96.67</v>
      </c>
      <c r="E99" s="385"/>
      <c r="F99" s="385"/>
    </row>
    <row r="100" spans="1:6" ht="15.6" customHeight="1" x14ac:dyDescent="0.25">
      <c r="A100" s="93" t="s">
        <v>898</v>
      </c>
      <c r="B100" s="93" t="s">
        <v>899</v>
      </c>
      <c r="C100" s="91" t="s">
        <v>2</v>
      </c>
      <c r="D100" s="237">
        <v>100.64</v>
      </c>
      <c r="E100" s="385"/>
      <c r="F100" s="385"/>
    </row>
    <row r="101" spans="1:6" ht="15.6" customHeight="1" x14ac:dyDescent="0.25">
      <c r="A101" s="93" t="s">
        <v>900</v>
      </c>
      <c r="B101" s="93" t="s">
        <v>901</v>
      </c>
      <c r="C101" s="91" t="s">
        <v>2</v>
      </c>
      <c r="D101" s="237">
        <v>104.58</v>
      </c>
      <c r="E101" s="385"/>
      <c r="F101" s="385"/>
    </row>
    <row r="102" spans="1:6" ht="15.6" customHeight="1" x14ac:dyDescent="0.25">
      <c r="A102" s="93" t="s">
        <v>902</v>
      </c>
      <c r="B102" s="93" t="s">
        <v>903</v>
      </c>
      <c r="C102" s="91" t="s">
        <v>2</v>
      </c>
      <c r="D102" s="237">
        <v>108.52</v>
      </c>
      <c r="E102" s="385"/>
      <c r="F102" s="385"/>
    </row>
    <row r="103" spans="1:6" ht="15.6" customHeight="1" x14ac:dyDescent="0.25">
      <c r="A103" s="93" t="s">
        <v>904</v>
      </c>
      <c r="B103" s="93" t="s">
        <v>905</v>
      </c>
      <c r="C103" s="91" t="s">
        <v>2</v>
      </c>
      <c r="D103" s="237">
        <v>112.48</v>
      </c>
      <c r="E103" s="385"/>
      <c r="F103" s="385"/>
    </row>
    <row r="104" spans="1:6" ht="15.6" customHeight="1" x14ac:dyDescent="0.25">
      <c r="A104" s="93" t="s">
        <v>906</v>
      </c>
      <c r="B104" s="93" t="s">
        <v>907</v>
      </c>
      <c r="C104" s="91" t="s">
        <v>2</v>
      </c>
      <c r="D104" s="237">
        <v>116.42</v>
      </c>
      <c r="E104" s="385"/>
      <c r="F104" s="385"/>
    </row>
    <row r="105" spans="1:6" ht="15.6" customHeight="1" x14ac:dyDescent="0.25">
      <c r="A105" s="93" t="s">
        <v>908</v>
      </c>
      <c r="B105" s="93" t="s">
        <v>909</v>
      </c>
      <c r="C105" s="91" t="s">
        <v>2</v>
      </c>
      <c r="D105" s="237">
        <v>124.33</v>
      </c>
      <c r="E105" s="385"/>
      <c r="F105" s="385"/>
    </row>
    <row r="106" spans="1:6" ht="15.6" customHeight="1" x14ac:dyDescent="0.25">
      <c r="A106" s="93" t="s">
        <v>910</v>
      </c>
      <c r="B106" s="93" t="s">
        <v>911</v>
      </c>
      <c r="C106" s="91" t="s">
        <v>2</v>
      </c>
      <c r="D106" s="237">
        <v>132.24</v>
      </c>
      <c r="E106" s="385"/>
      <c r="F106" s="385"/>
    </row>
    <row r="107" spans="1:6" ht="15.6" customHeight="1" x14ac:dyDescent="0.25">
      <c r="A107" s="93" t="s">
        <v>912</v>
      </c>
      <c r="B107" s="93" t="s">
        <v>913</v>
      </c>
      <c r="C107" s="91" t="s">
        <v>2</v>
      </c>
      <c r="D107" s="237">
        <v>140.15</v>
      </c>
      <c r="E107" s="385"/>
      <c r="F107" s="385"/>
    </row>
    <row r="108" spans="1:6" ht="15.6" customHeight="1" x14ac:dyDescent="0.25">
      <c r="A108" s="93" t="s">
        <v>914</v>
      </c>
      <c r="B108" s="93" t="s">
        <v>915</v>
      </c>
      <c r="C108" s="91" t="s">
        <v>2</v>
      </c>
      <c r="D108" s="237">
        <v>148.03</v>
      </c>
      <c r="E108" s="385"/>
      <c r="F108" s="385"/>
    </row>
    <row r="109" spans="1:6" ht="15.6" customHeight="1" x14ac:dyDescent="0.25">
      <c r="A109" s="93" t="s">
        <v>510</v>
      </c>
      <c r="B109" s="93" t="s">
        <v>511</v>
      </c>
      <c r="C109" s="91" t="s">
        <v>2</v>
      </c>
      <c r="D109" s="237">
        <v>87.39</v>
      </c>
      <c r="E109" s="385"/>
      <c r="F109" s="385"/>
    </row>
    <row r="110" spans="1:6" ht="15.6" customHeight="1" x14ac:dyDescent="0.25">
      <c r="A110" s="93" t="s">
        <v>513</v>
      </c>
      <c r="B110" s="93" t="s">
        <v>514</v>
      </c>
      <c r="C110" s="91" t="s">
        <v>2</v>
      </c>
      <c r="D110" s="237">
        <v>95.52</v>
      </c>
      <c r="E110" s="385"/>
      <c r="F110" s="385"/>
    </row>
    <row r="111" spans="1:6" ht="15.6" customHeight="1" x14ac:dyDescent="0.25">
      <c r="A111" s="93" t="s">
        <v>515</v>
      </c>
      <c r="B111" s="93" t="s">
        <v>516</v>
      </c>
      <c r="C111" s="91" t="s">
        <v>2</v>
      </c>
      <c r="D111" s="237">
        <v>99.46</v>
      </c>
      <c r="E111" s="385"/>
      <c r="F111" s="385"/>
    </row>
    <row r="112" spans="1:6" ht="15.6" customHeight="1" x14ac:dyDescent="0.25">
      <c r="A112" s="93" t="s">
        <v>517</v>
      </c>
      <c r="B112" s="93" t="s">
        <v>518</v>
      </c>
      <c r="C112" s="91" t="s">
        <v>2</v>
      </c>
      <c r="D112" s="237">
        <v>103.37</v>
      </c>
      <c r="E112" s="385"/>
      <c r="F112" s="385"/>
    </row>
    <row r="113" spans="1:6" ht="15.6" customHeight="1" x14ac:dyDescent="0.25">
      <c r="A113" s="93" t="s">
        <v>519</v>
      </c>
      <c r="B113" s="93" t="s">
        <v>520</v>
      </c>
      <c r="C113" s="91" t="s">
        <v>2</v>
      </c>
      <c r="D113" s="237">
        <v>107.31</v>
      </c>
      <c r="E113" s="385"/>
      <c r="F113" s="385"/>
    </row>
    <row r="114" spans="1:6" ht="15.6" customHeight="1" x14ac:dyDescent="0.25">
      <c r="A114" s="93" t="s">
        <v>521</v>
      </c>
      <c r="B114" s="93" t="s">
        <v>11508</v>
      </c>
      <c r="C114" s="91" t="s">
        <v>2</v>
      </c>
      <c r="D114" s="237">
        <v>120.86</v>
      </c>
      <c r="E114" s="385"/>
      <c r="F114" s="385"/>
    </row>
    <row r="115" spans="1:6" ht="15.6" customHeight="1" x14ac:dyDescent="0.25">
      <c r="A115" s="93" t="s">
        <v>522</v>
      </c>
      <c r="B115" s="93" t="s">
        <v>11509</v>
      </c>
      <c r="C115" s="91" t="s">
        <v>2</v>
      </c>
      <c r="D115" s="237">
        <v>124.87</v>
      </c>
      <c r="E115" s="385"/>
      <c r="F115" s="385"/>
    </row>
    <row r="116" spans="1:6" ht="15.6" customHeight="1" x14ac:dyDescent="0.25">
      <c r="A116" s="93" t="s">
        <v>523</v>
      </c>
      <c r="B116" s="93" t="s">
        <v>11510</v>
      </c>
      <c r="C116" s="91" t="s">
        <v>2</v>
      </c>
      <c r="D116" s="237">
        <v>128.91</v>
      </c>
      <c r="E116" s="385"/>
      <c r="F116" s="385"/>
    </row>
    <row r="117" spans="1:6" ht="15.6" customHeight="1" x14ac:dyDescent="0.25">
      <c r="A117" s="93" t="s">
        <v>524</v>
      </c>
      <c r="B117" s="93" t="s">
        <v>11511</v>
      </c>
      <c r="C117" s="91" t="s">
        <v>2</v>
      </c>
      <c r="D117" s="237">
        <v>132.97999999999999</v>
      </c>
      <c r="E117" s="385"/>
      <c r="F117" s="385"/>
    </row>
    <row r="118" spans="1:6" ht="15.6" customHeight="1" x14ac:dyDescent="0.25">
      <c r="A118" s="93" t="s">
        <v>525</v>
      </c>
      <c r="B118" s="93" t="s">
        <v>11512</v>
      </c>
      <c r="C118" s="91" t="s">
        <v>2</v>
      </c>
      <c r="D118" s="237">
        <v>141.04</v>
      </c>
      <c r="E118" s="385"/>
      <c r="F118" s="385"/>
    </row>
    <row r="119" spans="1:6" ht="15.6" customHeight="1" x14ac:dyDescent="0.25">
      <c r="A119" s="93" t="s">
        <v>526</v>
      </c>
      <c r="B119" s="93" t="s">
        <v>11513</v>
      </c>
      <c r="C119" s="91" t="s">
        <v>2</v>
      </c>
      <c r="D119" s="237">
        <v>149.15</v>
      </c>
      <c r="E119" s="385"/>
      <c r="F119" s="385"/>
    </row>
    <row r="120" spans="1:6" ht="15.6" customHeight="1" x14ac:dyDescent="0.25">
      <c r="A120" s="93" t="s">
        <v>527</v>
      </c>
      <c r="B120" s="93" t="s">
        <v>11514</v>
      </c>
      <c r="C120" s="91" t="s">
        <v>2</v>
      </c>
      <c r="D120" s="237">
        <v>157.19</v>
      </c>
      <c r="E120" s="385"/>
      <c r="F120" s="385"/>
    </row>
    <row r="121" spans="1:6" ht="15.6" customHeight="1" x14ac:dyDescent="0.25">
      <c r="A121" s="93" t="s">
        <v>528</v>
      </c>
      <c r="B121" s="93" t="s">
        <v>11515</v>
      </c>
      <c r="C121" s="91" t="s">
        <v>2</v>
      </c>
      <c r="D121" s="237">
        <v>165.3</v>
      </c>
      <c r="E121" s="385"/>
      <c r="F121" s="385"/>
    </row>
    <row r="122" spans="1:6" ht="15.6" customHeight="1" x14ac:dyDescent="0.25">
      <c r="A122" s="93" t="s">
        <v>512</v>
      </c>
      <c r="B122" s="93" t="s">
        <v>11516</v>
      </c>
      <c r="C122" s="91" t="s">
        <v>2</v>
      </c>
      <c r="D122" s="237">
        <v>185.82</v>
      </c>
      <c r="E122" s="385"/>
      <c r="F122" s="385"/>
    </row>
    <row r="123" spans="1:6" ht="15.6" customHeight="1" x14ac:dyDescent="0.25">
      <c r="A123" s="93" t="s">
        <v>531</v>
      </c>
      <c r="B123" s="93" t="s">
        <v>532</v>
      </c>
      <c r="C123" s="91" t="s">
        <v>2</v>
      </c>
      <c r="D123" s="237">
        <v>94.19</v>
      </c>
      <c r="E123" s="385"/>
      <c r="F123" s="385"/>
    </row>
    <row r="124" spans="1:6" ht="15.6" customHeight="1" x14ac:dyDescent="0.25">
      <c r="A124" s="93" t="s">
        <v>535</v>
      </c>
      <c r="B124" s="93" t="s">
        <v>536</v>
      </c>
      <c r="C124" s="91" t="s">
        <v>2</v>
      </c>
      <c r="D124" s="237">
        <v>103.37</v>
      </c>
      <c r="E124" s="385"/>
      <c r="F124" s="385"/>
    </row>
    <row r="125" spans="1:6" ht="15.6" customHeight="1" x14ac:dyDescent="0.25">
      <c r="A125" s="93" t="s">
        <v>537</v>
      </c>
      <c r="B125" s="93" t="s">
        <v>538</v>
      </c>
      <c r="C125" s="91" t="s">
        <v>2</v>
      </c>
      <c r="D125" s="237">
        <v>107.31</v>
      </c>
      <c r="E125" s="385"/>
      <c r="F125" s="385"/>
    </row>
    <row r="126" spans="1:6" ht="15.6" customHeight="1" x14ac:dyDescent="0.25">
      <c r="A126" s="93" t="s">
        <v>539</v>
      </c>
      <c r="B126" s="93" t="s">
        <v>540</v>
      </c>
      <c r="C126" s="91" t="s">
        <v>2</v>
      </c>
      <c r="D126" s="237">
        <v>111.25</v>
      </c>
      <c r="E126" s="385"/>
      <c r="F126" s="385"/>
    </row>
    <row r="127" spans="1:6" ht="15.6" customHeight="1" x14ac:dyDescent="0.25">
      <c r="A127" s="93" t="s">
        <v>541</v>
      </c>
      <c r="B127" s="93" t="s">
        <v>542</v>
      </c>
      <c r="C127" s="91" t="s">
        <v>2</v>
      </c>
      <c r="D127" s="237">
        <v>115.16</v>
      </c>
      <c r="E127" s="385"/>
      <c r="F127" s="385"/>
    </row>
    <row r="128" spans="1:6" ht="15.6" customHeight="1" x14ac:dyDescent="0.25">
      <c r="A128" s="93" t="s">
        <v>543</v>
      </c>
      <c r="B128" s="93" t="s">
        <v>11517</v>
      </c>
      <c r="C128" s="91" t="s">
        <v>2</v>
      </c>
      <c r="D128" s="237">
        <v>128.69999999999999</v>
      </c>
      <c r="E128" s="385"/>
      <c r="F128" s="385"/>
    </row>
    <row r="129" spans="1:6" ht="15.6" customHeight="1" x14ac:dyDescent="0.25">
      <c r="A129" s="93" t="s">
        <v>544</v>
      </c>
      <c r="B129" s="93" t="s">
        <v>11518</v>
      </c>
      <c r="C129" s="91" t="s">
        <v>2</v>
      </c>
      <c r="D129" s="237">
        <v>132.75</v>
      </c>
      <c r="E129" s="385"/>
      <c r="F129" s="385"/>
    </row>
    <row r="130" spans="1:6" ht="15.6" customHeight="1" x14ac:dyDescent="0.25">
      <c r="A130" s="93" t="s">
        <v>545</v>
      </c>
      <c r="B130" s="93" t="s">
        <v>11519</v>
      </c>
      <c r="C130" s="91" t="s">
        <v>2</v>
      </c>
      <c r="D130" s="237">
        <v>136.76</v>
      </c>
      <c r="E130" s="385"/>
      <c r="F130" s="385"/>
    </row>
    <row r="131" spans="1:6" ht="15.6" customHeight="1" x14ac:dyDescent="0.25">
      <c r="A131" s="93" t="s">
        <v>546</v>
      </c>
      <c r="B131" s="93" t="s">
        <v>11520</v>
      </c>
      <c r="C131" s="91" t="s">
        <v>2</v>
      </c>
      <c r="D131" s="237">
        <v>140.83000000000001</v>
      </c>
      <c r="E131" s="385"/>
      <c r="F131" s="385"/>
    </row>
    <row r="132" spans="1:6" ht="15.6" customHeight="1" x14ac:dyDescent="0.25">
      <c r="A132" s="93" t="s">
        <v>547</v>
      </c>
      <c r="B132" s="93" t="s">
        <v>11521</v>
      </c>
      <c r="C132" s="91" t="s">
        <v>2</v>
      </c>
      <c r="D132" s="237">
        <v>148.91999999999999</v>
      </c>
      <c r="E132" s="385"/>
      <c r="F132" s="385"/>
    </row>
    <row r="133" spans="1:6" ht="15.6" customHeight="1" x14ac:dyDescent="0.25">
      <c r="A133" s="93" t="s">
        <v>548</v>
      </c>
      <c r="B133" s="93" t="s">
        <v>11522</v>
      </c>
      <c r="C133" s="91" t="s">
        <v>2</v>
      </c>
      <c r="D133" s="237">
        <v>156.97999999999999</v>
      </c>
      <c r="E133" s="385"/>
      <c r="F133" s="385"/>
    </row>
    <row r="134" spans="1:6" ht="15.6" customHeight="1" x14ac:dyDescent="0.25">
      <c r="A134" s="93" t="s">
        <v>549</v>
      </c>
      <c r="B134" s="93" t="s">
        <v>11523</v>
      </c>
      <c r="C134" s="91" t="s">
        <v>2</v>
      </c>
      <c r="D134" s="237">
        <v>165.06</v>
      </c>
      <c r="E134" s="385"/>
      <c r="F134" s="385"/>
    </row>
    <row r="135" spans="1:6" ht="15.6" customHeight="1" x14ac:dyDescent="0.25">
      <c r="A135" s="93" t="s">
        <v>550</v>
      </c>
      <c r="B135" s="93" t="s">
        <v>11524</v>
      </c>
      <c r="C135" s="91" t="s">
        <v>2</v>
      </c>
      <c r="D135" s="237">
        <v>173.15</v>
      </c>
      <c r="E135" s="385"/>
      <c r="F135" s="385"/>
    </row>
    <row r="136" spans="1:6" ht="15.6" customHeight="1" x14ac:dyDescent="0.25">
      <c r="A136" s="93" t="s">
        <v>533</v>
      </c>
      <c r="B136" s="93" t="s">
        <v>11525</v>
      </c>
      <c r="C136" s="91" t="s">
        <v>2</v>
      </c>
      <c r="D136" s="237">
        <v>193.94</v>
      </c>
      <c r="E136" s="385"/>
      <c r="F136" s="385"/>
    </row>
    <row r="137" spans="1:6" ht="15.6" customHeight="1" x14ac:dyDescent="0.25">
      <c r="A137" s="93" t="s">
        <v>534</v>
      </c>
      <c r="B137" s="93" t="s">
        <v>11526</v>
      </c>
      <c r="C137" s="91" t="s">
        <v>2</v>
      </c>
      <c r="D137" s="237">
        <v>201.99</v>
      </c>
      <c r="E137" s="385"/>
      <c r="F137" s="385"/>
    </row>
    <row r="138" spans="1:6" ht="15.6" customHeight="1" x14ac:dyDescent="0.25">
      <c r="A138" s="93" t="s">
        <v>551</v>
      </c>
      <c r="B138" s="93" t="s">
        <v>552</v>
      </c>
      <c r="C138" s="91" t="s">
        <v>2</v>
      </c>
      <c r="D138" s="237">
        <v>101.04</v>
      </c>
      <c r="E138" s="385"/>
      <c r="F138" s="385"/>
    </row>
    <row r="139" spans="1:6" ht="15.6" customHeight="1" x14ac:dyDescent="0.25">
      <c r="A139" s="93" t="s">
        <v>556</v>
      </c>
      <c r="B139" s="93" t="s">
        <v>557</v>
      </c>
      <c r="C139" s="91" t="s">
        <v>2</v>
      </c>
      <c r="D139" s="237">
        <v>111.25</v>
      </c>
      <c r="E139" s="385"/>
      <c r="F139" s="385"/>
    </row>
    <row r="140" spans="1:6" ht="15.6" customHeight="1" x14ac:dyDescent="0.25">
      <c r="A140" s="93" t="s">
        <v>558</v>
      </c>
      <c r="B140" s="93" t="s">
        <v>559</v>
      </c>
      <c r="C140" s="91" t="s">
        <v>2</v>
      </c>
      <c r="D140" s="237">
        <v>115.16</v>
      </c>
      <c r="E140" s="385"/>
      <c r="F140" s="385"/>
    </row>
    <row r="141" spans="1:6" ht="15.6" customHeight="1" x14ac:dyDescent="0.25">
      <c r="A141" s="93" t="s">
        <v>560</v>
      </c>
      <c r="B141" s="93" t="s">
        <v>561</v>
      </c>
      <c r="C141" s="91" t="s">
        <v>2</v>
      </c>
      <c r="D141" s="237">
        <v>119.1</v>
      </c>
      <c r="E141" s="385"/>
      <c r="F141" s="385"/>
    </row>
    <row r="142" spans="1:6" ht="15.6" customHeight="1" x14ac:dyDescent="0.25">
      <c r="A142" s="93" t="s">
        <v>562</v>
      </c>
      <c r="B142" s="93" t="s">
        <v>563</v>
      </c>
      <c r="C142" s="91" t="s">
        <v>2</v>
      </c>
      <c r="D142" s="237">
        <v>123.03</v>
      </c>
      <c r="E142" s="385"/>
      <c r="F142" s="385"/>
    </row>
    <row r="143" spans="1:6" ht="15.6" customHeight="1" x14ac:dyDescent="0.25">
      <c r="A143" s="93" t="s">
        <v>564</v>
      </c>
      <c r="B143" s="93" t="s">
        <v>11527</v>
      </c>
      <c r="C143" s="91" t="s">
        <v>2</v>
      </c>
      <c r="D143" s="237">
        <v>136.55000000000001</v>
      </c>
      <c r="E143" s="385"/>
      <c r="F143" s="385"/>
    </row>
    <row r="144" spans="1:6" ht="15.6" customHeight="1" x14ac:dyDescent="0.25">
      <c r="A144" s="93" t="s">
        <v>565</v>
      </c>
      <c r="B144" s="93" t="s">
        <v>11528</v>
      </c>
      <c r="C144" s="91" t="s">
        <v>2</v>
      </c>
      <c r="D144" s="237">
        <v>140.6</v>
      </c>
      <c r="E144" s="385"/>
      <c r="F144" s="385"/>
    </row>
    <row r="145" spans="1:6" ht="15.6" customHeight="1" x14ac:dyDescent="0.25">
      <c r="A145" s="93" t="s">
        <v>566</v>
      </c>
      <c r="B145" s="93" t="s">
        <v>11529</v>
      </c>
      <c r="C145" s="91" t="s">
        <v>2</v>
      </c>
      <c r="D145" s="237">
        <v>144.61000000000001</v>
      </c>
      <c r="E145" s="385"/>
      <c r="F145" s="385"/>
    </row>
    <row r="146" spans="1:6" ht="15.6" customHeight="1" x14ac:dyDescent="0.25">
      <c r="A146" s="93" t="s">
        <v>567</v>
      </c>
      <c r="B146" s="93" t="s">
        <v>11530</v>
      </c>
      <c r="C146" s="91" t="s">
        <v>2</v>
      </c>
      <c r="D146" s="237">
        <v>148.71</v>
      </c>
      <c r="E146" s="385"/>
      <c r="F146" s="385"/>
    </row>
    <row r="147" spans="1:6" ht="15.6" customHeight="1" x14ac:dyDescent="0.25">
      <c r="A147" s="93" t="s">
        <v>568</v>
      </c>
      <c r="B147" s="93" t="s">
        <v>11742</v>
      </c>
      <c r="C147" s="91" t="s">
        <v>2</v>
      </c>
      <c r="D147" s="237">
        <v>156.74</v>
      </c>
      <c r="E147" s="385"/>
      <c r="F147" s="385"/>
    </row>
    <row r="148" spans="1:6" ht="15.6" customHeight="1" x14ac:dyDescent="0.25">
      <c r="A148" s="93" t="s">
        <v>569</v>
      </c>
      <c r="B148" s="93" t="s">
        <v>11531</v>
      </c>
      <c r="C148" s="91" t="s">
        <v>2</v>
      </c>
      <c r="D148" s="237">
        <v>164.85</v>
      </c>
      <c r="E148" s="385"/>
      <c r="F148" s="385"/>
    </row>
    <row r="149" spans="1:6" ht="15.6" customHeight="1" x14ac:dyDescent="0.25">
      <c r="A149" s="93" t="s">
        <v>570</v>
      </c>
      <c r="B149" s="93" t="s">
        <v>11532</v>
      </c>
      <c r="C149" s="91" t="s">
        <v>2</v>
      </c>
      <c r="D149" s="237">
        <v>172.91</v>
      </c>
      <c r="E149" s="385"/>
      <c r="F149" s="385"/>
    </row>
    <row r="150" spans="1:6" ht="15.6" customHeight="1" x14ac:dyDescent="0.25">
      <c r="A150" s="93" t="s">
        <v>571</v>
      </c>
      <c r="B150" s="93" t="s">
        <v>11743</v>
      </c>
      <c r="C150" s="91" t="s">
        <v>2</v>
      </c>
      <c r="D150" s="237">
        <v>181.02</v>
      </c>
      <c r="E150" s="385"/>
      <c r="F150" s="385"/>
    </row>
    <row r="151" spans="1:6" ht="15.6" customHeight="1" x14ac:dyDescent="0.25">
      <c r="A151" s="93" t="s">
        <v>553</v>
      </c>
      <c r="B151" s="93" t="s">
        <v>11533</v>
      </c>
      <c r="C151" s="91" t="s">
        <v>2</v>
      </c>
      <c r="D151" s="237">
        <v>201.99</v>
      </c>
      <c r="E151" s="385"/>
      <c r="F151" s="385"/>
    </row>
    <row r="152" spans="1:6" ht="15.6" customHeight="1" x14ac:dyDescent="0.25">
      <c r="A152" s="93" t="s">
        <v>554</v>
      </c>
      <c r="B152" s="93" t="s">
        <v>11534</v>
      </c>
      <c r="C152" s="91" t="s">
        <v>2</v>
      </c>
      <c r="D152" s="237">
        <v>210.08</v>
      </c>
      <c r="E152" s="385"/>
      <c r="F152" s="385"/>
    </row>
    <row r="153" spans="1:6" ht="15.6" customHeight="1" x14ac:dyDescent="0.25">
      <c r="A153" s="93" t="s">
        <v>555</v>
      </c>
      <c r="B153" s="93" t="s">
        <v>11535</v>
      </c>
      <c r="C153" s="91" t="s">
        <v>2</v>
      </c>
      <c r="D153" s="237">
        <v>218.14</v>
      </c>
      <c r="E153" s="385"/>
      <c r="F153" s="385"/>
    </row>
    <row r="154" spans="1:6" ht="15.6" customHeight="1" x14ac:dyDescent="0.25">
      <c r="A154" s="93" t="s">
        <v>572</v>
      </c>
      <c r="B154" s="93" t="s">
        <v>11536</v>
      </c>
      <c r="C154" s="91" t="s">
        <v>2</v>
      </c>
      <c r="D154" s="237">
        <v>116.89</v>
      </c>
      <c r="E154" s="385"/>
      <c r="F154" s="385"/>
    </row>
    <row r="155" spans="1:6" ht="15.6" customHeight="1" x14ac:dyDescent="0.25">
      <c r="A155" s="93" t="s">
        <v>577</v>
      </c>
      <c r="B155" s="93" t="s">
        <v>11537</v>
      </c>
      <c r="C155" s="91" t="s">
        <v>2</v>
      </c>
      <c r="D155" s="237">
        <v>128.26</v>
      </c>
      <c r="E155" s="385"/>
      <c r="F155" s="385"/>
    </row>
    <row r="156" spans="1:6" ht="15.6" customHeight="1" x14ac:dyDescent="0.25">
      <c r="A156" s="93" t="s">
        <v>578</v>
      </c>
      <c r="B156" s="93" t="s">
        <v>11538</v>
      </c>
      <c r="C156" s="91" t="s">
        <v>2</v>
      </c>
      <c r="D156" s="237">
        <v>132.30000000000001</v>
      </c>
      <c r="E156" s="385"/>
      <c r="F156" s="385"/>
    </row>
    <row r="157" spans="1:6" ht="15.6" customHeight="1" x14ac:dyDescent="0.25">
      <c r="A157" s="93" t="s">
        <v>579</v>
      </c>
      <c r="B157" s="93" t="s">
        <v>11539</v>
      </c>
      <c r="C157" s="91" t="s">
        <v>2</v>
      </c>
      <c r="D157" s="237">
        <v>136.32</v>
      </c>
      <c r="E157" s="385"/>
      <c r="F157" s="385"/>
    </row>
    <row r="158" spans="1:6" ht="15.6" customHeight="1" x14ac:dyDescent="0.25">
      <c r="A158" s="93" t="s">
        <v>580</v>
      </c>
      <c r="B158" s="93" t="s">
        <v>11540</v>
      </c>
      <c r="C158" s="91" t="s">
        <v>2</v>
      </c>
      <c r="D158" s="237">
        <v>140.38999999999999</v>
      </c>
      <c r="E158" s="385"/>
      <c r="F158" s="385"/>
    </row>
    <row r="159" spans="1:6" ht="15.6" customHeight="1" x14ac:dyDescent="0.25">
      <c r="A159" s="93" t="s">
        <v>581</v>
      </c>
      <c r="B159" s="93" t="s">
        <v>11541</v>
      </c>
      <c r="C159" s="91" t="s">
        <v>2</v>
      </c>
      <c r="D159" s="237">
        <v>144.4</v>
      </c>
      <c r="E159" s="385"/>
      <c r="F159" s="385"/>
    </row>
    <row r="160" spans="1:6" ht="15.6" customHeight="1" x14ac:dyDescent="0.25">
      <c r="A160" s="93" t="s">
        <v>582</v>
      </c>
      <c r="B160" s="93" t="s">
        <v>11542</v>
      </c>
      <c r="C160" s="91" t="s">
        <v>2</v>
      </c>
      <c r="D160" s="237">
        <v>148.47</v>
      </c>
      <c r="E160" s="385"/>
      <c r="F160" s="385"/>
    </row>
    <row r="161" spans="1:6" ht="15.6" customHeight="1" x14ac:dyDescent="0.25">
      <c r="A161" s="93" t="s">
        <v>583</v>
      </c>
      <c r="B161" s="93" t="s">
        <v>11543</v>
      </c>
      <c r="C161" s="91" t="s">
        <v>2</v>
      </c>
      <c r="D161" s="237">
        <v>152.49</v>
      </c>
      <c r="E161" s="385"/>
      <c r="F161" s="385"/>
    </row>
    <row r="162" spans="1:6" ht="15.6" customHeight="1" x14ac:dyDescent="0.25">
      <c r="A162" s="93" t="s">
        <v>584</v>
      </c>
      <c r="B162" s="93" t="s">
        <v>11544</v>
      </c>
      <c r="C162" s="91" t="s">
        <v>2</v>
      </c>
      <c r="D162" s="237">
        <v>156.53</v>
      </c>
      <c r="E162" s="385"/>
      <c r="F162" s="385"/>
    </row>
    <row r="163" spans="1:6" ht="15.6" customHeight="1" x14ac:dyDescent="0.25">
      <c r="A163" s="93" t="s">
        <v>585</v>
      </c>
      <c r="B163" s="93" t="s">
        <v>11545</v>
      </c>
      <c r="C163" s="91" t="s">
        <v>2</v>
      </c>
      <c r="D163" s="237">
        <v>164.61</v>
      </c>
      <c r="E163" s="385"/>
      <c r="F163" s="385"/>
    </row>
    <row r="164" spans="1:6" ht="15.6" customHeight="1" x14ac:dyDescent="0.25">
      <c r="A164" s="93" t="s">
        <v>586</v>
      </c>
      <c r="B164" s="93" t="s">
        <v>11546</v>
      </c>
      <c r="C164" s="91" t="s">
        <v>2</v>
      </c>
      <c r="D164" s="237">
        <v>172.7</v>
      </c>
      <c r="E164" s="385"/>
      <c r="F164" s="385"/>
    </row>
    <row r="165" spans="1:6" ht="15.6" customHeight="1" x14ac:dyDescent="0.25">
      <c r="A165" s="93" t="s">
        <v>587</v>
      </c>
      <c r="B165" s="93" t="s">
        <v>11547</v>
      </c>
      <c r="C165" s="91" t="s">
        <v>2</v>
      </c>
      <c r="D165" s="237">
        <v>180.78</v>
      </c>
      <c r="E165" s="385"/>
      <c r="F165" s="385"/>
    </row>
    <row r="166" spans="1:6" ht="15.6" customHeight="1" x14ac:dyDescent="0.25">
      <c r="A166" s="93" t="s">
        <v>588</v>
      </c>
      <c r="B166" s="93" t="s">
        <v>11548</v>
      </c>
      <c r="C166" s="91" t="s">
        <v>2</v>
      </c>
      <c r="D166" s="237">
        <v>188.87</v>
      </c>
      <c r="E166" s="385"/>
      <c r="F166" s="385"/>
    </row>
    <row r="167" spans="1:6" ht="15.6" customHeight="1" x14ac:dyDescent="0.25">
      <c r="A167" s="93" t="s">
        <v>573</v>
      </c>
      <c r="B167" s="93" t="s">
        <v>11549</v>
      </c>
      <c r="C167" s="91" t="s">
        <v>2</v>
      </c>
      <c r="D167" s="237">
        <v>210.08</v>
      </c>
      <c r="E167" s="385"/>
      <c r="F167" s="385"/>
    </row>
    <row r="168" spans="1:6" ht="15.6" customHeight="1" x14ac:dyDescent="0.25">
      <c r="A168" s="93" t="s">
        <v>574</v>
      </c>
      <c r="B168" s="93" t="s">
        <v>11550</v>
      </c>
      <c r="C168" s="91" t="s">
        <v>2</v>
      </c>
      <c r="D168" s="237">
        <v>218.14</v>
      </c>
      <c r="E168" s="385"/>
      <c r="F168" s="385"/>
    </row>
    <row r="169" spans="1:6" ht="15.6" customHeight="1" x14ac:dyDescent="0.25">
      <c r="A169" s="93" t="s">
        <v>575</v>
      </c>
      <c r="B169" s="93" t="s">
        <v>11551</v>
      </c>
      <c r="C169" s="91" t="s">
        <v>2</v>
      </c>
      <c r="D169" s="237">
        <v>226.25</v>
      </c>
      <c r="E169" s="385"/>
      <c r="F169" s="385"/>
    </row>
    <row r="170" spans="1:6" ht="15.6" customHeight="1" x14ac:dyDescent="0.25">
      <c r="A170" s="93" t="s">
        <v>576</v>
      </c>
      <c r="B170" s="93" t="s">
        <v>11552</v>
      </c>
      <c r="C170" s="91" t="s">
        <v>2</v>
      </c>
      <c r="D170" s="237">
        <v>234.31</v>
      </c>
      <c r="E170" s="385"/>
      <c r="F170" s="385"/>
    </row>
    <row r="171" spans="1:6" ht="15.6" customHeight="1" x14ac:dyDescent="0.25">
      <c r="A171" s="93" t="s">
        <v>589</v>
      </c>
      <c r="B171" s="93" t="s">
        <v>11553</v>
      </c>
      <c r="C171" s="91" t="s">
        <v>2</v>
      </c>
      <c r="D171" s="237">
        <v>123.72</v>
      </c>
      <c r="E171" s="385"/>
      <c r="F171" s="385"/>
    </row>
    <row r="172" spans="1:6" ht="15.6" customHeight="1" x14ac:dyDescent="0.25">
      <c r="A172" s="93" t="s">
        <v>595</v>
      </c>
      <c r="B172" s="93" t="s">
        <v>11554</v>
      </c>
      <c r="C172" s="91" t="s">
        <v>2</v>
      </c>
      <c r="D172" s="237">
        <v>136.11000000000001</v>
      </c>
      <c r="E172" s="385"/>
      <c r="F172" s="385"/>
    </row>
    <row r="173" spans="1:6" ht="15.6" customHeight="1" x14ac:dyDescent="0.25">
      <c r="A173" s="93" t="s">
        <v>596</v>
      </c>
      <c r="B173" s="93" t="s">
        <v>11555</v>
      </c>
      <c r="C173" s="91" t="s">
        <v>2</v>
      </c>
      <c r="D173" s="237">
        <v>140.15</v>
      </c>
      <c r="E173" s="385"/>
      <c r="F173" s="385"/>
    </row>
    <row r="174" spans="1:6" ht="15.6" customHeight="1" x14ac:dyDescent="0.25">
      <c r="A174" s="93" t="s">
        <v>597</v>
      </c>
      <c r="B174" s="93" t="s">
        <v>11556</v>
      </c>
      <c r="C174" s="91" t="s">
        <v>2</v>
      </c>
      <c r="D174" s="237">
        <v>144.16999999999999</v>
      </c>
      <c r="E174" s="385"/>
      <c r="F174" s="385"/>
    </row>
    <row r="175" spans="1:6" ht="15.6" customHeight="1" x14ac:dyDescent="0.25">
      <c r="A175" s="93" t="s">
        <v>598</v>
      </c>
      <c r="B175" s="93" t="s">
        <v>11557</v>
      </c>
      <c r="C175" s="91" t="s">
        <v>2</v>
      </c>
      <c r="D175" s="237">
        <v>148.26</v>
      </c>
      <c r="E175" s="385"/>
      <c r="F175" s="385"/>
    </row>
    <row r="176" spans="1:6" ht="15.6" customHeight="1" x14ac:dyDescent="0.25">
      <c r="A176" s="93" t="s">
        <v>599</v>
      </c>
      <c r="B176" s="93" t="s">
        <v>11558</v>
      </c>
      <c r="C176" s="91" t="s">
        <v>2</v>
      </c>
      <c r="D176" s="237">
        <v>152.28</v>
      </c>
      <c r="E176" s="385"/>
      <c r="F176" s="385"/>
    </row>
    <row r="177" spans="1:6" ht="15.6" customHeight="1" x14ac:dyDescent="0.25">
      <c r="A177" s="93" t="s">
        <v>600</v>
      </c>
      <c r="B177" s="93" t="s">
        <v>11559</v>
      </c>
      <c r="C177" s="91" t="s">
        <v>2</v>
      </c>
      <c r="D177" s="237">
        <v>156.29</v>
      </c>
      <c r="E177" s="385"/>
      <c r="F177" s="385"/>
    </row>
    <row r="178" spans="1:6" ht="15.6" customHeight="1" x14ac:dyDescent="0.25">
      <c r="A178" s="93" t="s">
        <v>601</v>
      </c>
      <c r="B178" s="93" t="s">
        <v>11560</v>
      </c>
      <c r="C178" s="91" t="s">
        <v>2</v>
      </c>
      <c r="D178" s="237">
        <v>160.34</v>
      </c>
      <c r="E178" s="385"/>
      <c r="F178" s="385"/>
    </row>
    <row r="179" spans="1:6" ht="15.6" customHeight="1" x14ac:dyDescent="0.25">
      <c r="A179" s="93" t="s">
        <v>602</v>
      </c>
      <c r="B179" s="93" t="s">
        <v>11561</v>
      </c>
      <c r="C179" s="91" t="s">
        <v>2</v>
      </c>
      <c r="D179" s="237">
        <v>164.4</v>
      </c>
      <c r="E179" s="385"/>
      <c r="F179" s="385"/>
    </row>
    <row r="180" spans="1:6" ht="15.6" customHeight="1" x14ac:dyDescent="0.25">
      <c r="A180" s="93" t="s">
        <v>603</v>
      </c>
      <c r="B180" s="93" t="s">
        <v>11562</v>
      </c>
      <c r="C180" s="91" t="s">
        <v>2</v>
      </c>
      <c r="D180" s="237">
        <v>172.46</v>
      </c>
      <c r="E180" s="385"/>
      <c r="F180" s="385"/>
    </row>
    <row r="181" spans="1:6" ht="15.6" customHeight="1" x14ac:dyDescent="0.25">
      <c r="A181" s="93" t="s">
        <v>604</v>
      </c>
      <c r="B181" s="93" t="s">
        <v>11563</v>
      </c>
      <c r="C181" s="91" t="s">
        <v>2</v>
      </c>
      <c r="D181" s="237">
        <v>180.57</v>
      </c>
      <c r="E181" s="385"/>
      <c r="F181" s="385"/>
    </row>
    <row r="182" spans="1:6" ht="15.6" customHeight="1" x14ac:dyDescent="0.25">
      <c r="A182" s="93" t="s">
        <v>605</v>
      </c>
      <c r="B182" s="93" t="s">
        <v>11564</v>
      </c>
      <c r="C182" s="91" t="s">
        <v>2</v>
      </c>
      <c r="D182" s="237">
        <v>188.63</v>
      </c>
      <c r="E182" s="385"/>
      <c r="F182" s="385"/>
    </row>
    <row r="183" spans="1:6" ht="15.6" customHeight="1" x14ac:dyDescent="0.25">
      <c r="A183" s="93" t="s">
        <v>606</v>
      </c>
      <c r="B183" s="93" t="s">
        <v>11565</v>
      </c>
      <c r="C183" s="91" t="s">
        <v>2</v>
      </c>
      <c r="D183" s="237">
        <v>196.72</v>
      </c>
      <c r="E183" s="385"/>
      <c r="F183" s="385"/>
    </row>
    <row r="184" spans="1:6" ht="15.6" customHeight="1" x14ac:dyDescent="0.25">
      <c r="A184" s="93" t="s">
        <v>590</v>
      </c>
      <c r="B184" s="93" t="s">
        <v>11566</v>
      </c>
      <c r="C184" s="91" t="s">
        <v>2</v>
      </c>
      <c r="D184" s="237">
        <v>218.14</v>
      </c>
      <c r="E184" s="385"/>
      <c r="F184" s="385"/>
    </row>
    <row r="185" spans="1:6" ht="15.6" customHeight="1" x14ac:dyDescent="0.25">
      <c r="A185" s="93" t="s">
        <v>591</v>
      </c>
      <c r="B185" s="93" t="s">
        <v>11567</v>
      </c>
      <c r="C185" s="91" t="s">
        <v>2</v>
      </c>
      <c r="D185" s="237">
        <v>226.25</v>
      </c>
      <c r="E185" s="385"/>
      <c r="F185" s="385"/>
    </row>
    <row r="186" spans="1:6" ht="15.6" customHeight="1" x14ac:dyDescent="0.25">
      <c r="A186" s="93" t="s">
        <v>592</v>
      </c>
      <c r="B186" s="93" t="s">
        <v>11568</v>
      </c>
      <c r="C186" s="91" t="s">
        <v>2</v>
      </c>
      <c r="D186" s="237">
        <v>234.31</v>
      </c>
      <c r="E186" s="385"/>
      <c r="F186" s="385"/>
    </row>
    <row r="187" spans="1:6" ht="15.6" customHeight="1" x14ac:dyDescent="0.25">
      <c r="A187" s="93" t="s">
        <v>593</v>
      </c>
      <c r="B187" s="93" t="s">
        <v>11569</v>
      </c>
      <c r="C187" s="91" t="s">
        <v>2</v>
      </c>
      <c r="D187" s="237">
        <v>242.42</v>
      </c>
      <c r="E187" s="385"/>
      <c r="F187" s="385"/>
    </row>
    <row r="188" spans="1:6" ht="15.6" customHeight="1" x14ac:dyDescent="0.25">
      <c r="A188" s="93" t="s">
        <v>594</v>
      </c>
      <c r="B188" s="93" t="s">
        <v>11570</v>
      </c>
      <c r="C188" s="91" t="s">
        <v>2</v>
      </c>
      <c r="D188" s="237">
        <v>250.45</v>
      </c>
      <c r="E188" s="385"/>
      <c r="F188" s="385"/>
    </row>
    <row r="189" spans="1:6" ht="15.6" customHeight="1" x14ac:dyDescent="0.25">
      <c r="A189" s="93" t="s">
        <v>607</v>
      </c>
      <c r="B189" s="93" t="s">
        <v>11571</v>
      </c>
      <c r="C189" s="91" t="s">
        <v>2</v>
      </c>
      <c r="D189" s="237">
        <v>163.62</v>
      </c>
      <c r="E189" s="385"/>
      <c r="F189" s="385"/>
    </row>
    <row r="190" spans="1:6" ht="15.6" customHeight="1" x14ac:dyDescent="0.25">
      <c r="A190" s="93" t="s">
        <v>613</v>
      </c>
      <c r="B190" s="93" t="s">
        <v>11572</v>
      </c>
      <c r="C190" s="91" t="s">
        <v>2</v>
      </c>
      <c r="D190" s="237">
        <v>177.84</v>
      </c>
      <c r="E190" s="385"/>
      <c r="F190" s="385"/>
    </row>
    <row r="191" spans="1:6" ht="15.6" customHeight="1" x14ac:dyDescent="0.25">
      <c r="A191" s="93" t="s">
        <v>615</v>
      </c>
      <c r="B191" s="93" t="s">
        <v>11573</v>
      </c>
      <c r="C191" s="91" t="s">
        <v>2</v>
      </c>
      <c r="D191" s="237">
        <v>182.65</v>
      </c>
      <c r="E191" s="385"/>
      <c r="F191" s="385"/>
    </row>
    <row r="192" spans="1:6" ht="15.6" customHeight="1" x14ac:dyDescent="0.25">
      <c r="A192" s="93" t="s">
        <v>616</v>
      </c>
      <c r="B192" s="93" t="s">
        <v>11574</v>
      </c>
      <c r="C192" s="91" t="s">
        <v>2</v>
      </c>
      <c r="D192" s="237">
        <v>187.45</v>
      </c>
      <c r="E192" s="385"/>
      <c r="F192" s="385"/>
    </row>
    <row r="193" spans="1:6" ht="15.6" customHeight="1" x14ac:dyDescent="0.25">
      <c r="A193" s="93" t="s">
        <v>617</v>
      </c>
      <c r="B193" s="93" t="s">
        <v>11575</v>
      </c>
      <c r="C193" s="91" t="s">
        <v>2</v>
      </c>
      <c r="D193" s="237">
        <v>192.23</v>
      </c>
      <c r="E193" s="385"/>
      <c r="F193" s="385"/>
    </row>
    <row r="194" spans="1:6" ht="15.6" customHeight="1" x14ac:dyDescent="0.25">
      <c r="A194" s="93" t="s">
        <v>618</v>
      </c>
      <c r="B194" s="93" t="s">
        <v>11576</v>
      </c>
      <c r="C194" s="91" t="s">
        <v>2</v>
      </c>
      <c r="D194" s="237">
        <v>197.06</v>
      </c>
      <c r="E194" s="385"/>
      <c r="F194" s="385"/>
    </row>
    <row r="195" spans="1:6" ht="15.6" customHeight="1" x14ac:dyDescent="0.25">
      <c r="A195" s="93" t="s">
        <v>619</v>
      </c>
      <c r="B195" s="93" t="s">
        <v>11577</v>
      </c>
      <c r="C195" s="91" t="s">
        <v>2</v>
      </c>
      <c r="D195" s="237">
        <v>201.81</v>
      </c>
      <c r="E195" s="385"/>
      <c r="F195" s="385"/>
    </row>
    <row r="196" spans="1:6" ht="15.6" customHeight="1" x14ac:dyDescent="0.25">
      <c r="A196" s="93" t="s">
        <v>620</v>
      </c>
      <c r="B196" s="93" t="s">
        <v>11578</v>
      </c>
      <c r="C196" s="91" t="s">
        <v>2</v>
      </c>
      <c r="D196" s="237">
        <v>206.64</v>
      </c>
      <c r="E196" s="385"/>
      <c r="F196" s="385"/>
    </row>
    <row r="197" spans="1:6" ht="15.6" customHeight="1" x14ac:dyDescent="0.25">
      <c r="A197" s="93" t="s">
        <v>621</v>
      </c>
      <c r="B197" s="93" t="s">
        <v>11579</v>
      </c>
      <c r="C197" s="91" t="s">
        <v>2</v>
      </c>
      <c r="D197" s="237">
        <v>211.42</v>
      </c>
      <c r="E197" s="385"/>
      <c r="F197" s="385"/>
    </row>
    <row r="198" spans="1:6" ht="15.6" customHeight="1" x14ac:dyDescent="0.25">
      <c r="A198" s="93" t="s">
        <v>622</v>
      </c>
      <c r="B198" s="93" t="s">
        <v>11580</v>
      </c>
      <c r="C198" s="91" t="s">
        <v>2</v>
      </c>
      <c r="D198" s="237">
        <v>221.03</v>
      </c>
      <c r="E198" s="385"/>
      <c r="F198" s="385"/>
    </row>
    <row r="199" spans="1:6" ht="15.6" customHeight="1" x14ac:dyDescent="0.25">
      <c r="A199" s="93" t="s">
        <v>623</v>
      </c>
      <c r="B199" s="93" t="s">
        <v>11581</v>
      </c>
      <c r="C199" s="91" t="s">
        <v>2</v>
      </c>
      <c r="D199" s="237">
        <v>230.63</v>
      </c>
      <c r="E199" s="385"/>
      <c r="F199" s="385"/>
    </row>
    <row r="200" spans="1:6" ht="15.6" customHeight="1" x14ac:dyDescent="0.25">
      <c r="A200" s="93" t="s">
        <v>624</v>
      </c>
      <c r="B200" s="93" t="s">
        <v>11582</v>
      </c>
      <c r="C200" s="91" t="s">
        <v>2</v>
      </c>
      <c r="D200" s="237">
        <v>240.19</v>
      </c>
      <c r="E200" s="385"/>
      <c r="F200" s="385"/>
    </row>
    <row r="201" spans="1:6" ht="15.6" customHeight="1" x14ac:dyDescent="0.25">
      <c r="A201" s="93" t="s">
        <v>625</v>
      </c>
      <c r="B201" s="93" t="s">
        <v>11583</v>
      </c>
      <c r="C201" s="91" t="s">
        <v>2</v>
      </c>
      <c r="D201" s="237">
        <v>249.8</v>
      </c>
      <c r="E201" s="385"/>
      <c r="F201" s="385"/>
    </row>
    <row r="202" spans="1:6" ht="15.6" customHeight="1" x14ac:dyDescent="0.25">
      <c r="A202" s="93" t="s">
        <v>608</v>
      </c>
      <c r="B202" s="93" t="s">
        <v>11584</v>
      </c>
      <c r="C202" s="91" t="s">
        <v>2</v>
      </c>
      <c r="D202" s="237">
        <v>274.42</v>
      </c>
      <c r="E202" s="385"/>
      <c r="F202" s="385"/>
    </row>
    <row r="203" spans="1:6" ht="15.6" customHeight="1" x14ac:dyDescent="0.25">
      <c r="A203" s="93" t="s">
        <v>609</v>
      </c>
      <c r="B203" s="93" t="s">
        <v>11585</v>
      </c>
      <c r="C203" s="91" t="s">
        <v>2</v>
      </c>
      <c r="D203" s="237">
        <v>284</v>
      </c>
      <c r="E203" s="385"/>
      <c r="F203" s="385"/>
    </row>
    <row r="204" spans="1:6" ht="15.6" customHeight="1" x14ac:dyDescent="0.25">
      <c r="A204" s="93" t="s">
        <v>610</v>
      </c>
      <c r="B204" s="93" t="s">
        <v>11586</v>
      </c>
      <c r="C204" s="91" t="s">
        <v>2</v>
      </c>
      <c r="D204" s="237">
        <v>293.61</v>
      </c>
      <c r="E204" s="385"/>
      <c r="F204" s="385"/>
    </row>
    <row r="205" spans="1:6" ht="15.6" customHeight="1" x14ac:dyDescent="0.25">
      <c r="A205" s="93" t="s">
        <v>611</v>
      </c>
      <c r="B205" s="93" t="s">
        <v>11587</v>
      </c>
      <c r="C205" s="91" t="s">
        <v>2</v>
      </c>
      <c r="D205" s="237">
        <v>303.19</v>
      </c>
      <c r="E205" s="385"/>
      <c r="F205" s="385"/>
    </row>
    <row r="206" spans="1:6" ht="15.6" customHeight="1" x14ac:dyDescent="0.25">
      <c r="A206" s="93" t="s">
        <v>612</v>
      </c>
      <c r="B206" s="93" t="s">
        <v>11588</v>
      </c>
      <c r="C206" s="91" t="s">
        <v>2</v>
      </c>
      <c r="D206" s="237">
        <v>312.77</v>
      </c>
      <c r="E206" s="385"/>
      <c r="F206" s="385"/>
    </row>
    <row r="207" spans="1:6" ht="15.6" customHeight="1" x14ac:dyDescent="0.25">
      <c r="A207" s="93" t="s">
        <v>614</v>
      </c>
      <c r="B207" s="93" t="s">
        <v>11589</v>
      </c>
      <c r="C207" s="91" t="s">
        <v>2</v>
      </c>
      <c r="D207" s="237">
        <v>358.16</v>
      </c>
      <c r="E207" s="385"/>
      <c r="F207" s="385"/>
    </row>
    <row r="208" spans="1:6" ht="15.6" customHeight="1" x14ac:dyDescent="0.25">
      <c r="A208" s="93" t="s">
        <v>630</v>
      </c>
      <c r="B208" s="93" t="s">
        <v>11590</v>
      </c>
      <c r="C208" s="91" t="s">
        <v>2</v>
      </c>
      <c r="D208" s="237">
        <v>171.73</v>
      </c>
      <c r="E208" s="385"/>
      <c r="F208" s="385"/>
    </row>
    <row r="209" spans="1:6" ht="15.6" customHeight="1" x14ac:dyDescent="0.25">
      <c r="A209" s="93" t="s">
        <v>636</v>
      </c>
      <c r="B209" s="93" t="s">
        <v>11591</v>
      </c>
      <c r="C209" s="91" t="s">
        <v>2</v>
      </c>
      <c r="D209" s="237">
        <v>187.01</v>
      </c>
      <c r="E209" s="385"/>
      <c r="F209" s="385"/>
    </row>
    <row r="210" spans="1:6" ht="15.6" customHeight="1" x14ac:dyDescent="0.25">
      <c r="A210" s="93" t="s">
        <v>639</v>
      </c>
      <c r="B210" s="93" t="s">
        <v>11592</v>
      </c>
      <c r="C210" s="91" t="s">
        <v>2</v>
      </c>
      <c r="D210" s="237">
        <v>191.78</v>
      </c>
      <c r="E210" s="385"/>
      <c r="F210" s="385"/>
    </row>
    <row r="211" spans="1:6" ht="15.6" customHeight="1" x14ac:dyDescent="0.25">
      <c r="A211" s="93" t="s">
        <v>640</v>
      </c>
      <c r="B211" s="93" t="s">
        <v>11593</v>
      </c>
      <c r="C211" s="91" t="s">
        <v>2</v>
      </c>
      <c r="D211" s="237">
        <v>196.61</v>
      </c>
      <c r="E211" s="385"/>
      <c r="F211" s="385"/>
    </row>
    <row r="212" spans="1:6" ht="15.6" customHeight="1" x14ac:dyDescent="0.25">
      <c r="A212" s="93" t="s">
        <v>641</v>
      </c>
      <c r="B212" s="93" t="s">
        <v>11594</v>
      </c>
      <c r="C212" s="91" t="s">
        <v>2</v>
      </c>
      <c r="D212" s="237">
        <v>201.36</v>
      </c>
      <c r="E212" s="385"/>
      <c r="F212" s="385"/>
    </row>
    <row r="213" spans="1:6" ht="15.6" customHeight="1" x14ac:dyDescent="0.25">
      <c r="A213" s="93" t="s">
        <v>642</v>
      </c>
      <c r="B213" s="93" t="s">
        <v>11595</v>
      </c>
      <c r="C213" s="91" t="s">
        <v>2</v>
      </c>
      <c r="D213" s="237">
        <v>206.19</v>
      </c>
      <c r="E213" s="385"/>
      <c r="F213" s="385"/>
    </row>
    <row r="214" spans="1:6" ht="15.6" customHeight="1" x14ac:dyDescent="0.25">
      <c r="A214" s="93" t="s">
        <v>643</v>
      </c>
      <c r="B214" s="93" t="s">
        <v>11596</v>
      </c>
      <c r="C214" s="91" t="s">
        <v>2</v>
      </c>
      <c r="D214" s="237">
        <v>210.97</v>
      </c>
      <c r="E214" s="385"/>
      <c r="F214" s="385"/>
    </row>
    <row r="215" spans="1:6" ht="15.6" customHeight="1" x14ac:dyDescent="0.25">
      <c r="A215" s="93" t="s">
        <v>644</v>
      </c>
      <c r="B215" s="93" t="s">
        <v>11597</v>
      </c>
      <c r="C215" s="91" t="s">
        <v>2</v>
      </c>
      <c r="D215" s="237">
        <v>215.78</v>
      </c>
      <c r="E215" s="385"/>
      <c r="F215" s="385"/>
    </row>
    <row r="216" spans="1:6" ht="15.6" customHeight="1" x14ac:dyDescent="0.25">
      <c r="A216" s="93" t="s">
        <v>645</v>
      </c>
      <c r="B216" s="93" t="s">
        <v>11598</v>
      </c>
      <c r="C216" s="91" t="s">
        <v>2</v>
      </c>
      <c r="D216" s="237">
        <v>220.58</v>
      </c>
      <c r="E216" s="385"/>
      <c r="F216" s="385"/>
    </row>
    <row r="217" spans="1:6" ht="15.6" customHeight="1" x14ac:dyDescent="0.25">
      <c r="A217" s="93" t="s">
        <v>646</v>
      </c>
      <c r="B217" s="93" t="s">
        <v>11599</v>
      </c>
      <c r="C217" s="91" t="s">
        <v>2</v>
      </c>
      <c r="D217" s="237">
        <v>230.19</v>
      </c>
      <c r="E217" s="385"/>
      <c r="F217" s="385"/>
    </row>
    <row r="218" spans="1:6" ht="15.6" customHeight="1" x14ac:dyDescent="0.25">
      <c r="A218" s="93" t="s">
        <v>647</v>
      </c>
      <c r="B218" s="93" t="s">
        <v>11600</v>
      </c>
      <c r="C218" s="91" t="s">
        <v>2</v>
      </c>
      <c r="D218" s="237">
        <v>239.74</v>
      </c>
      <c r="E218" s="385"/>
      <c r="F218" s="385"/>
    </row>
    <row r="219" spans="1:6" ht="15.6" customHeight="1" x14ac:dyDescent="0.25">
      <c r="A219" s="93" t="s">
        <v>648</v>
      </c>
      <c r="B219" s="93" t="s">
        <v>11601</v>
      </c>
      <c r="C219" s="91" t="s">
        <v>2</v>
      </c>
      <c r="D219" s="237">
        <v>249.35</v>
      </c>
      <c r="E219" s="385"/>
      <c r="F219" s="385"/>
    </row>
    <row r="220" spans="1:6" ht="15.6" customHeight="1" x14ac:dyDescent="0.25">
      <c r="A220" s="93" t="s">
        <v>649</v>
      </c>
      <c r="B220" s="93" t="s">
        <v>11602</v>
      </c>
      <c r="C220" s="91" t="s">
        <v>2</v>
      </c>
      <c r="D220" s="237">
        <v>258.95999999999998</v>
      </c>
      <c r="E220" s="385"/>
      <c r="F220" s="385"/>
    </row>
    <row r="221" spans="1:6" ht="15.6" customHeight="1" x14ac:dyDescent="0.25">
      <c r="A221" s="93" t="s">
        <v>631</v>
      </c>
      <c r="B221" s="93" t="s">
        <v>11603</v>
      </c>
      <c r="C221" s="91" t="s">
        <v>2</v>
      </c>
      <c r="D221" s="237">
        <v>283.76</v>
      </c>
      <c r="E221" s="385"/>
      <c r="F221" s="385"/>
    </row>
    <row r="222" spans="1:6" ht="15.6" customHeight="1" x14ac:dyDescent="0.25">
      <c r="A222" s="93" t="s">
        <v>632</v>
      </c>
      <c r="B222" s="93" t="s">
        <v>11604</v>
      </c>
      <c r="C222" s="91" t="s">
        <v>2</v>
      </c>
      <c r="D222" s="237">
        <v>293.37</v>
      </c>
      <c r="E222" s="385"/>
      <c r="F222" s="385"/>
    </row>
    <row r="223" spans="1:6" ht="15.6" customHeight="1" x14ac:dyDescent="0.25">
      <c r="A223" s="93" t="s">
        <v>633</v>
      </c>
      <c r="B223" s="93" t="s">
        <v>11605</v>
      </c>
      <c r="C223" s="91" t="s">
        <v>2</v>
      </c>
      <c r="D223" s="237">
        <v>302.95</v>
      </c>
      <c r="E223" s="385"/>
      <c r="F223" s="385"/>
    </row>
    <row r="224" spans="1:6" ht="15.6" customHeight="1" x14ac:dyDescent="0.25">
      <c r="A224" s="93" t="s">
        <v>634</v>
      </c>
      <c r="B224" s="93" t="s">
        <v>11606</v>
      </c>
      <c r="C224" s="91" t="s">
        <v>2</v>
      </c>
      <c r="D224" s="237">
        <v>312.52999999999997</v>
      </c>
      <c r="E224" s="385"/>
      <c r="F224" s="385"/>
    </row>
    <row r="225" spans="1:6" ht="15.6" customHeight="1" x14ac:dyDescent="0.25">
      <c r="A225" s="93" t="s">
        <v>635</v>
      </c>
      <c r="B225" s="93" t="s">
        <v>11607</v>
      </c>
      <c r="C225" s="91" t="s">
        <v>2</v>
      </c>
      <c r="D225" s="237">
        <v>322.14</v>
      </c>
      <c r="E225" s="385"/>
      <c r="F225" s="385"/>
    </row>
    <row r="226" spans="1:6" ht="15.6" customHeight="1" x14ac:dyDescent="0.25">
      <c r="A226" s="93" t="s">
        <v>637</v>
      </c>
      <c r="B226" s="93" t="s">
        <v>11608</v>
      </c>
      <c r="C226" s="91" t="s">
        <v>2</v>
      </c>
      <c r="D226" s="237">
        <v>368.45</v>
      </c>
      <c r="E226" s="385"/>
      <c r="F226" s="385"/>
    </row>
    <row r="227" spans="1:6" ht="15.6" customHeight="1" x14ac:dyDescent="0.25">
      <c r="A227" s="93" t="s">
        <v>638</v>
      </c>
      <c r="B227" s="93" t="s">
        <v>11609</v>
      </c>
      <c r="C227" s="91" t="s">
        <v>2</v>
      </c>
      <c r="D227" s="237">
        <v>378.74</v>
      </c>
      <c r="E227" s="385"/>
      <c r="F227" s="385"/>
    </row>
    <row r="228" spans="1:6" ht="15.6" customHeight="1" x14ac:dyDescent="0.25">
      <c r="A228" s="93" t="s">
        <v>650</v>
      </c>
      <c r="B228" s="93" t="s">
        <v>11681</v>
      </c>
      <c r="C228" s="91" t="s">
        <v>2</v>
      </c>
      <c r="D228" s="237">
        <v>179.87</v>
      </c>
      <c r="E228" s="385"/>
      <c r="F228" s="385"/>
    </row>
    <row r="229" spans="1:6" ht="15.6" customHeight="1" x14ac:dyDescent="0.25">
      <c r="A229" s="93" t="s">
        <v>656</v>
      </c>
      <c r="B229" s="93" t="s">
        <v>11682</v>
      </c>
      <c r="C229" s="91" t="s">
        <v>2</v>
      </c>
      <c r="D229" s="237">
        <v>196.17</v>
      </c>
      <c r="E229" s="385"/>
      <c r="F229" s="385"/>
    </row>
    <row r="230" spans="1:6" ht="15.6" customHeight="1" x14ac:dyDescent="0.25">
      <c r="A230" s="93" t="s">
        <v>660</v>
      </c>
      <c r="B230" s="93" t="s">
        <v>11683</v>
      </c>
      <c r="C230" s="91" t="s">
        <v>2</v>
      </c>
      <c r="D230" s="237">
        <v>200.92</v>
      </c>
      <c r="E230" s="385"/>
      <c r="F230" s="385"/>
    </row>
    <row r="231" spans="1:6" ht="15.6" customHeight="1" x14ac:dyDescent="0.25">
      <c r="A231" s="93" t="s">
        <v>661</v>
      </c>
      <c r="B231" s="93" t="s">
        <v>11684</v>
      </c>
      <c r="C231" s="91" t="s">
        <v>2</v>
      </c>
      <c r="D231" s="237">
        <v>205.75</v>
      </c>
      <c r="E231" s="385"/>
      <c r="F231" s="385"/>
    </row>
    <row r="232" spans="1:6" ht="15.6" customHeight="1" x14ac:dyDescent="0.25">
      <c r="A232" s="93" t="s">
        <v>662</v>
      </c>
      <c r="B232" s="93" t="s">
        <v>11610</v>
      </c>
      <c r="C232" s="91" t="s">
        <v>2</v>
      </c>
      <c r="D232" s="237">
        <v>210.53</v>
      </c>
      <c r="E232" s="385"/>
      <c r="F232" s="385"/>
    </row>
    <row r="233" spans="1:6" ht="15.6" customHeight="1" x14ac:dyDescent="0.25">
      <c r="A233" s="93" t="s">
        <v>663</v>
      </c>
      <c r="B233" s="93" t="s">
        <v>11611</v>
      </c>
      <c r="C233" s="91" t="s">
        <v>2</v>
      </c>
      <c r="D233" s="237">
        <v>215.33</v>
      </c>
      <c r="E233" s="385"/>
      <c r="F233" s="385"/>
    </row>
    <row r="234" spans="1:6" ht="15.6" customHeight="1" x14ac:dyDescent="0.25">
      <c r="A234" s="93" t="s">
        <v>664</v>
      </c>
      <c r="B234" s="93" t="s">
        <v>11612</v>
      </c>
      <c r="C234" s="91" t="s">
        <v>2</v>
      </c>
      <c r="D234" s="237">
        <v>220.13</v>
      </c>
      <c r="E234" s="385"/>
      <c r="F234" s="385"/>
    </row>
    <row r="235" spans="1:6" ht="15.6" customHeight="1" x14ac:dyDescent="0.25">
      <c r="A235" s="93" t="s">
        <v>665</v>
      </c>
      <c r="B235" s="93" t="s">
        <v>11613</v>
      </c>
      <c r="C235" s="91" t="s">
        <v>2</v>
      </c>
      <c r="D235" s="237">
        <v>224.94</v>
      </c>
      <c r="E235" s="385"/>
      <c r="F235" s="385"/>
    </row>
    <row r="236" spans="1:6" ht="15.6" customHeight="1" x14ac:dyDescent="0.25">
      <c r="A236" s="93" t="s">
        <v>666</v>
      </c>
      <c r="B236" s="93" t="s">
        <v>11614</v>
      </c>
      <c r="C236" s="91" t="s">
        <v>2</v>
      </c>
      <c r="D236" s="237">
        <v>229.74</v>
      </c>
      <c r="E236" s="385"/>
      <c r="F236" s="385"/>
    </row>
    <row r="237" spans="1:6" ht="15.6" customHeight="1" x14ac:dyDescent="0.25">
      <c r="A237" s="93" t="s">
        <v>667</v>
      </c>
      <c r="B237" s="93" t="s">
        <v>11615</v>
      </c>
      <c r="C237" s="91" t="s">
        <v>2</v>
      </c>
      <c r="D237" s="237">
        <v>239.3</v>
      </c>
      <c r="E237" s="385"/>
      <c r="F237" s="385"/>
    </row>
    <row r="238" spans="1:6" ht="15.6" customHeight="1" x14ac:dyDescent="0.25">
      <c r="A238" s="93" t="s">
        <v>668</v>
      </c>
      <c r="B238" s="93" t="s">
        <v>11616</v>
      </c>
      <c r="C238" s="91" t="s">
        <v>2</v>
      </c>
      <c r="D238" s="237">
        <v>248.9</v>
      </c>
      <c r="E238" s="385"/>
      <c r="F238" s="385"/>
    </row>
    <row r="239" spans="1:6" ht="15.6" customHeight="1" x14ac:dyDescent="0.25">
      <c r="A239" s="93" t="s">
        <v>669</v>
      </c>
      <c r="B239" s="93" t="s">
        <v>11617</v>
      </c>
      <c r="C239" s="91" t="s">
        <v>2</v>
      </c>
      <c r="D239" s="237">
        <v>258.51</v>
      </c>
      <c r="E239" s="385"/>
      <c r="F239" s="385"/>
    </row>
    <row r="240" spans="1:6" ht="15.6" customHeight="1" x14ac:dyDescent="0.25">
      <c r="A240" s="93" t="s">
        <v>670</v>
      </c>
      <c r="B240" s="93" t="s">
        <v>11618</v>
      </c>
      <c r="C240" s="91" t="s">
        <v>2</v>
      </c>
      <c r="D240" s="237">
        <v>268.08999999999997</v>
      </c>
      <c r="E240" s="385"/>
      <c r="F240" s="385"/>
    </row>
    <row r="241" spans="1:6" ht="15.6" customHeight="1" x14ac:dyDescent="0.25">
      <c r="A241" s="93" t="s">
        <v>651</v>
      </c>
      <c r="B241" s="93" t="s">
        <v>11619</v>
      </c>
      <c r="C241" s="91" t="s">
        <v>2</v>
      </c>
      <c r="D241" s="237">
        <v>293.16000000000003</v>
      </c>
      <c r="E241" s="385"/>
      <c r="F241" s="385"/>
    </row>
    <row r="242" spans="1:6" ht="15.6" customHeight="1" x14ac:dyDescent="0.25">
      <c r="A242" s="93" t="s">
        <v>652</v>
      </c>
      <c r="B242" s="93" t="s">
        <v>11620</v>
      </c>
      <c r="C242" s="91" t="s">
        <v>2</v>
      </c>
      <c r="D242" s="237">
        <v>302.74</v>
      </c>
      <c r="E242" s="385"/>
      <c r="F242" s="385"/>
    </row>
    <row r="243" spans="1:6" ht="15.6" customHeight="1" x14ac:dyDescent="0.25">
      <c r="A243" s="93" t="s">
        <v>653</v>
      </c>
      <c r="B243" s="93" t="s">
        <v>11621</v>
      </c>
      <c r="C243" s="91" t="s">
        <v>2</v>
      </c>
      <c r="D243" s="237">
        <v>312.32</v>
      </c>
      <c r="E243" s="385"/>
      <c r="F243" s="385"/>
    </row>
    <row r="244" spans="1:6" ht="15.6" customHeight="1" x14ac:dyDescent="0.25">
      <c r="A244" s="93" t="s">
        <v>654</v>
      </c>
      <c r="B244" s="93" t="s">
        <v>11622</v>
      </c>
      <c r="C244" s="91" t="s">
        <v>2</v>
      </c>
      <c r="D244" s="237">
        <v>321.93</v>
      </c>
      <c r="E244" s="385"/>
      <c r="F244" s="385"/>
    </row>
    <row r="245" spans="1:6" ht="15.6" customHeight="1" x14ac:dyDescent="0.25">
      <c r="A245" s="93" t="s">
        <v>655</v>
      </c>
      <c r="B245" s="93" t="s">
        <v>11623</v>
      </c>
      <c r="C245" s="91" t="s">
        <v>2</v>
      </c>
      <c r="D245" s="237">
        <v>331.54</v>
      </c>
      <c r="E245" s="385"/>
      <c r="F245" s="385"/>
    </row>
    <row r="246" spans="1:6" ht="15.6" customHeight="1" x14ac:dyDescent="0.25">
      <c r="A246" s="93" t="s">
        <v>657</v>
      </c>
      <c r="B246" s="93" t="s">
        <v>11685</v>
      </c>
      <c r="C246" s="91" t="s">
        <v>2</v>
      </c>
      <c r="D246" s="237">
        <v>378.74</v>
      </c>
      <c r="E246" s="385"/>
      <c r="F246" s="385"/>
    </row>
    <row r="247" spans="1:6" ht="15.6" customHeight="1" x14ac:dyDescent="0.25">
      <c r="A247" s="93" t="s">
        <v>658</v>
      </c>
      <c r="B247" s="93" t="s">
        <v>11624</v>
      </c>
      <c r="C247" s="91" t="s">
        <v>2</v>
      </c>
      <c r="D247" s="237">
        <v>389.03</v>
      </c>
      <c r="E247" s="385"/>
      <c r="F247" s="385"/>
    </row>
    <row r="248" spans="1:6" ht="15.6" customHeight="1" x14ac:dyDescent="0.25">
      <c r="A248" s="93" t="s">
        <v>659</v>
      </c>
      <c r="B248" s="93" t="s">
        <v>11625</v>
      </c>
      <c r="C248" s="91" t="s">
        <v>2</v>
      </c>
      <c r="D248" s="237">
        <v>399.32</v>
      </c>
      <c r="E248" s="385"/>
      <c r="F248" s="385"/>
    </row>
    <row r="249" spans="1:6" ht="15.6" customHeight="1" x14ac:dyDescent="0.25">
      <c r="A249" s="93" t="s">
        <v>671</v>
      </c>
      <c r="B249" s="93" t="s">
        <v>11626</v>
      </c>
      <c r="C249" s="91" t="s">
        <v>2</v>
      </c>
      <c r="D249" s="237">
        <v>187.95</v>
      </c>
      <c r="E249" s="385"/>
      <c r="F249" s="385"/>
    </row>
    <row r="250" spans="1:6" ht="15.6" customHeight="1" x14ac:dyDescent="0.25">
      <c r="A250" s="93" t="s">
        <v>677</v>
      </c>
      <c r="B250" s="93" t="s">
        <v>11627</v>
      </c>
      <c r="C250" s="91" t="s">
        <v>2</v>
      </c>
      <c r="D250" s="237">
        <v>205.3</v>
      </c>
      <c r="E250" s="385"/>
      <c r="F250" s="385"/>
    </row>
    <row r="251" spans="1:6" ht="15.6" customHeight="1" x14ac:dyDescent="0.25">
      <c r="A251" s="93" t="s">
        <v>682</v>
      </c>
      <c r="B251" s="93" t="s">
        <v>11628</v>
      </c>
      <c r="C251" s="91" t="s">
        <v>2</v>
      </c>
      <c r="D251" s="237">
        <v>210.08</v>
      </c>
      <c r="E251" s="385"/>
      <c r="F251" s="385"/>
    </row>
    <row r="252" spans="1:6" ht="15.6" customHeight="1" x14ac:dyDescent="0.25">
      <c r="A252" s="93" t="s">
        <v>683</v>
      </c>
      <c r="B252" s="93" t="s">
        <v>11629</v>
      </c>
      <c r="C252" s="91" t="s">
        <v>2</v>
      </c>
      <c r="D252" s="237">
        <v>214.88</v>
      </c>
      <c r="E252" s="385"/>
      <c r="F252" s="385"/>
    </row>
    <row r="253" spans="1:6" ht="15.6" customHeight="1" x14ac:dyDescent="0.25">
      <c r="A253" s="93" t="s">
        <v>684</v>
      </c>
      <c r="B253" s="93" t="s">
        <v>11630</v>
      </c>
      <c r="C253" s="91" t="s">
        <v>2</v>
      </c>
      <c r="D253" s="237">
        <v>219.69</v>
      </c>
      <c r="E253" s="385"/>
      <c r="F253" s="385"/>
    </row>
    <row r="254" spans="1:6" ht="15.6" customHeight="1" x14ac:dyDescent="0.25">
      <c r="A254" s="93" t="s">
        <v>685</v>
      </c>
      <c r="B254" s="93" t="s">
        <v>11631</v>
      </c>
      <c r="C254" s="91" t="s">
        <v>2</v>
      </c>
      <c r="D254" s="237">
        <v>224.49</v>
      </c>
      <c r="E254" s="385"/>
      <c r="F254" s="385"/>
    </row>
    <row r="255" spans="1:6" ht="15.6" customHeight="1" x14ac:dyDescent="0.25">
      <c r="A255" s="93" t="s">
        <v>686</v>
      </c>
      <c r="B255" s="93" t="s">
        <v>11632</v>
      </c>
      <c r="C255" s="91" t="s">
        <v>2</v>
      </c>
      <c r="D255" s="237">
        <v>229.29</v>
      </c>
      <c r="E255" s="385"/>
      <c r="F255" s="385"/>
    </row>
    <row r="256" spans="1:6" ht="15.6" customHeight="1" x14ac:dyDescent="0.25">
      <c r="A256" s="93" t="s">
        <v>687</v>
      </c>
      <c r="B256" s="93" t="s">
        <v>11633</v>
      </c>
      <c r="C256" s="91" t="s">
        <v>2</v>
      </c>
      <c r="D256" s="237">
        <v>234.07</v>
      </c>
      <c r="E256" s="385"/>
      <c r="F256" s="385"/>
    </row>
    <row r="257" spans="1:6" ht="15.6" customHeight="1" x14ac:dyDescent="0.25">
      <c r="A257" s="93" t="s">
        <v>688</v>
      </c>
      <c r="B257" s="93" t="s">
        <v>11634</v>
      </c>
      <c r="C257" s="91" t="s">
        <v>2</v>
      </c>
      <c r="D257" s="237">
        <v>238.85</v>
      </c>
      <c r="E257" s="385"/>
      <c r="F257" s="385"/>
    </row>
    <row r="258" spans="1:6" ht="15.6" customHeight="1" x14ac:dyDescent="0.25">
      <c r="A258" s="93" t="s">
        <v>689</v>
      </c>
      <c r="B258" s="93" t="s">
        <v>11635</v>
      </c>
      <c r="C258" s="91" t="s">
        <v>2</v>
      </c>
      <c r="D258" s="237">
        <v>248.46</v>
      </c>
      <c r="E258" s="385"/>
      <c r="F258" s="385"/>
    </row>
    <row r="259" spans="1:6" ht="15.6" customHeight="1" x14ac:dyDescent="0.25">
      <c r="A259" s="93" t="s">
        <v>690</v>
      </c>
      <c r="B259" s="93" t="s">
        <v>11636</v>
      </c>
      <c r="C259" s="91" t="s">
        <v>2</v>
      </c>
      <c r="D259" s="237">
        <v>258.06</v>
      </c>
      <c r="E259" s="385"/>
      <c r="F259" s="385"/>
    </row>
    <row r="260" spans="1:6" ht="15.6" customHeight="1" x14ac:dyDescent="0.25">
      <c r="A260" s="93" t="s">
        <v>691</v>
      </c>
      <c r="B260" s="93" t="s">
        <v>11637</v>
      </c>
      <c r="C260" s="91" t="s">
        <v>2</v>
      </c>
      <c r="D260" s="237">
        <v>267.64999999999998</v>
      </c>
      <c r="E260" s="385"/>
      <c r="F260" s="385"/>
    </row>
    <row r="261" spans="1:6" ht="15.6" customHeight="1" x14ac:dyDescent="0.25">
      <c r="A261" s="93" t="s">
        <v>692</v>
      </c>
      <c r="B261" s="93" t="s">
        <v>11638</v>
      </c>
      <c r="C261" s="91" t="s">
        <v>2</v>
      </c>
      <c r="D261" s="237">
        <v>277.25</v>
      </c>
      <c r="E261" s="385"/>
      <c r="F261" s="385"/>
    </row>
    <row r="262" spans="1:6" ht="15.6" customHeight="1" x14ac:dyDescent="0.25">
      <c r="A262" s="93" t="s">
        <v>672</v>
      </c>
      <c r="B262" s="93" t="s">
        <v>11639</v>
      </c>
      <c r="C262" s="91" t="s">
        <v>2</v>
      </c>
      <c r="D262" s="237">
        <v>302.51</v>
      </c>
      <c r="E262" s="385"/>
      <c r="F262" s="385"/>
    </row>
    <row r="263" spans="1:6" ht="15.6" customHeight="1" x14ac:dyDescent="0.25">
      <c r="A263" s="93" t="s">
        <v>673</v>
      </c>
      <c r="B263" s="93" t="s">
        <v>11640</v>
      </c>
      <c r="C263" s="91" t="s">
        <v>2</v>
      </c>
      <c r="D263" s="237">
        <v>312.08999999999997</v>
      </c>
      <c r="E263" s="385"/>
      <c r="F263" s="385"/>
    </row>
    <row r="264" spans="1:6" ht="15.6" customHeight="1" x14ac:dyDescent="0.25">
      <c r="A264" s="93" t="s">
        <v>674</v>
      </c>
      <c r="B264" s="93" t="s">
        <v>11641</v>
      </c>
      <c r="C264" s="91" t="s">
        <v>2</v>
      </c>
      <c r="D264" s="237">
        <v>321.69</v>
      </c>
      <c r="E264" s="385"/>
      <c r="F264" s="385"/>
    </row>
    <row r="265" spans="1:6" ht="15.6" customHeight="1" x14ac:dyDescent="0.25">
      <c r="A265" s="93" t="s">
        <v>675</v>
      </c>
      <c r="B265" s="93" t="s">
        <v>11642</v>
      </c>
      <c r="C265" s="91" t="s">
        <v>2</v>
      </c>
      <c r="D265" s="237">
        <v>331.3</v>
      </c>
      <c r="E265" s="385"/>
      <c r="F265" s="385"/>
    </row>
    <row r="266" spans="1:6" ht="15.6" customHeight="1" x14ac:dyDescent="0.25">
      <c r="A266" s="93" t="s">
        <v>676</v>
      </c>
      <c r="B266" s="93" t="s">
        <v>11643</v>
      </c>
      <c r="C266" s="91" t="s">
        <v>2</v>
      </c>
      <c r="D266" s="237">
        <v>340.91</v>
      </c>
      <c r="E266" s="385"/>
      <c r="F266" s="385"/>
    </row>
    <row r="267" spans="1:6" ht="15.6" customHeight="1" x14ac:dyDescent="0.25">
      <c r="A267" s="93" t="s">
        <v>678</v>
      </c>
      <c r="B267" s="93" t="s">
        <v>11644</v>
      </c>
      <c r="C267" s="91" t="s">
        <v>2</v>
      </c>
      <c r="D267" s="237">
        <v>389.03</v>
      </c>
      <c r="E267" s="385"/>
      <c r="F267" s="385"/>
    </row>
    <row r="268" spans="1:6" ht="15.6" customHeight="1" x14ac:dyDescent="0.25">
      <c r="A268" s="93" t="s">
        <v>679</v>
      </c>
      <c r="B268" s="93" t="s">
        <v>11645</v>
      </c>
      <c r="C268" s="91" t="s">
        <v>2</v>
      </c>
      <c r="D268" s="237">
        <v>399.32</v>
      </c>
      <c r="E268" s="385"/>
      <c r="F268" s="385"/>
    </row>
    <row r="269" spans="1:6" ht="15.6" customHeight="1" x14ac:dyDescent="0.25">
      <c r="A269" s="93" t="s">
        <v>680</v>
      </c>
      <c r="B269" s="93" t="s">
        <v>11686</v>
      </c>
      <c r="C269" s="91" t="s">
        <v>2</v>
      </c>
      <c r="D269" s="237">
        <v>409.61</v>
      </c>
      <c r="E269" s="385"/>
      <c r="F269" s="385"/>
    </row>
    <row r="270" spans="1:6" ht="15.6" customHeight="1" x14ac:dyDescent="0.25">
      <c r="A270" s="93" t="s">
        <v>681</v>
      </c>
      <c r="B270" s="93" t="s">
        <v>11646</v>
      </c>
      <c r="C270" s="91" t="s">
        <v>2</v>
      </c>
      <c r="D270" s="237">
        <v>419.87</v>
      </c>
      <c r="E270" s="385"/>
      <c r="F270" s="385"/>
    </row>
    <row r="271" spans="1:6" ht="15.6" customHeight="1" x14ac:dyDescent="0.25">
      <c r="A271" s="93" t="s">
        <v>693</v>
      </c>
      <c r="B271" s="93" t="s">
        <v>11687</v>
      </c>
      <c r="C271" s="91" t="s">
        <v>2</v>
      </c>
      <c r="D271" s="237">
        <v>196.06</v>
      </c>
      <c r="E271" s="385"/>
      <c r="F271" s="385"/>
    </row>
    <row r="272" spans="1:6" ht="15.6" customHeight="1" x14ac:dyDescent="0.25">
      <c r="A272" s="93" t="s">
        <v>699</v>
      </c>
      <c r="B272" s="93" t="s">
        <v>11688</v>
      </c>
      <c r="C272" s="91" t="s">
        <v>2</v>
      </c>
      <c r="D272" s="237">
        <v>214.44</v>
      </c>
      <c r="E272" s="385"/>
      <c r="F272" s="385"/>
    </row>
    <row r="273" spans="1:6" ht="15.6" customHeight="1" x14ac:dyDescent="0.25">
      <c r="A273" s="93" t="s">
        <v>705</v>
      </c>
      <c r="B273" s="93" t="s">
        <v>11647</v>
      </c>
      <c r="C273" s="91" t="s">
        <v>2</v>
      </c>
      <c r="D273" s="237">
        <v>219.24</v>
      </c>
      <c r="E273" s="385"/>
      <c r="F273" s="385"/>
    </row>
    <row r="274" spans="1:6" ht="15.6" customHeight="1" x14ac:dyDescent="0.25">
      <c r="A274" s="93" t="s">
        <v>706</v>
      </c>
      <c r="B274" s="93" t="s">
        <v>11689</v>
      </c>
      <c r="C274" s="91" t="s">
        <v>2</v>
      </c>
      <c r="D274" s="237">
        <v>224.04</v>
      </c>
      <c r="E274" s="385"/>
      <c r="F274" s="385"/>
    </row>
    <row r="275" spans="1:6" ht="15.6" customHeight="1" x14ac:dyDescent="0.25">
      <c r="A275" s="93" t="s">
        <v>707</v>
      </c>
      <c r="B275" s="93" t="s">
        <v>11648</v>
      </c>
      <c r="C275" s="91" t="s">
        <v>2</v>
      </c>
      <c r="D275" s="237">
        <v>228.85</v>
      </c>
      <c r="E275" s="385"/>
      <c r="F275" s="385"/>
    </row>
    <row r="276" spans="1:6" ht="15.6" customHeight="1" x14ac:dyDescent="0.25">
      <c r="A276" s="93" t="s">
        <v>708</v>
      </c>
      <c r="B276" s="93" t="s">
        <v>11690</v>
      </c>
      <c r="C276" s="91" t="s">
        <v>2</v>
      </c>
      <c r="D276" s="237">
        <v>233.63</v>
      </c>
      <c r="E276" s="385"/>
      <c r="F276" s="385"/>
    </row>
    <row r="277" spans="1:6" ht="15.6" customHeight="1" x14ac:dyDescent="0.25">
      <c r="A277" s="93" t="s">
        <v>709</v>
      </c>
      <c r="B277" s="93" t="s">
        <v>11649</v>
      </c>
      <c r="C277" s="91" t="s">
        <v>2</v>
      </c>
      <c r="D277" s="237">
        <v>238.4</v>
      </c>
      <c r="E277" s="385"/>
      <c r="F277" s="385"/>
    </row>
    <row r="278" spans="1:6" ht="15.6" customHeight="1" x14ac:dyDescent="0.25">
      <c r="A278" s="93" t="s">
        <v>710</v>
      </c>
      <c r="B278" s="93" t="s">
        <v>11650</v>
      </c>
      <c r="C278" s="91" t="s">
        <v>2</v>
      </c>
      <c r="D278" s="237">
        <v>243.23</v>
      </c>
      <c r="E278" s="385"/>
      <c r="F278" s="385"/>
    </row>
    <row r="279" spans="1:6" ht="15.6" customHeight="1" x14ac:dyDescent="0.25">
      <c r="A279" s="93" t="s">
        <v>711</v>
      </c>
      <c r="B279" s="93" t="s">
        <v>11651</v>
      </c>
      <c r="C279" s="91" t="s">
        <v>2</v>
      </c>
      <c r="D279" s="237">
        <v>248.01</v>
      </c>
      <c r="E279" s="385"/>
      <c r="F279" s="385"/>
    </row>
    <row r="280" spans="1:6" ht="15.6" customHeight="1" x14ac:dyDescent="0.25">
      <c r="A280" s="93" t="s">
        <v>712</v>
      </c>
      <c r="B280" s="93" t="s">
        <v>11652</v>
      </c>
      <c r="C280" s="91" t="s">
        <v>2</v>
      </c>
      <c r="D280" s="237">
        <v>257.62</v>
      </c>
      <c r="E280" s="385"/>
      <c r="F280" s="385"/>
    </row>
    <row r="281" spans="1:6" ht="15.6" customHeight="1" x14ac:dyDescent="0.25">
      <c r="A281" s="93" t="s">
        <v>713</v>
      </c>
      <c r="B281" s="93" t="s">
        <v>11653</v>
      </c>
      <c r="C281" s="91" t="s">
        <v>2</v>
      </c>
      <c r="D281" s="237">
        <v>267.2</v>
      </c>
      <c r="E281" s="385"/>
      <c r="F281" s="385"/>
    </row>
    <row r="282" spans="1:6" ht="15.6" customHeight="1" x14ac:dyDescent="0.25">
      <c r="A282" s="93" t="s">
        <v>714</v>
      </c>
      <c r="B282" s="93" t="s">
        <v>11654</v>
      </c>
      <c r="C282" s="91" t="s">
        <v>2</v>
      </c>
      <c r="D282" s="237">
        <v>276.81</v>
      </c>
      <c r="E282" s="385"/>
      <c r="F282" s="385"/>
    </row>
    <row r="283" spans="1:6" ht="15.6" customHeight="1" x14ac:dyDescent="0.25">
      <c r="A283" s="93" t="s">
        <v>715</v>
      </c>
      <c r="B283" s="93" t="s">
        <v>11655</v>
      </c>
      <c r="C283" s="91" t="s">
        <v>2</v>
      </c>
      <c r="D283" s="237">
        <v>286.39</v>
      </c>
      <c r="E283" s="385"/>
      <c r="F283" s="385"/>
    </row>
    <row r="284" spans="1:6" ht="15.6" customHeight="1" x14ac:dyDescent="0.25">
      <c r="A284" s="93" t="s">
        <v>694</v>
      </c>
      <c r="B284" s="93" t="s">
        <v>11656</v>
      </c>
      <c r="C284" s="91" t="s">
        <v>2</v>
      </c>
      <c r="D284" s="237">
        <v>311.88</v>
      </c>
      <c r="E284" s="385"/>
      <c r="F284" s="385"/>
    </row>
    <row r="285" spans="1:6" ht="15.6" customHeight="1" x14ac:dyDescent="0.25">
      <c r="A285" s="93" t="s">
        <v>695</v>
      </c>
      <c r="B285" s="93" t="s">
        <v>11691</v>
      </c>
      <c r="C285" s="91" t="s">
        <v>2</v>
      </c>
      <c r="D285" s="237">
        <v>321.48</v>
      </c>
      <c r="E285" s="385"/>
      <c r="F285" s="385"/>
    </row>
    <row r="286" spans="1:6" ht="15.6" customHeight="1" x14ac:dyDescent="0.25">
      <c r="A286" s="93" t="s">
        <v>696</v>
      </c>
      <c r="B286" s="93" t="s">
        <v>11657</v>
      </c>
      <c r="C286" s="91" t="s">
        <v>2</v>
      </c>
      <c r="D286" s="237">
        <v>331.09</v>
      </c>
      <c r="E286" s="385"/>
      <c r="F286" s="385"/>
    </row>
    <row r="287" spans="1:6" ht="15.6" customHeight="1" x14ac:dyDescent="0.25">
      <c r="A287" s="93" t="s">
        <v>697</v>
      </c>
      <c r="B287" s="93" t="s">
        <v>11692</v>
      </c>
      <c r="C287" s="91" t="s">
        <v>2</v>
      </c>
      <c r="D287" s="237">
        <v>340.7</v>
      </c>
      <c r="E287" s="385"/>
      <c r="F287" s="385"/>
    </row>
    <row r="288" spans="1:6" ht="15.6" customHeight="1" x14ac:dyDescent="0.25">
      <c r="A288" s="93" t="s">
        <v>698</v>
      </c>
      <c r="B288" s="93" t="s">
        <v>11693</v>
      </c>
      <c r="C288" s="91" t="s">
        <v>2</v>
      </c>
      <c r="D288" s="237">
        <v>350.25</v>
      </c>
      <c r="E288" s="385"/>
      <c r="F288" s="385"/>
    </row>
    <row r="289" spans="1:6" ht="15.6" customHeight="1" x14ac:dyDescent="0.25">
      <c r="A289" s="93" t="s">
        <v>700</v>
      </c>
      <c r="B289" s="93" t="s">
        <v>11694</v>
      </c>
      <c r="C289" s="91" t="s">
        <v>2</v>
      </c>
      <c r="D289" s="237">
        <v>399.32</v>
      </c>
      <c r="E289" s="385"/>
      <c r="F289" s="385"/>
    </row>
    <row r="290" spans="1:6" ht="15.6" customHeight="1" x14ac:dyDescent="0.25">
      <c r="A290" s="93" t="s">
        <v>701</v>
      </c>
      <c r="B290" s="93" t="s">
        <v>11658</v>
      </c>
      <c r="C290" s="91" t="s">
        <v>2</v>
      </c>
      <c r="D290" s="237">
        <v>409.61</v>
      </c>
      <c r="E290" s="385"/>
      <c r="F290" s="385"/>
    </row>
    <row r="291" spans="1:6" ht="15.6" customHeight="1" x14ac:dyDescent="0.25">
      <c r="A291" s="93" t="s">
        <v>702</v>
      </c>
      <c r="B291" s="93" t="s">
        <v>11659</v>
      </c>
      <c r="C291" s="91" t="s">
        <v>2</v>
      </c>
      <c r="D291" s="237">
        <v>419.87</v>
      </c>
      <c r="E291" s="385"/>
      <c r="F291" s="385"/>
    </row>
    <row r="292" spans="1:6" ht="15.6" customHeight="1" x14ac:dyDescent="0.25">
      <c r="A292" s="93" t="s">
        <v>703</v>
      </c>
      <c r="B292" s="93" t="s">
        <v>11695</v>
      </c>
      <c r="C292" s="91" t="s">
        <v>2</v>
      </c>
      <c r="D292" s="237">
        <v>430.16</v>
      </c>
      <c r="E292" s="385"/>
      <c r="F292" s="385"/>
    </row>
    <row r="293" spans="1:6" ht="15.6" customHeight="1" x14ac:dyDescent="0.25">
      <c r="A293" s="93" t="s">
        <v>704</v>
      </c>
      <c r="B293" s="93" t="s">
        <v>11696</v>
      </c>
      <c r="C293" s="91" t="s">
        <v>2</v>
      </c>
      <c r="D293" s="237">
        <v>440.48</v>
      </c>
      <c r="E293" s="385"/>
      <c r="F293" s="385"/>
    </row>
    <row r="294" spans="1:6" ht="15.6" customHeight="1" x14ac:dyDescent="0.25">
      <c r="A294" s="93" t="s">
        <v>716</v>
      </c>
      <c r="B294" s="93" t="s">
        <v>11660</v>
      </c>
      <c r="C294" s="91" t="s">
        <v>2</v>
      </c>
      <c r="D294" s="237">
        <v>204.17</v>
      </c>
      <c r="E294" s="385"/>
      <c r="F294" s="385"/>
    </row>
    <row r="295" spans="1:6" ht="15.6" customHeight="1" x14ac:dyDescent="0.25">
      <c r="A295" s="93" t="s">
        <v>722</v>
      </c>
      <c r="B295" s="93" t="s">
        <v>11697</v>
      </c>
      <c r="C295" s="91" t="s">
        <v>2</v>
      </c>
      <c r="D295" s="237">
        <v>223.6</v>
      </c>
      <c r="E295" s="385"/>
      <c r="F295" s="385"/>
    </row>
    <row r="296" spans="1:6" ht="15.6" customHeight="1" x14ac:dyDescent="0.25">
      <c r="A296" s="93" t="s">
        <v>728</v>
      </c>
      <c r="B296" s="93" t="s">
        <v>11661</v>
      </c>
      <c r="C296" s="91" t="s">
        <v>2</v>
      </c>
      <c r="D296" s="237">
        <v>228.4</v>
      </c>
      <c r="E296" s="385"/>
      <c r="F296" s="385"/>
    </row>
    <row r="297" spans="1:6" ht="15.6" customHeight="1" x14ac:dyDescent="0.25">
      <c r="A297" s="93" t="s">
        <v>730</v>
      </c>
      <c r="B297" s="93" t="s">
        <v>11662</v>
      </c>
      <c r="C297" s="91" t="s">
        <v>2</v>
      </c>
      <c r="D297" s="237">
        <v>233.18</v>
      </c>
      <c r="E297" s="385"/>
      <c r="F297" s="385"/>
    </row>
    <row r="298" spans="1:6" ht="15.6" customHeight="1" x14ac:dyDescent="0.25">
      <c r="A298" s="93" t="s">
        <v>731</v>
      </c>
      <c r="B298" s="93" t="s">
        <v>11663</v>
      </c>
      <c r="C298" s="91" t="s">
        <v>2</v>
      </c>
      <c r="D298" s="237">
        <v>237.96</v>
      </c>
      <c r="E298" s="385"/>
      <c r="F298" s="385"/>
    </row>
    <row r="299" spans="1:6" ht="15.6" customHeight="1" x14ac:dyDescent="0.25">
      <c r="A299" s="93" t="s">
        <v>732</v>
      </c>
      <c r="B299" s="93" t="s">
        <v>11698</v>
      </c>
      <c r="C299" s="91" t="s">
        <v>2</v>
      </c>
      <c r="D299" s="237">
        <v>242.79</v>
      </c>
      <c r="E299" s="385"/>
      <c r="F299" s="385"/>
    </row>
    <row r="300" spans="1:6" ht="15.6" customHeight="1" x14ac:dyDescent="0.25">
      <c r="A300" s="93" t="s">
        <v>733</v>
      </c>
      <c r="B300" s="93" t="s">
        <v>11664</v>
      </c>
      <c r="C300" s="91" t="s">
        <v>2</v>
      </c>
      <c r="D300" s="237">
        <v>247.56</v>
      </c>
      <c r="E300" s="385"/>
      <c r="F300" s="385"/>
    </row>
    <row r="301" spans="1:6" ht="15.6" customHeight="1" x14ac:dyDescent="0.25">
      <c r="A301" s="93" t="s">
        <v>734</v>
      </c>
      <c r="B301" s="93" t="s">
        <v>11665</v>
      </c>
      <c r="C301" s="91" t="s">
        <v>2</v>
      </c>
      <c r="D301" s="237">
        <v>252.39</v>
      </c>
      <c r="E301" s="385"/>
      <c r="F301" s="385"/>
    </row>
    <row r="302" spans="1:6" ht="15.6" customHeight="1" x14ac:dyDescent="0.25">
      <c r="A302" s="93" t="s">
        <v>735</v>
      </c>
      <c r="B302" s="93" t="s">
        <v>11666</v>
      </c>
      <c r="C302" s="91" t="s">
        <v>2</v>
      </c>
      <c r="D302" s="237">
        <v>257.17</v>
      </c>
      <c r="E302" s="385"/>
      <c r="F302" s="385"/>
    </row>
    <row r="303" spans="1:6" ht="15.6" customHeight="1" x14ac:dyDescent="0.25">
      <c r="A303" s="93" t="s">
        <v>736</v>
      </c>
      <c r="B303" s="93" t="s">
        <v>11667</v>
      </c>
      <c r="C303" s="91" t="s">
        <v>2</v>
      </c>
      <c r="D303" s="237">
        <v>266.75</v>
      </c>
      <c r="E303" s="385"/>
      <c r="F303" s="385"/>
    </row>
    <row r="304" spans="1:6" ht="15.6" customHeight="1" x14ac:dyDescent="0.25">
      <c r="A304" s="93" t="s">
        <v>737</v>
      </c>
      <c r="B304" s="93" t="s">
        <v>11668</v>
      </c>
      <c r="C304" s="91" t="s">
        <v>2</v>
      </c>
      <c r="D304" s="237">
        <v>276.36</v>
      </c>
      <c r="E304" s="385"/>
      <c r="F304" s="385"/>
    </row>
    <row r="305" spans="1:6" ht="15.6" customHeight="1" x14ac:dyDescent="0.25">
      <c r="A305" s="93" t="s">
        <v>738</v>
      </c>
      <c r="B305" s="93" t="s">
        <v>11669</v>
      </c>
      <c r="C305" s="91" t="s">
        <v>2</v>
      </c>
      <c r="D305" s="237">
        <v>285.94</v>
      </c>
      <c r="E305" s="385"/>
      <c r="F305" s="385"/>
    </row>
    <row r="306" spans="1:6" ht="15.6" customHeight="1" x14ac:dyDescent="0.25">
      <c r="A306" s="93" t="s">
        <v>739</v>
      </c>
      <c r="B306" s="93" t="s">
        <v>11670</v>
      </c>
      <c r="C306" s="91" t="s">
        <v>2</v>
      </c>
      <c r="D306" s="237">
        <v>295.52</v>
      </c>
      <c r="E306" s="385"/>
      <c r="F306" s="385"/>
    </row>
    <row r="307" spans="1:6" ht="15.6" customHeight="1" x14ac:dyDescent="0.25">
      <c r="A307" s="93" t="s">
        <v>717</v>
      </c>
      <c r="B307" s="93" t="s">
        <v>11671</v>
      </c>
      <c r="C307" s="91" t="s">
        <v>2</v>
      </c>
      <c r="D307" s="237">
        <v>321.25</v>
      </c>
      <c r="E307" s="385"/>
      <c r="F307" s="385"/>
    </row>
    <row r="308" spans="1:6" ht="15.6" customHeight="1" x14ac:dyDescent="0.25">
      <c r="A308" s="93" t="s">
        <v>718</v>
      </c>
      <c r="B308" s="93" t="s">
        <v>11672</v>
      </c>
      <c r="C308" s="91" t="s">
        <v>2</v>
      </c>
      <c r="D308" s="237">
        <v>330.86</v>
      </c>
      <c r="E308" s="385"/>
      <c r="F308" s="385"/>
    </row>
    <row r="309" spans="1:6" ht="15.6" customHeight="1" x14ac:dyDescent="0.25">
      <c r="A309" s="93" t="s">
        <v>719</v>
      </c>
      <c r="B309" s="93" t="s">
        <v>11673</v>
      </c>
      <c r="C309" s="91" t="s">
        <v>2</v>
      </c>
      <c r="D309" s="237">
        <v>340.46</v>
      </c>
      <c r="E309" s="385"/>
      <c r="F309" s="385"/>
    </row>
    <row r="310" spans="1:6" ht="15.6" customHeight="1" x14ac:dyDescent="0.25">
      <c r="A310" s="93" t="s">
        <v>720</v>
      </c>
      <c r="B310" s="93" t="s">
        <v>11674</v>
      </c>
      <c r="C310" s="91" t="s">
        <v>2</v>
      </c>
      <c r="D310" s="237">
        <v>350.02</v>
      </c>
      <c r="E310" s="385"/>
      <c r="F310" s="385"/>
    </row>
    <row r="311" spans="1:6" ht="15.6" customHeight="1" x14ac:dyDescent="0.25">
      <c r="A311" s="93" t="s">
        <v>721</v>
      </c>
      <c r="B311" s="93" t="s">
        <v>11675</v>
      </c>
      <c r="C311" s="91" t="s">
        <v>2</v>
      </c>
      <c r="D311" s="237">
        <v>359.63</v>
      </c>
      <c r="E311" s="385"/>
      <c r="F311" s="385"/>
    </row>
    <row r="312" spans="1:6" ht="15.6" customHeight="1" x14ac:dyDescent="0.25">
      <c r="A312" s="93" t="s">
        <v>723</v>
      </c>
      <c r="B312" s="93" t="s">
        <v>11676</v>
      </c>
      <c r="C312" s="91" t="s">
        <v>2</v>
      </c>
      <c r="D312" s="237">
        <v>409.61</v>
      </c>
      <c r="E312" s="385"/>
      <c r="F312" s="385"/>
    </row>
    <row r="313" spans="1:6" ht="15.6" customHeight="1" x14ac:dyDescent="0.25">
      <c r="A313" s="93" t="s">
        <v>724</v>
      </c>
      <c r="B313" s="93" t="s">
        <v>11677</v>
      </c>
      <c r="C313" s="91" t="s">
        <v>2</v>
      </c>
      <c r="D313" s="237">
        <v>419.87</v>
      </c>
      <c r="E313" s="385"/>
      <c r="F313" s="385"/>
    </row>
    <row r="314" spans="1:6" ht="15.6" customHeight="1" x14ac:dyDescent="0.25">
      <c r="A314" s="93" t="s">
        <v>725</v>
      </c>
      <c r="B314" s="93" t="s">
        <v>11699</v>
      </c>
      <c r="C314" s="91" t="s">
        <v>2</v>
      </c>
      <c r="D314" s="237">
        <v>430.16</v>
      </c>
      <c r="E314" s="385"/>
      <c r="F314" s="385"/>
    </row>
    <row r="315" spans="1:6" ht="15.6" customHeight="1" x14ac:dyDescent="0.25">
      <c r="A315" s="93" t="s">
        <v>726</v>
      </c>
      <c r="B315" s="93" t="s">
        <v>11678</v>
      </c>
      <c r="C315" s="91" t="s">
        <v>2</v>
      </c>
      <c r="D315" s="237">
        <v>440.48</v>
      </c>
      <c r="E315" s="385"/>
      <c r="F315" s="385"/>
    </row>
    <row r="316" spans="1:6" ht="15.6" customHeight="1" x14ac:dyDescent="0.25">
      <c r="A316" s="93" t="s">
        <v>727</v>
      </c>
      <c r="B316" s="93" t="s">
        <v>11679</v>
      </c>
      <c r="C316" s="91" t="s">
        <v>2</v>
      </c>
      <c r="D316" s="237">
        <v>450.77</v>
      </c>
      <c r="E316" s="385"/>
      <c r="F316" s="385"/>
    </row>
    <row r="317" spans="1:6" ht="15.6" customHeight="1" x14ac:dyDescent="0.25">
      <c r="A317" s="93" t="s">
        <v>729</v>
      </c>
      <c r="B317" s="93" t="s">
        <v>11680</v>
      </c>
      <c r="C317" s="91" t="s">
        <v>2</v>
      </c>
      <c r="D317" s="237">
        <v>461.03</v>
      </c>
      <c r="E317" s="385"/>
      <c r="F317" s="385"/>
    </row>
    <row r="318" spans="1:6" x14ac:dyDescent="0.25">
      <c r="D318" s="106"/>
    </row>
  </sheetData>
  <sheetProtection algorithmName="SHA-512" hashValue="eSCKf5QAitUYljsTmhTVRHZr91UcBOJDdsLK1Sk1IugZDwQHKQfJmuVrnM6OmeO7gskxmZVUX0xTekr7gqh74Q==" saltValue="FJpKdqZylAztCi59uNKM9g==" spinCount="100000" sheet="1" objects="1" scenarios="1"/>
  <mergeCells count="1">
    <mergeCell ref="A2:B2"/>
  </mergeCells>
  <hyperlinks>
    <hyperlink ref="D4" location="Turinys!A1" display="Grįžti į turinį" xr:uid="{00000000-0004-0000-1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F519"/>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5" customWidth="1"/>
    <col min="5" max="5" width="18.33203125" customWidth="1"/>
    <col min="6" max="16384" width="9.109375" style="84"/>
  </cols>
  <sheetData>
    <row r="1" spans="1:6" ht="55.05" customHeight="1" x14ac:dyDescent="0.25"/>
    <row r="2" spans="1:6" ht="18" customHeight="1" x14ac:dyDescent="0.35">
      <c r="A2" s="302" t="s">
        <v>5750</v>
      </c>
      <c r="B2" s="302"/>
      <c r="C2" s="303"/>
      <c r="D2" s="303"/>
      <c r="E2" s="14"/>
    </row>
    <row r="3" spans="1:6" ht="15.6" customHeight="1" x14ac:dyDescent="0.3">
      <c r="A3" s="81" t="s">
        <v>508</v>
      </c>
      <c r="B3" s="82"/>
      <c r="C3" s="82"/>
      <c r="D3" s="84"/>
      <c r="E3" s="123"/>
    </row>
    <row r="4" spans="1:6" ht="13.2" customHeight="1" x14ac:dyDescent="0.3">
      <c r="A4" s="107"/>
      <c r="D4" s="83" t="s">
        <v>5778</v>
      </c>
      <c r="E4" s="14"/>
    </row>
    <row r="5" spans="1:6" ht="13.2" customHeight="1" x14ac:dyDescent="0.3">
      <c r="A5" s="107"/>
      <c r="D5" s="83"/>
      <c r="E5" s="14"/>
    </row>
    <row r="6" spans="1:6" ht="13.2" customHeight="1" x14ac:dyDescent="0.3">
      <c r="A6" s="107"/>
      <c r="D6" s="83"/>
      <c r="E6" s="14"/>
    </row>
    <row r="7" spans="1:6" ht="13.2" customHeight="1" x14ac:dyDescent="0.3">
      <c r="A7" s="128" t="s">
        <v>11715</v>
      </c>
      <c r="D7" s="84"/>
      <c r="E7" s="14"/>
    </row>
    <row r="8" spans="1:6" ht="13.2" customHeight="1" x14ac:dyDescent="0.3">
      <c r="A8" s="128" t="s">
        <v>507</v>
      </c>
      <c r="D8" s="84"/>
      <c r="E8" s="14"/>
    </row>
    <row r="9" spans="1:6" ht="13.2" customHeight="1" x14ac:dyDescent="0.3">
      <c r="A9" s="128" t="s">
        <v>922</v>
      </c>
      <c r="C9" s="85"/>
      <c r="D9" s="84"/>
      <c r="E9" s="14"/>
    </row>
    <row r="10" spans="1:6" ht="13.2" customHeight="1" x14ac:dyDescent="0.3">
      <c r="A10" s="128" t="s">
        <v>923</v>
      </c>
      <c r="C10" s="85"/>
      <c r="D10" s="84"/>
      <c r="E10" s="14"/>
    </row>
    <row r="11" spans="1:6" ht="13.2" customHeight="1" x14ac:dyDescent="0.3">
      <c r="A11" s="128" t="s">
        <v>11294</v>
      </c>
      <c r="C11" s="296"/>
      <c r="D11" s="84"/>
      <c r="E11" s="14"/>
    </row>
    <row r="12" spans="1:6" ht="13.2" customHeight="1" x14ac:dyDescent="0.3">
      <c r="A12" s="128" t="s">
        <v>11295</v>
      </c>
      <c r="C12" s="296"/>
      <c r="D12" s="84"/>
      <c r="E12" s="14"/>
    </row>
    <row r="13" spans="1:6" ht="13.2" customHeight="1" x14ac:dyDescent="0.3">
      <c r="A13" s="283" t="s">
        <v>11265</v>
      </c>
      <c r="B13" s="264"/>
      <c r="C13" s="41"/>
      <c r="D13" s="41"/>
      <c r="E13" s="14"/>
    </row>
    <row r="14" spans="1:6" ht="13.2" customHeight="1" x14ac:dyDescent="0.3">
      <c r="A14" s="128"/>
      <c r="D14" s="84"/>
      <c r="E14" s="22"/>
    </row>
    <row r="15" spans="1:6" ht="15.6" customHeight="1" x14ac:dyDescent="0.3">
      <c r="A15" s="300" t="s">
        <v>505</v>
      </c>
      <c r="B15" s="300" t="s">
        <v>506</v>
      </c>
      <c r="C15" s="300" t="s">
        <v>0</v>
      </c>
      <c r="D15" s="301" t="s">
        <v>7002</v>
      </c>
      <c r="E15" s="22"/>
    </row>
    <row r="16" spans="1:6" ht="15.6" customHeight="1" x14ac:dyDescent="0.25">
      <c r="A16" s="93" t="s">
        <v>26</v>
      </c>
      <c r="B16" s="93" t="s">
        <v>11750</v>
      </c>
      <c r="C16" s="91" t="s">
        <v>2</v>
      </c>
      <c r="D16" s="272">
        <v>18.2</v>
      </c>
      <c r="E16" s="385"/>
      <c r="F16" s="385"/>
    </row>
    <row r="17" spans="1:6" ht="15.6" customHeight="1" x14ac:dyDescent="0.25">
      <c r="A17" s="93" t="s">
        <v>30</v>
      </c>
      <c r="B17" s="93" t="s">
        <v>11751</v>
      </c>
      <c r="C17" s="91" t="s">
        <v>2</v>
      </c>
      <c r="D17" s="272">
        <v>19.260000000000002</v>
      </c>
      <c r="E17" s="385"/>
      <c r="F17" s="385"/>
    </row>
    <row r="18" spans="1:6" ht="15.6" customHeight="1" x14ac:dyDescent="0.25">
      <c r="A18" s="93" t="s">
        <v>31</v>
      </c>
      <c r="B18" s="93" t="s">
        <v>11752</v>
      </c>
      <c r="C18" s="91" t="s">
        <v>2</v>
      </c>
      <c r="D18" s="272">
        <v>20.34</v>
      </c>
      <c r="E18" s="385"/>
      <c r="F18" s="385"/>
    </row>
    <row r="19" spans="1:6" ht="15.6" customHeight="1" x14ac:dyDescent="0.25">
      <c r="A19" s="93" t="s">
        <v>32</v>
      </c>
      <c r="B19" s="93" t="s">
        <v>11753</v>
      </c>
      <c r="C19" s="91" t="s">
        <v>2</v>
      </c>
      <c r="D19" s="272">
        <v>21.37</v>
      </c>
      <c r="E19" s="385"/>
      <c r="F19" s="385"/>
    </row>
    <row r="20" spans="1:6" ht="15.6" customHeight="1" x14ac:dyDescent="0.25">
      <c r="A20" s="93" t="s">
        <v>33</v>
      </c>
      <c r="B20" s="93" t="s">
        <v>11754</v>
      </c>
      <c r="C20" s="91" t="s">
        <v>2</v>
      </c>
      <c r="D20" s="272">
        <v>22.43</v>
      </c>
      <c r="E20" s="385"/>
      <c r="F20" s="385"/>
    </row>
    <row r="21" spans="1:6" ht="15.6" customHeight="1" x14ac:dyDescent="0.25">
      <c r="A21" s="93" t="s">
        <v>34</v>
      </c>
      <c r="B21" s="93" t="s">
        <v>11755</v>
      </c>
      <c r="C21" s="91" t="s">
        <v>2</v>
      </c>
      <c r="D21" s="272">
        <v>23.46</v>
      </c>
      <c r="E21" s="385"/>
      <c r="F21" s="385"/>
    </row>
    <row r="22" spans="1:6" ht="15.6" customHeight="1" x14ac:dyDescent="0.25">
      <c r="A22" s="93" t="s">
        <v>35</v>
      </c>
      <c r="B22" s="93" t="s">
        <v>11756</v>
      </c>
      <c r="C22" s="91" t="s">
        <v>2</v>
      </c>
      <c r="D22" s="272">
        <v>24.55</v>
      </c>
      <c r="E22" s="385"/>
      <c r="F22" s="385"/>
    </row>
    <row r="23" spans="1:6" ht="15.6" customHeight="1" x14ac:dyDescent="0.25">
      <c r="A23" s="93" t="s">
        <v>36</v>
      </c>
      <c r="B23" s="93" t="s">
        <v>12753</v>
      </c>
      <c r="C23" s="91" t="s">
        <v>2</v>
      </c>
      <c r="D23" s="272">
        <v>25.61</v>
      </c>
      <c r="E23" s="385"/>
      <c r="F23" s="385"/>
    </row>
    <row r="24" spans="1:6" ht="15.6" customHeight="1" x14ac:dyDescent="0.25">
      <c r="A24" s="93" t="s">
        <v>37</v>
      </c>
      <c r="B24" s="93" t="s">
        <v>11757</v>
      </c>
      <c r="C24" s="91" t="s">
        <v>2</v>
      </c>
      <c r="D24" s="272">
        <v>26.64</v>
      </c>
      <c r="E24" s="385"/>
      <c r="F24" s="385"/>
    </row>
    <row r="25" spans="1:6" ht="15.6" customHeight="1" x14ac:dyDescent="0.25">
      <c r="A25" s="93" t="s">
        <v>38</v>
      </c>
      <c r="B25" s="93" t="s">
        <v>11758</v>
      </c>
      <c r="C25" s="91" t="s">
        <v>2</v>
      </c>
      <c r="D25" s="272">
        <v>28.75</v>
      </c>
      <c r="E25" s="385"/>
      <c r="F25" s="385"/>
    </row>
    <row r="26" spans="1:6" ht="15.6" customHeight="1" x14ac:dyDescent="0.25">
      <c r="A26" s="93" t="s">
        <v>39</v>
      </c>
      <c r="B26" s="93" t="s">
        <v>11759</v>
      </c>
      <c r="C26" s="91" t="s">
        <v>2</v>
      </c>
      <c r="D26" s="272">
        <v>30.87</v>
      </c>
      <c r="E26" s="385"/>
      <c r="F26" s="385"/>
    </row>
    <row r="27" spans="1:6" ht="15.6" customHeight="1" x14ac:dyDescent="0.25">
      <c r="A27" s="93" t="s">
        <v>40</v>
      </c>
      <c r="B27" s="93" t="s">
        <v>11760</v>
      </c>
      <c r="C27" s="91" t="s">
        <v>2</v>
      </c>
      <c r="D27" s="272">
        <v>32.99</v>
      </c>
      <c r="E27" s="385"/>
      <c r="F27" s="385"/>
    </row>
    <row r="28" spans="1:6" ht="15.6" customHeight="1" x14ac:dyDescent="0.25">
      <c r="A28" s="93" t="s">
        <v>41</v>
      </c>
      <c r="B28" s="93" t="s">
        <v>11761</v>
      </c>
      <c r="C28" s="91" t="s">
        <v>2</v>
      </c>
      <c r="D28" s="272">
        <v>35.07</v>
      </c>
      <c r="E28" s="385"/>
      <c r="F28" s="385"/>
    </row>
    <row r="29" spans="1:6" ht="15.6" customHeight="1" x14ac:dyDescent="0.25">
      <c r="A29" s="93" t="s">
        <v>27</v>
      </c>
      <c r="B29" s="93" t="s">
        <v>11762</v>
      </c>
      <c r="C29" s="91" t="s">
        <v>2</v>
      </c>
      <c r="D29" s="272">
        <v>38.9</v>
      </c>
      <c r="E29" s="385"/>
      <c r="F29" s="385"/>
    </row>
    <row r="30" spans="1:6" ht="15.6" customHeight="1" x14ac:dyDescent="0.25">
      <c r="A30" s="93" t="s">
        <v>28</v>
      </c>
      <c r="B30" s="93" t="s">
        <v>11763</v>
      </c>
      <c r="C30" s="91" t="s">
        <v>2</v>
      </c>
      <c r="D30" s="272">
        <v>41.13</v>
      </c>
      <c r="E30" s="385"/>
      <c r="F30" s="385"/>
    </row>
    <row r="31" spans="1:6" ht="15.6" customHeight="1" x14ac:dyDescent="0.25">
      <c r="A31" s="93" t="s">
        <v>29</v>
      </c>
      <c r="B31" s="93" t="s">
        <v>11764</v>
      </c>
      <c r="C31" s="91" t="s">
        <v>2</v>
      </c>
      <c r="D31" s="272">
        <v>44.07</v>
      </c>
      <c r="E31" s="385"/>
      <c r="F31" s="385"/>
    </row>
    <row r="32" spans="1:6" ht="15.6" customHeight="1" x14ac:dyDescent="0.25">
      <c r="A32" s="93" t="s">
        <v>155</v>
      </c>
      <c r="B32" s="93" t="s">
        <v>11765</v>
      </c>
      <c r="C32" s="91" t="s">
        <v>2</v>
      </c>
      <c r="D32" s="272">
        <v>19.32</v>
      </c>
      <c r="E32" s="385"/>
      <c r="F32" s="385"/>
    </row>
    <row r="33" spans="1:6" ht="15.6" customHeight="1" x14ac:dyDescent="0.25">
      <c r="A33" s="93" t="s">
        <v>160</v>
      </c>
      <c r="B33" s="93" t="s">
        <v>11766</v>
      </c>
      <c r="C33" s="91" t="s">
        <v>2</v>
      </c>
      <c r="D33" s="272">
        <v>20.399999999999999</v>
      </c>
      <c r="E33" s="385"/>
      <c r="F33" s="385"/>
    </row>
    <row r="34" spans="1:6" ht="15.6" customHeight="1" x14ac:dyDescent="0.25">
      <c r="A34" s="93" t="s">
        <v>161</v>
      </c>
      <c r="B34" s="93" t="s">
        <v>11767</v>
      </c>
      <c r="C34" s="91" t="s">
        <v>2</v>
      </c>
      <c r="D34" s="272">
        <v>21.49</v>
      </c>
      <c r="E34" s="385"/>
      <c r="F34" s="385"/>
    </row>
    <row r="35" spans="1:6" ht="15.6" customHeight="1" x14ac:dyDescent="0.25">
      <c r="A35" s="93" t="s">
        <v>162</v>
      </c>
      <c r="B35" s="93" t="s">
        <v>11768</v>
      </c>
      <c r="C35" s="91" t="s">
        <v>2</v>
      </c>
      <c r="D35" s="272">
        <v>22.58</v>
      </c>
      <c r="E35" s="385"/>
      <c r="F35" s="385"/>
    </row>
    <row r="36" spans="1:6" ht="15.6" customHeight="1" x14ac:dyDescent="0.25">
      <c r="A36" s="93" t="s">
        <v>163</v>
      </c>
      <c r="B36" s="93" t="s">
        <v>11769</v>
      </c>
      <c r="C36" s="91" t="s">
        <v>2</v>
      </c>
      <c r="D36" s="272">
        <v>23.67</v>
      </c>
      <c r="E36" s="385"/>
      <c r="F36" s="385"/>
    </row>
    <row r="37" spans="1:6" ht="15.6" customHeight="1" x14ac:dyDescent="0.25">
      <c r="A37" s="93" t="s">
        <v>164</v>
      </c>
      <c r="B37" s="93" t="s">
        <v>11770</v>
      </c>
      <c r="C37" s="91" t="s">
        <v>2</v>
      </c>
      <c r="D37" s="272">
        <v>24.75</v>
      </c>
      <c r="E37" s="385"/>
      <c r="F37" s="385"/>
    </row>
    <row r="38" spans="1:6" ht="15.6" customHeight="1" x14ac:dyDescent="0.25">
      <c r="A38" s="93" t="s">
        <v>165</v>
      </c>
      <c r="B38" s="93" t="s">
        <v>11771</v>
      </c>
      <c r="C38" s="91" t="s">
        <v>2</v>
      </c>
      <c r="D38" s="272">
        <v>25.87</v>
      </c>
      <c r="E38" s="385"/>
      <c r="F38" s="385"/>
    </row>
    <row r="39" spans="1:6" ht="15.6" customHeight="1" x14ac:dyDescent="0.25">
      <c r="A39" s="93" t="s">
        <v>166</v>
      </c>
      <c r="B39" s="93" t="s">
        <v>12754</v>
      </c>
      <c r="C39" s="91" t="s">
        <v>2</v>
      </c>
      <c r="D39" s="272">
        <v>26.93</v>
      </c>
      <c r="E39" s="385"/>
      <c r="F39" s="385"/>
    </row>
    <row r="40" spans="1:6" ht="15.6" customHeight="1" x14ac:dyDescent="0.25">
      <c r="A40" s="93" t="s">
        <v>167</v>
      </c>
      <c r="B40" s="93" t="s">
        <v>11772</v>
      </c>
      <c r="C40" s="91" t="s">
        <v>2</v>
      </c>
      <c r="D40" s="272">
        <v>28.05</v>
      </c>
      <c r="E40" s="385"/>
      <c r="F40" s="385"/>
    </row>
    <row r="41" spans="1:6" ht="15.6" customHeight="1" x14ac:dyDescent="0.25">
      <c r="A41" s="93" t="s">
        <v>168</v>
      </c>
      <c r="B41" s="93" t="s">
        <v>11773</v>
      </c>
      <c r="C41" s="91" t="s">
        <v>2</v>
      </c>
      <c r="D41" s="272">
        <v>30.22</v>
      </c>
      <c r="E41" s="385"/>
      <c r="F41" s="385"/>
    </row>
    <row r="42" spans="1:6" ht="15.6" customHeight="1" x14ac:dyDescent="0.25">
      <c r="A42" s="93" t="s">
        <v>169</v>
      </c>
      <c r="B42" s="93" t="s">
        <v>11774</v>
      </c>
      <c r="C42" s="91" t="s">
        <v>2</v>
      </c>
      <c r="D42" s="272">
        <v>32.4</v>
      </c>
      <c r="E42" s="385"/>
      <c r="F42" s="385"/>
    </row>
    <row r="43" spans="1:6" ht="15.6" customHeight="1" x14ac:dyDescent="0.25">
      <c r="A43" s="93" t="s">
        <v>170</v>
      </c>
      <c r="B43" s="93" t="s">
        <v>11775</v>
      </c>
      <c r="C43" s="91" t="s">
        <v>2</v>
      </c>
      <c r="D43" s="272">
        <v>34.57</v>
      </c>
      <c r="E43" s="385"/>
      <c r="F43" s="385"/>
    </row>
    <row r="44" spans="1:6" ht="15.6" customHeight="1" x14ac:dyDescent="0.25">
      <c r="A44" s="93" t="s">
        <v>171</v>
      </c>
      <c r="B44" s="93" t="s">
        <v>11776</v>
      </c>
      <c r="C44" s="91" t="s">
        <v>2</v>
      </c>
      <c r="D44" s="272">
        <v>36.78</v>
      </c>
      <c r="E44" s="385"/>
      <c r="F44" s="385"/>
    </row>
    <row r="45" spans="1:6" ht="15.6" customHeight="1" x14ac:dyDescent="0.25">
      <c r="A45" s="93" t="s">
        <v>156</v>
      </c>
      <c r="B45" s="93" t="s">
        <v>11777</v>
      </c>
      <c r="C45" s="91" t="s">
        <v>2</v>
      </c>
      <c r="D45" s="272">
        <v>40.950000000000003</v>
      </c>
      <c r="E45" s="385"/>
      <c r="F45" s="385"/>
    </row>
    <row r="46" spans="1:6" ht="15.6" customHeight="1" x14ac:dyDescent="0.25">
      <c r="A46" s="93" t="s">
        <v>157</v>
      </c>
      <c r="B46" s="93" t="s">
        <v>11778</v>
      </c>
      <c r="C46" s="91" t="s">
        <v>2</v>
      </c>
      <c r="D46" s="272">
        <v>44.04</v>
      </c>
      <c r="E46" s="385"/>
      <c r="F46" s="385"/>
    </row>
    <row r="47" spans="1:6" ht="15.6" customHeight="1" x14ac:dyDescent="0.25">
      <c r="A47" s="93" t="s">
        <v>158</v>
      </c>
      <c r="B47" s="93" t="s">
        <v>11779</v>
      </c>
      <c r="C47" s="91" t="s">
        <v>2</v>
      </c>
      <c r="D47" s="272">
        <v>47.04</v>
      </c>
      <c r="E47" s="385"/>
      <c r="F47" s="385"/>
    </row>
    <row r="48" spans="1:6" ht="15.6" customHeight="1" x14ac:dyDescent="0.25">
      <c r="A48" s="93" t="s">
        <v>159</v>
      </c>
      <c r="B48" s="93" t="s">
        <v>11780</v>
      </c>
      <c r="C48" s="91" t="s">
        <v>2</v>
      </c>
      <c r="D48" s="272">
        <v>50.13</v>
      </c>
      <c r="E48" s="385"/>
      <c r="F48" s="385"/>
    </row>
    <row r="49" spans="1:6" ht="15.6" customHeight="1" x14ac:dyDescent="0.25">
      <c r="A49" s="93" t="s">
        <v>262</v>
      </c>
      <c r="B49" s="93" t="s">
        <v>11781</v>
      </c>
      <c r="C49" s="91" t="s">
        <v>2</v>
      </c>
      <c r="D49" s="272">
        <v>20.49</v>
      </c>
      <c r="E49" s="385"/>
      <c r="F49" s="385"/>
    </row>
    <row r="50" spans="1:6" ht="15.6" customHeight="1" x14ac:dyDescent="0.25">
      <c r="A50" s="93" t="s">
        <v>268</v>
      </c>
      <c r="B50" s="93" t="s">
        <v>11782</v>
      </c>
      <c r="C50" s="91" t="s">
        <v>2</v>
      </c>
      <c r="D50" s="272">
        <v>21.61</v>
      </c>
      <c r="E50" s="385"/>
      <c r="F50" s="385"/>
    </row>
    <row r="51" spans="1:6" ht="15.6" customHeight="1" x14ac:dyDescent="0.25">
      <c r="A51" s="93" t="s">
        <v>269</v>
      </c>
      <c r="B51" s="93" t="s">
        <v>11783</v>
      </c>
      <c r="C51" s="91" t="s">
        <v>2</v>
      </c>
      <c r="D51" s="272">
        <v>22.76</v>
      </c>
      <c r="E51" s="385"/>
      <c r="F51" s="385"/>
    </row>
    <row r="52" spans="1:6" ht="15.6" customHeight="1" x14ac:dyDescent="0.25">
      <c r="A52" s="93" t="s">
        <v>270</v>
      </c>
      <c r="B52" s="93" t="s">
        <v>11784</v>
      </c>
      <c r="C52" s="91" t="s">
        <v>2</v>
      </c>
      <c r="D52" s="272">
        <v>23.84</v>
      </c>
      <c r="E52" s="385"/>
      <c r="F52" s="385"/>
    </row>
    <row r="53" spans="1:6" ht="15.6" customHeight="1" x14ac:dyDescent="0.25">
      <c r="A53" s="93" t="s">
        <v>271</v>
      </c>
      <c r="B53" s="93" t="s">
        <v>11785</v>
      </c>
      <c r="C53" s="91" t="s">
        <v>2</v>
      </c>
      <c r="D53" s="272">
        <v>24.99</v>
      </c>
      <c r="E53" s="385"/>
      <c r="F53" s="385"/>
    </row>
    <row r="54" spans="1:6" ht="15.6" customHeight="1" x14ac:dyDescent="0.25">
      <c r="A54" s="93" t="s">
        <v>272</v>
      </c>
      <c r="B54" s="93" t="s">
        <v>11786</v>
      </c>
      <c r="C54" s="91" t="s">
        <v>2</v>
      </c>
      <c r="D54" s="272">
        <v>26.14</v>
      </c>
      <c r="E54" s="385"/>
      <c r="F54" s="385"/>
    </row>
    <row r="55" spans="1:6" ht="15.6" customHeight="1" x14ac:dyDescent="0.25">
      <c r="A55" s="93" t="s">
        <v>273</v>
      </c>
      <c r="B55" s="93" t="s">
        <v>11787</v>
      </c>
      <c r="C55" s="91" t="s">
        <v>2</v>
      </c>
      <c r="D55" s="272">
        <v>27.25</v>
      </c>
      <c r="E55" s="385"/>
      <c r="F55" s="385"/>
    </row>
    <row r="56" spans="1:6" ht="15.6" customHeight="1" x14ac:dyDescent="0.25">
      <c r="A56" s="93" t="s">
        <v>274</v>
      </c>
      <c r="B56" s="93" t="s">
        <v>12755</v>
      </c>
      <c r="C56" s="91" t="s">
        <v>2</v>
      </c>
      <c r="D56" s="272">
        <v>28.37</v>
      </c>
      <c r="E56" s="385"/>
      <c r="F56" s="385"/>
    </row>
    <row r="57" spans="1:6" ht="15.6" customHeight="1" x14ac:dyDescent="0.25">
      <c r="A57" s="93" t="s">
        <v>275</v>
      </c>
      <c r="B57" s="93" t="s">
        <v>11788</v>
      </c>
      <c r="C57" s="91" t="s">
        <v>2</v>
      </c>
      <c r="D57" s="272">
        <v>29.49</v>
      </c>
      <c r="E57" s="385"/>
      <c r="F57" s="385"/>
    </row>
    <row r="58" spans="1:6" ht="15.6" customHeight="1" x14ac:dyDescent="0.25">
      <c r="A58" s="93" t="s">
        <v>276</v>
      </c>
      <c r="B58" s="93" t="s">
        <v>11789</v>
      </c>
      <c r="C58" s="91" t="s">
        <v>2</v>
      </c>
      <c r="D58" s="272">
        <v>31.78</v>
      </c>
      <c r="E58" s="385"/>
      <c r="F58" s="385"/>
    </row>
    <row r="59" spans="1:6" ht="15.6" customHeight="1" x14ac:dyDescent="0.25">
      <c r="A59" s="93" t="s">
        <v>277</v>
      </c>
      <c r="B59" s="93" t="s">
        <v>11790</v>
      </c>
      <c r="C59" s="91" t="s">
        <v>2</v>
      </c>
      <c r="D59" s="272">
        <v>34.020000000000003</v>
      </c>
      <c r="E59" s="385"/>
      <c r="F59" s="385"/>
    </row>
    <row r="60" spans="1:6" ht="15.6" customHeight="1" x14ac:dyDescent="0.25">
      <c r="A60" s="93" t="s">
        <v>278</v>
      </c>
      <c r="B60" s="93" t="s">
        <v>11791</v>
      </c>
      <c r="C60" s="91" t="s">
        <v>2</v>
      </c>
      <c r="D60" s="272">
        <v>36.25</v>
      </c>
      <c r="E60" s="385"/>
      <c r="F60" s="385"/>
    </row>
    <row r="61" spans="1:6" ht="15.6" customHeight="1" x14ac:dyDescent="0.25">
      <c r="A61" s="93" t="s">
        <v>279</v>
      </c>
      <c r="B61" s="93" t="s">
        <v>11792</v>
      </c>
      <c r="C61" s="91" t="s">
        <v>2</v>
      </c>
      <c r="D61" s="272">
        <v>38.75</v>
      </c>
      <c r="E61" s="385"/>
      <c r="F61" s="385"/>
    </row>
    <row r="62" spans="1:6" ht="15.6" customHeight="1" x14ac:dyDescent="0.25">
      <c r="A62" s="93" t="s">
        <v>263</v>
      </c>
      <c r="B62" s="93" t="s">
        <v>11793</v>
      </c>
      <c r="C62" s="91" t="s">
        <v>2</v>
      </c>
      <c r="D62" s="272">
        <v>43.86</v>
      </c>
      <c r="E62" s="385"/>
      <c r="F62" s="385"/>
    </row>
    <row r="63" spans="1:6" ht="15.6" customHeight="1" x14ac:dyDescent="0.25">
      <c r="A63" s="93" t="s">
        <v>264</v>
      </c>
      <c r="B63" s="93" t="s">
        <v>11794</v>
      </c>
      <c r="C63" s="91" t="s">
        <v>2</v>
      </c>
      <c r="D63" s="272">
        <v>47.04</v>
      </c>
      <c r="E63" s="385"/>
      <c r="F63" s="385"/>
    </row>
    <row r="64" spans="1:6" ht="15.6" customHeight="1" x14ac:dyDescent="0.25">
      <c r="A64" s="93" t="s">
        <v>265</v>
      </c>
      <c r="B64" s="93" t="s">
        <v>11795</v>
      </c>
      <c r="C64" s="91" t="s">
        <v>2</v>
      </c>
      <c r="D64" s="272">
        <v>50.24</v>
      </c>
      <c r="E64" s="385"/>
      <c r="F64" s="385"/>
    </row>
    <row r="65" spans="1:6" ht="15.6" customHeight="1" x14ac:dyDescent="0.25">
      <c r="A65" s="93" t="s">
        <v>266</v>
      </c>
      <c r="B65" s="93" t="s">
        <v>11796</v>
      </c>
      <c r="C65" s="91" t="s">
        <v>2</v>
      </c>
      <c r="D65" s="272">
        <v>53.45</v>
      </c>
      <c r="E65" s="385"/>
      <c r="F65" s="385"/>
    </row>
    <row r="66" spans="1:6" ht="15.6" customHeight="1" x14ac:dyDescent="0.25">
      <c r="A66" s="93" t="s">
        <v>267</v>
      </c>
      <c r="B66" s="93" t="s">
        <v>11797</v>
      </c>
      <c r="C66" s="91" t="s">
        <v>2</v>
      </c>
      <c r="D66" s="272">
        <v>56.65</v>
      </c>
      <c r="E66" s="385"/>
      <c r="F66" s="385"/>
    </row>
    <row r="67" spans="1:6" ht="15.6" customHeight="1" x14ac:dyDescent="0.25">
      <c r="A67" s="93" t="s">
        <v>280</v>
      </c>
      <c r="B67" s="93" t="s">
        <v>11798</v>
      </c>
      <c r="C67" s="91" t="s">
        <v>2</v>
      </c>
      <c r="D67" s="272">
        <v>21.73</v>
      </c>
      <c r="E67" s="385"/>
      <c r="F67" s="385"/>
    </row>
    <row r="68" spans="1:6" ht="15.6" customHeight="1" x14ac:dyDescent="0.25">
      <c r="A68" s="93" t="s">
        <v>286</v>
      </c>
      <c r="B68" s="93" t="s">
        <v>11799</v>
      </c>
      <c r="C68" s="91" t="s">
        <v>2</v>
      </c>
      <c r="D68" s="272">
        <v>22.9</v>
      </c>
      <c r="E68" s="385"/>
      <c r="F68" s="385"/>
    </row>
    <row r="69" spans="1:6" ht="15.6" customHeight="1" x14ac:dyDescent="0.25">
      <c r="A69" s="93" t="s">
        <v>288</v>
      </c>
      <c r="B69" s="93" t="s">
        <v>11800</v>
      </c>
      <c r="C69" s="91" t="s">
        <v>2</v>
      </c>
      <c r="D69" s="272">
        <v>24.05</v>
      </c>
      <c r="E69" s="385"/>
      <c r="F69" s="385"/>
    </row>
    <row r="70" spans="1:6" ht="15.6" customHeight="1" x14ac:dyDescent="0.25">
      <c r="A70" s="93" t="s">
        <v>289</v>
      </c>
      <c r="B70" s="93" t="s">
        <v>11801</v>
      </c>
      <c r="C70" s="91" t="s">
        <v>2</v>
      </c>
      <c r="D70" s="272">
        <v>25.23</v>
      </c>
      <c r="E70" s="385"/>
      <c r="F70" s="385"/>
    </row>
    <row r="71" spans="1:6" ht="15.6" customHeight="1" x14ac:dyDescent="0.25">
      <c r="A71" s="93" t="s">
        <v>290</v>
      </c>
      <c r="B71" s="93" t="s">
        <v>11802</v>
      </c>
      <c r="C71" s="91" t="s">
        <v>2</v>
      </c>
      <c r="D71" s="272">
        <v>26.4</v>
      </c>
      <c r="E71" s="385"/>
      <c r="F71" s="385"/>
    </row>
    <row r="72" spans="1:6" ht="15.6" customHeight="1" x14ac:dyDescent="0.25">
      <c r="A72" s="93" t="s">
        <v>291</v>
      </c>
      <c r="B72" s="93" t="s">
        <v>11803</v>
      </c>
      <c r="C72" s="91" t="s">
        <v>2</v>
      </c>
      <c r="D72" s="272">
        <v>27.55</v>
      </c>
      <c r="E72" s="385"/>
      <c r="F72" s="385"/>
    </row>
    <row r="73" spans="1:6" ht="15.6" customHeight="1" x14ac:dyDescent="0.25">
      <c r="A73" s="93" t="s">
        <v>292</v>
      </c>
      <c r="B73" s="93" t="s">
        <v>11804</v>
      </c>
      <c r="C73" s="91" t="s">
        <v>2</v>
      </c>
      <c r="D73" s="272">
        <v>28.72</v>
      </c>
      <c r="E73" s="385"/>
      <c r="F73" s="385"/>
    </row>
    <row r="74" spans="1:6" ht="15.6" customHeight="1" x14ac:dyDescent="0.25">
      <c r="A74" s="93" t="s">
        <v>293</v>
      </c>
      <c r="B74" s="93" t="s">
        <v>12756</v>
      </c>
      <c r="C74" s="91" t="s">
        <v>2</v>
      </c>
      <c r="D74" s="272">
        <v>29.87</v>
      </c>
      <c r="E74" s="385"/>
      <c r="F74" s="385"/>
    </row>
    <row r="75" spans="1:6" ht="15.6" customHeight="1" x14ac:dyDescent="0.25">
      <c r="A75" s="93" t="s">
        <v>294</v>
      </c>
      <c r="B75" s="93" t="s">
        <v>11805</v>
      </c>
      <c r="C75" s="91" t="s">
        <v>2</v>
      </c>
      <c r="D75" s="272">
        <v>31.05</v>
      </c>
      <c r="E75" s="385"/>
      <c r="F75" s="385"/>
    </row>
    <row r="76" spans="1:6" ht="15.6" customHeight="1" x14ac:dyDescent="0.25">
      <c r="A76" s="93" t="s">
        <v>295</v>
      </c>
      <c r="B76" s="93" t="s">
        <v>11806</v>
      </c>
      <c r="C76" s="91" t="s">
        <v>2</v>
      </c>
      <c r="D76" s="272">
        <v>33.369999999999997</v>
      </c>
      <c r="E76" s="385"/>
      <c r="F76" s="385"/>
    </row>
    <row r="77" spans="1:6" ht="15.6" customHeight="1" x14ac:dyDescent="0.25">
      <c r="A77" s="93" t="s">
        <v>296</v>
      </c>
      <c r="B77" s="93" t="s">
        <v>11807</v>
      </c>
      <c r="C77" s="91" t="s">
        <v>2</v>
      </c>
      <c r="D77" s="272">
        <v>35.69</v>
      </c>
      <c r="E77" s="385"/>
      <c r="F77" s="385"/>
    </row>
    <row r="78" spans="1:6" ht="15.6" customHeight="1" x14ac:dyDescent="0.25">
      <c r="A78" s="93" t="s">
        <v>297</v>
      </c>
      <c r="B78" s="93" t="s">
        <v>11808</v>
      </c>
      <c r="C78" s="91" t="s">
        <v>2</v>
      </c>
      <c r="D78" s="272">
        <v>38.340000000000003</v>
      </c>
      <c r="E78" s="385"/>
      <c r="F78" s="385"/>
    </row>
    <row r="79" spans="1:6" ht="15.6" customHeight="1" x14ac:dyDescent="0.25">
      <c r="A79" s="93" t="s">
        <v>298</v>
      </c>
      <c r="B79" s="93" t="s">
        <v>11809</v>
      </c>
      <c r="C79" s="91" t="s">
        <v>2</v>
      </c>
      <c r="D79" s="272">
        <v>41.45</v>
      </c>
      <c r="E79" s="385"/>
      <c r="F79" s="385"/>
    </row>
    <row r="80" spans="1:6" ht="15.6" customHeight="1" x14ac:dyDescent="0.25">
      <c r="A80" s="93" t="s">
        <v>281</v>
      </c>
      <c r="B80" s="93" t="s">
        <v>11810</v>
      </c>
      <c r="C80" s="91" t="s">
        <v>2</v>
      </c>
      <c r="D80" s="272">
        <v>46.89</v>
      </c>
      <c r="E80" s="385"/>
      <c r="F80" s="385"/>
    </row>
    <row r="81" spans="1:6" ht="15.6" customHeight="1" x14ac:dyDescent="0.25">
      <c r="A81" s="93" t="s">
        <v>282</v>
      </c>
      <c r="B81" s="93" t="s">
        <v>11811</v>
      </c>
      <c r="C81" s="91" t="s">
        <v>2</v>
      </c>
      <c r="D81" s="272">
        <v>50.27</v>
      </c>
      <c r="E81" s="385"/>
      <c r="F81" s="385"/>
    </row>
    <row r="82" spans="1:6" ht="15.6" customHeight="1" x14ac:dyDescent="0.25">
      <c r="A82" s="93" t="s">
        <v>283</v>
      </c>
      <c r="B82" s="93" t="s">
        <v>11812</v>
      </c>
      <c r="C82" s="91" t="s">
        <v>2</v>
      </c>
      <c r="D82" s="272">
        <v>53.57</v>
      </c>
      <c r="E82" s="385"/>
      <c r="F82" s="385"/>
    </row>
    <row r="83" spans="1:6" ht="15.6" customHeight="1" x14ac:dyDescent="0.25">
      <c r="A83" s="93" t="s">
        <v>284</v>
      </c>
      <c r="B83" s="93" t="s">
        <v>11813</v>
      </c>
      <c r="C83" s="91" t="s">
        <v>2</v>
      </c>
      <c r="D83" s="272">
        <v>56.92</v>
      </c>
      <c r="E83" s="385"/>
      <c r="F83" s="385"/>
    </row>
    <row r="84" spans="1:6" ht="15.6" customHeight="1" x14ac:dyDescent="0.25">
      <c r="A84" s="93" t="s">
        <v>285</v>
      </c>
      <c r="B84" s="93" t="s">
        <v>11814</v>
      </c>
      <c r="C84" s="91" t="s">
        <v>2</v>
      </c>
      <c r="D84" s="272">
        <v>60.24</v>
      </c>
      <c r="E84" s="385"/>
      <c r="F84" s="385"/>
    </row>
    <row r="85" spans="1:6" ht="15.6" customHeight="1" x14ac:dyDescent="0.25">
      <c r="A85" s="93" t="s">
        <v>287</v>
      </c>
      <c r="B85" s="93" t="s">
        <v>11815</v>
      </c>
      <c r="C85" s="91" t="s">
        <v>2</v>
      </c>
      <c r="D85" s="272">
        <v>70.19</v>
      </c>
      <c r="E85" s="385"/>
      <c r="F85" s="385"/>
    </row>
    <row r="86" spans="1:6" ht="15.6" customHeight="1" x14ac:dyDescent="0.25">
      <c r="A86" s="93" t="s">
        <v>299</v>
      </c>
      <c r="B86" s="93" t="s">
        <v>11816</v>
      </c>
      <c r="C86" s="91" t="s">
        <v>2</v>
      </c>
      <c r="D86" s="272">
        <v>23.08</v>
      </c>
      <c r="E86" s="385"/>
      <c r="F86" s="385"/>
    </row>
    <row r="87" spans="1:6" ht="15.6" customHeight="1" x14ac:dyDescent="0.25">
      <c r="A87" s="93" t="s">
        <v>305</v>
      </c>
      <c r="B87" s="93" t="s">
        <v>11817</v>
      </c>
      <c r="C87" s="91" t="s">
        <v>2</v>
      </c>
      <c r="D87" s="272">
        <v>24.26</v>
      </c>
      <c r="E87" s="385"/>
      <c r="F87" s="385"/>
    </row>
    <row r="88" spans="1:6" ht="15.6" customHeight="1" x14ac:dyDescent="0.25">
      <c r="A88" s="93" t="s">
        <v>308</v>
      </c>
      <c r="B88" s="93" t="s">
        <v>11818</v>
      </c>
      <c r="C88" s="91" t="s">
        <v>2</v>
      </c>
      <c r="D88" s="272">
        <v>25.46</v>
      </c>
      <c r="E88" s="385"/>
      <c r="F88" s="385"/>
    </row>
    <row r="89" spans="1:6" ht="15.6" customHeight="1" x14ac:dyDescent="0.25">
      <c r="A89" s="93" t="s">
        <v>309</v>
      </c>
      <c r="B89" s="93" t="s">
        <v>11819</v>
      </c>
      <c r="C89" s="91" t="s">
        <v>2</v>
      </c>
      <c r="D89" s="272">
        <v>26.67</v>
      </c>
      <c r="E89" s="385"/>
      <c r="F89" s="385"/>
    </row>
    <row r="90" spans="1:6" ht="15.6" customHeight="1" x14ac:dyDescent="0.25">
      <c r="A90" s="93" t="s">
        <v>310</v>
      </c>
      <c r="B90" s="93" t="s">
        <v>11820</v>
      </c>
      <c r="C90" s="91" t="s">
        <v>2</v>
      </c>
      <c r="D90" s="272">
        <v>27.84</v>
      </c>
      <c r="E90" s="385"/>
      <c r="F90" s="385"/>
    </row>
    <row r="91" spans="1:6" ht="15.6" customHeight="1" x14ac:dyDescent="0.25">
      <c r="A91" s="93" t="s">
        <v>311</v>
      </c>
      <c r="B91" s="93" t="s">
        <v>11821</v>
      </c>
      <c r="C91" s="91" t="s">
        <v>2</v>
      </c>
      <c r="D91" s="272">
        <v>29.08</v>
      </c>
      <c r="E91" s="385"/>
      <c r="F91" s="385"/>
    </row>
    <row r="92" spans="1:6" ht="15.6" customHeight="1" x14ac:dyDescent="0.25">
      <c r="A92" s="93" t="s">
        <v>312</v>
      </c>
      <c r="B92" s="93" t="s">
        <v>11822</v>
      </c>
      <c r="C92" s="91" t="s">
        <v>2</v>
      </c>
      <c r="D92" s="272">
        <v>30.25</v>
      </c>
      <c r="E92" s="385"/>
      <c r="F92" s="385"/>
    </row>
    <row r="93" spans="1:6" ht="15.6" customHeight="1" x14ac:dyDescent="0.25">
      <c r="A93" s="93" t="s">
        <v>313</v>
      </c>
      <c r="B93" s="93" t="s">
        <v>12757</v>
      </c>
      <c r="C93" s="91" t="s">
        <v>2</v>
      </c>
      <c r="D93" s="272">
        <v>31.46</v>
      </c>
      <c r="E93" s="385"/>
      <c r="F93" s="385"/>
    </row>
    <row r="94" spans="1:6" ht="15.6" customHeight="1" x14ac:dyDescent="0.25">
      <c r="A94" s="93" t="s">
        <v>314</v>
      </c>
      <c r="B94" s="93" t="s">
        <v>11823</v>
      </c>
      <c r="C94" s="91" t="s">
        <v>2</v>
      </c>
      <c r="D94" s="272">
        <v>32.659999999999997</v>
      </c>
      <c r="E94" s="385"/>
      <c r="F94" s="385"/>
    </row>
    <row r="95" spans="1:6" ht="15.6" customHeight="1" x14ac:dyDescent="0.25">
      <c r="A95" s="93" t="s">
        <v>315</v>
      </c>
      <c r="B95" s="93" t="s">
        <v>11824</v>
      </c>
      <c r="C95" s="91" t="s">
        <v>2</v>
      </c>
      <c r="D95" s="272">
        <v>35.07</v>
      </c>
      <c r="E95" s="385"/>
      <c r="F95" s="385"/>
    </row>
    <row r="96" spans="1:6" ht="15.6" customHeight="1" x14ac:dyDescent="0.25">
      <c r="A96" s="93" t="s">
        <v>316</v>
      </c>
      <c r="B96" s="93" t="s">
        <v>11825</v>
      </c>
      <c r="C96" s="91" t="s">
        <v>2</v>
      </c>
      <c r="D96" s="272">
        <v>37.75</v>
      </c>
      <c r="E96" s="385"/>
      <c r="F96" s="385"/>
    </row>
    <row r="97" spans="1:6" ht="15.6" customHeight="1" x14ac:dyDescent="0.25">
      <c r="A97" s="93" t="s">
        <v>317</v>
      </c>
      <c r="B97" s="93" t="s">
        <v>11826</v>
      </c>
      <c r="C97" s="91" t="s">
        <v>2</v>
      </c>
      <c r="D97" s="272">
        <v>41.04</v>
      </c>
      <c r="E97" s="385"/>
      <c r="F97" s="385"/>
    </row>
    <row r="98" spans="1:6" ht="15.6" customHeight="1" x14ac:dyDescent="0.25">
      <c r="A98" s="93" t="s">
        <v>318</v>
      </c>
      <c r="B98" s="93" t="s">
        <v>11827</v>
      </c>
      <c r="C98" s="91" t="s">
        <v>2</v>
      </c>
      <c r="D98" s="272">
        <v>44.28</v>
      </c>
      <c r="E98" s="385"/>
      <c r="F98" s="385"/>
    </row>
    <row r="99" spans="1:6" ht="15.6" customHeight="1" x14ac:dyDescent="0.25">
      <c r="A99" s="93" t="s">
        <v>300</v>
      </c>
      <c r="B99" s="93" t="s">
        <v>11828</v>
      </c>
      <c r="C99" s="91" t="s">
        <v>2</v>
      </c>
      <c r="D99" s="272">
        <v>50.13</v>
      </c>
      <c r="E99" s="385"/>
      <c r="F99" s="385"/>
    </row>
    <row r="100" spans="1:6" ht="15.6" customHeight="1" x14ac:dyDescent="0.25">
      <c r="A100" s="93" t="s">
        <v>301</v>
      </c>
      <c r="B100" s="93" t="s">
        <v>11829</v>
      </c>
      <c r="C100" s="91" t="s">
        <v>2</v>
      </c>
      <c r="D100" s="272">
        <v>53.57</v>
      </c>
      <c r="E100" s="385"/>
      <c r="F100" s="385"/>
    </row>
    <row r="101" spans="1:6" ht="15.6" customHeight="1" x14ac:dyDescent="0.25">
      <c r="A101" s="93" t="s">
        <v>302</v>
      </c>
      <c r="B101" s="93" t="s">
        <v>11830</v>
      </c>
      <c r="C101" s="91" t="s">
        <v>2</v>
      </c>
      <c r="D101" s="272">
        <v>57.01</v>
      </c>
      <c r="E101" s="385"/>
      <c r="F101" s="385"/>
    </row>
    <row r="102" spans="1:6" ht="15.6" customHeight="1" x14ac:dyDescent="0.25">
      <c r="A102" s="93" t="s">
        <v>303</v>
      </c>
      <c r="B102" s="93" t="s">
        <v>11831</v>
      </c>
      <c r="C102" s="91" t="s">
        <v>2</v>
      </c>
      <c r="D102" s="272">
        <v>60.51</v>
      </c>
      <c r="E102" s="385"/>
      <c r="F102" s="385"/>
    </row>
    <row r="103" spans="1:6" ht="15.6" customHeight="1" x14ac:dyDescent="0.25">
      <c r="A103" s="93" t="s">
        <v>304</v>
      </c>
      <c r="B103" s="93" t="s">
        <v>11832</v>
      </c>
      <c r="C103" s="91" t="s">
        <v>2</v>
      </c>
      <c r="D103" s="272">
        <v>63.95</v>
      </c>
      <c r="E103" s="385"/>
      <c r="F103" s="385"/>
    </row>
    <row r="104" spans="1:6" ht="15.6" customHeight="1" x14ac:dyDescent="0.25">
      <c r="A104" s="93" t="s">
        <v>306</v>
      </c>
      <c r="B104" s="93" t="s">
        <v>11833</v>
      </c>
      <c r="C104" s="91" t="s">
        <v>2</v>
      </c>
      <c r="D104" s="272">
        <v>74.42</v>
      </c>
      <c r="E104" s="385"/>
      <c r="F104" s="385"/>
    </row>
    <row r="105" spans="1:6" ht="15.6" customHeight="1" x14ac:dyDescent="0.25">
      <c r="A105" s="93" t="s">
        <v>307</v>
      </c>
      <c r="B105" s="93" t="s">
        <v>11834</v>
      </c>
      <c r="C105" s="91" t="s">
        <v>2</v>
      </c>
      <c r="D105" s="272">
        <v>78.150000000000006</v>
      </c>
      <c r="E105" s="385"/>
      <c r="F105" s="385"/>
    </row>
    <row r="106" spans="1:6" ht="15.6" customHeight="1" x14ac:dyDescent="0.25">
      <c r="A106" s="93" t="s">
        <v>319</v>
      </c>
      <c r="B106" s="93" t="s">
        <v>11835</v>
      </c>
      <c r="C106" s="91" t="s">
        <v>2</v>
      </c>
      <c r="D106" s="272">
        <v>24.46</v>
      </c>
      <c r="E106" s="385"/>
      <c r="F106" s="385"/>
    </row>
    <row r="107" spans="1:6" ht="15.6" customHeight="1" x14ac:dyDescent="0.25">
      <c r="A107" s="93" t="s">
        <v>325</v>
      </c>
      <c r="B107" s="93" t="s">
        <v>11836</v>
      </c>
      <c r="C107" s="91" t="s">
        <v>2</v>
      </c>
      <c r="D107" s="272">
        <v>25.7</v>
      </c>
      <c r="E107" s="385"/>
      <c r="F107" s="385"/>
    </row>
    <row r="108" spans="1:6" ht="15.6" customHeight="1" x14ac:dyDescent="0.25">
      <c r="A108" s="93" t="s">
        <v>329</v>
      </c>
      <c r="B108" s="93" t="s">
        <v>11837</v>
      </c>
      <c r="C108" s="91" t="s">
        <v>2</v>
      </c>
      <c r="D108" s="272">
        <v>26.96</v>
      </c>
      <c r="E108" s="385"/>
      <c r="F108" s="385"/>
    </row>
    <row r="109" spans="1:6" ht="15.6" customHeight="1" x14ac:dyDescent="0.25">
      <c r="A109" s="93" t="s">
        <v>330</v>
      </c>
      <c r="B109" s="93" t="s">
        <v>11838</v>
      </c>
      <c r="C109" s="91" t="s">
        <v>2</v>
      </c>
      <c r="D109" s="272">
        <v>28.17</v>
      </c>
      <c r="E109" s="385"/>
      <c r="F109" s="385"/>
    </row>
    <row r="110" spans="1:6" ht="15.6" customHeight="1" x14ac:dyDescent="0.25">
      <c r="A110" s="93" t="s">
        <v>331</v>
      </c>
      <c r="B110" s="93" t="s">
        <v>11839</v>
      </c>
      <c r="C110" s="91" t="s">
        <v>2</v>
      </c>
      <c r="D110" s="272">
        <v>29.43</v>
      </c>
      <c r="E110" s="385"/>
      <c r="F110" s="385"/>
    </row>
    <row r="111" spans="1:6" ht="15.6" customHeight="1" x14ac:dyDescent="0.25">
      <c r="A111" s="93" t="s">
        <v>332</v>
      </c>
      <c r="B111" s="93" t="s">
        <v>11840</v>
      </c>
      <c r="C111" s="91" t="s">
        <v>2</v>
      </c>
      <c r="D111" s="272">
        <v>30.63</v>
      </c>
      <c r="E111" s="385"/>
      <c r="F111" s="385"/>
    </row>
    <row r="112" spans="1:6" ht="15.6" customHeight="1" x14ac:dyDescent="0.25">
      <c r="A112" s="93" t="s">
        <v>333</v>
      </c>
      <c r="B112" s="93" t="s">
        <v>11841</v>
      </c>
      <c r="C112" s="91" t="s">
        <v>2</v>
      </c>
      <c r="D112" s="272">
        <v>31.9</v>
      </c>
      <c r="E112" s="385"/>
      <c r="F112" s="385"/>
    </row>
    <row r="113" spans="1:6" ht="15.6" customHeight="1" x14ac:dyDescent="0.25">
      <c r="A113" s="93" t="s">
        <v>334</v>
      </c>
      <c r="B113" s="93" t="s">
        <v>12758</v>
      </c>
      <c r="C113" s="91" t="s">
        <v>2</v>
      </c>
      <c r="D113" s="272">
        <v>33.130000000000003</v>
      </c>
      <c r="E113" s="385"/>
      <c r="F113" s="385"/>
    </row>
    <row r="114" spans="1:6" ht="15.6" customHeight="1" x14ac:dyDescent="0.25">
      <c r="A114" s="93" t="s">
        <v>335</v>
      </c>
      <c r="B114" s="93" t="s">
        <v>11842</v>
      </c>
      <c r="C114" s="91" t="s">
        <v>2</v>
      </c>
      <c r="D114" s="272">
        <v>34.340000000000003</v>
      </c>
      <c r="E114" s="385"/>
      <c r="F114" s="385"/>
    </row>
    <row r="115" spans="1:6" ht="15.6" customHeight="1" x14ac:dyDescent="0.25">
      <c r="A115" s="93" t="s">
        <v>336</v>
      </c>
      <c r="B115" s="93" t="s">
        <v>11843</v>
      </c>
      <c r="C115" s="91" t="s">
        <v>2</v>
      </c>
      <c r="D115" s="272">
        <v>37.04</v>
      </c>
      <c r="E115" s="385"/>
      <c r="F115" s="385"/>
    </row>
    <row r="116" spans="1:6" ht="15.6" customHeight="1" x14ac:dyDescent="0.25">
      <c r="A116" s="93" t="s">
        <v>337</v>
      </c>
      <c r="B116" s="93" t="s">
        <v>11844</v>
      </c>
      <c r="C116" s="91" t="s">
        <v>2</v>
      </c>
      <c r="D116" s="272">
        <v>40.479999999999997</v>
      </c>
      <c r="E116" s="385"/>
      <c r="F116" s="385"/>
    </row>
    <row r="117" spans="1:6" ht="15.6" customHeight="1" x14ac:dyDescent="0.25">
      <c r="A117" s="93" t="s">
        <v>338</v>
      </c>
      <c r="B117" s="93" t="s">
        <v>11845</v>
      </c>
      <c r="C117" s="91" t="s">
        <v>2</v>
      </c>
      <c r="D117" s="272">
        <v>43.89</v>
      </c>
      <c r="E117" s="385"/>
      <c r="F117" s="385"/>
    </row>
    <row r="118" spans="1:6" ht="15.6" customHeight="1" x14ac:dyDescent="0.25">
      <c r="A118" s="93" t="s">
        <v>339</v>
      </c>
      <c r="B118" s="93" t="s">
        <v>11846</v>
      </c>
      <c r="C118" s="91" t="s">
        <v>2</v>
      </c>
      <c r="D118" s="272">
        <v>47.25</v>
      </c>
      <c r="E118" s="385"/>
      <c r="F118" s="385"/>
    </row>
    <row r="119" spans="1:6" ht="15.6" customHeight="1" x14ac:dyDescent="0.25">
      <c r="A119" s="93" t="s">
        <v>320</v>
      </c>
      <c r="B119" s="93" t="s">
        <v>11847</v>
      </c>
      <c r="C119" s="91" t="s">
        <v>2</v>
      </c>
      <c r="D119" s="272">
        <v>53.39</v>
      </c>
      <c r="E119" s="385"/>
      <c r="F119" s="385"/>
    </row>
    <row r="120" spans="1:6" ht="15.6" customHeight="1" x14ac:dyDescent="0.25">
      <c r="A120" s="93" t="s">
        <v>321</v>
      </c>
      <c r="B120" s="93" t="s">
        <v>11848</v>
      </c>
      <c r="C120" s="91" t="s">
        <v>2</v>
      </c>
      <c r="D120" s="272">
        <v>57.04</v>
      </c>
      <c r="E120" s="385"/>
      <c r="F120" s="385"/>
    </row>
    <row r="121" spans="1:6" ht="15.6" customHeight="1" x14ac:dyDescent="0.25">
      <c r="A121" s="93" t="s">
        <v>322</v>
      </c>
      <c r="B121" s="93" t="s">
        <v>11849</v>
      </c>
      <c r="C121" s="91" t="s">
        <v>2</v>
      </c>
      <c r="D121" s="272">
        <v>60.62</v>
      </c>
      <c r="E121" s="385"/>
      <c r="F121" s="385"/>
    </row>
    <row r="122" spans="1:6" ht="15.6" customHeight="1" x14ac:dyDescent="0.25">
      <c r="A122" s="93" t="s">
        <v>323</v>
      </c>
      <c r="B122" s="93" t="s">
        <v>11850</v>
      </c>
      <c r="C122" s="91" t="s">
        <v>2</v>
      </c>
      <c r="D122" s="272">
        <v>64.239999999999995</v>
      </c>
      <c r="E122" s="385"/>
      <c r="F122" s="385"/>
    </row>
    <row r="123" spans="1:6" ht="15.6" customHeight="1" x14ac:dyDescent="0.25">
      <c r="A123" s="93" t="s">
        <v>324</v>
      </c>
      <c r="B123" s="93" t="s">
        <v>11851</v>
      </c>
      <c r="C123" s="91" t="s">
        <v>2</v>
      </c>
      <c r="D123" s="272">
        <v>67.86</v>
      </c>
      <c r="E123" s="385"/>
      <c r="F123" s="385"/>
    </row>
    <row r="124" spans="1:6" ht="15.6" customHeight="1" x14ac:dyDescent="0.25">
      <c r="A124" s="93" t="s">
        <v>326</v>
      </c>
      <c r="B124" s="93" t="s">
        <v>11852</v>
      </c>
      <c r="C124" s="91" t="s">
        <v>2</v>
      </c>
      <c r="D124" s="272">
        <v>78.72</v>
      </c>
      <c r="E124" s="385"/>
      <c r="F124" s="385"/>
    </row>
    <row r="125" spans="1:6" ht="15.6" customHeight="1" x14ac:dyDescent="0.25">
      <c r="A125" s="93" t="s">
        <v>327</v>
      </c>
      <c r="B125" s="93" t="s">
        <v>11853</v>
      </c>
      <c r="C125" s="91" t="s">
        <v>2</v>
      </c>
      <c r="D125" s="272">
        <v>82.61</v>
      </c>
      <c r="E125" s="385"/>
      <c r="F125" s="385"/>
    </row>
    <row r="126" spans="1:6" ht="15.6" customHeight="1" x14ac:dyDescent="0.25">
      <c r="A126" s="93" t="s">
        <v>328</v>
      </c>
      <c r="B126" s="93" t="s">
        <v>11854</v>
      </c>
      <c r="C126" s="91" t="s">
        <v>2</v>
      </c>
      <c r="D126" s="272">
        <v>86.52</v>
      </c>
      <c r="E126" s="385"/>
      <c r="F126" s="385"/>
    </row>
    <row r="127" spans="1:6" ht="15.6" customHeight="1" x14ac:dyDescent="0.25">
      <c r="A127" s="93" t="s">
        <v>340</v>
      </c>
      <c r="B127" s="93" t="s">
        <v>11855</v>
      </c>
      <c r="C127" s="91" t="s">
        <v>2</v>
      </c>
      <c r="D127" s="272">
        <v>25.93</v>
      </c>
      <c r="E127" s="385"/>
      <c r="F127" s="385"/>
    </row>
    <row r="128" spans="1:6" ht="15.6" customHeight="1" x14ac:dyDescent="0.25">
      <c r="A128" s="93" t="s">
        <v>346</v>
      </c>
      <c r="B128" s="93" t="s">
        <v>11856</v>
      </c>
      <c r="C128" s="91" t="s">
        <v>2</v>
      </c>
      <c r="D128" s="272">
        <v>27.22</v>
      </c>
      <c r="E128" s="385"/>
      <c r="F128" s="385"/>
    </row>
    <row r="129" spans="1:6" ht="15.6" customHeight="1" x14ac:dyDescent="0.25">
      <c r="A129" s="93" t="s">
        <v>351</v>
      </c>
      <c r="B129" s="93" t="s">
        <v>11857</v>
      </c>
      <c r="C129" s="91" t="s">
        <v>2</v>
      </c>
      <c r="D129" s="272">
        <v>28.49</v>
      </c>
      <c r="E129" s="385"/>
      <c r="F129" s="385"/>
    </row>
    <row r="130" spans="1:6" ht="15.6" customHeight="1" x14ac:dyDescent="0.25">
      <c r="A130" s="93" t="s">
        <v>352</v>
      </c>
      <c r="B130" s="93" t="s">
        <v>11858</v>
      </c>
      <c r="C130" s="91" t="s">
        <v>2</v>
      </c>
      <c r="D130" s="272">
        <v>29.78</v>
      </c>
      <c r="E130" s="385"/>
      <c r="F130" s="385"/>
    </row>
    <row r="131" spans="1:6" ht="15.6" customHeight="1" x14ac:dyDescent="0.25">
      <c r="A131" s="93" t="s">
        <v>353</v>
      </c>
      <c r="B131" s="93" t="s">
        <v>11859</v>
      </c>
      <c r="C131" s="91" t="s">
        <v>2</v>
      </c>
      <c r="D131" s="272">
        <v>31.02</v>
      </c>
      <c r="E131" s="385"/>
      <c r="F131" s="385"/>
    </row>
    <row r="132" spans="1:6" ht="15.6" customHeight="1" x14ac:dyDescent="0.25">
      <c r="A132" s="93" t="s">
        <v>354</v>
      </c>
      <c r="B132" s="93" t="s">
        <v>11860</v>
      </c>
      <c r="C132" s="91" t="s">
        <v>2</v>
      </c>
      <c r="D132" s="272">
        <v>32.31</v>
      </c>
      <c r="E132" s="385"/>
      <c r="F132" s="385"/>
    </row>
    <row r="133" spans="1:6" ht="15.6" customHeight="1" x14ac:dyDescent="0.25">
      <c r="A133" s="93" t="s">
        <v>355</v>
      </c>
      <c r="B133" s="93" t="s">
        <v>11861</v>
      </c>
      <c r="C133" s="91" t="s">
        <v>2</v>
      </c>
      <c r="D133" s="272">
        <v>33.6</v>
      </c>
      <c r="E133" s="385"/>
      <c r="F133" s="385"/>
    </row>
    <row r="134" spans="1:6" ht="15.6" customHeight="1" x14ac:dyDescent="0.25">
      <c r="A134" s="93" t="s">
        <v>356</v>
      </c>
      <c r="B134" s="93" t="s">
        <v>12759</v>
      </c>
      <c r="C134" s="91" t="s">
        <v>2</v>
      </c>
      <c r="D134" s="272">
        <v>34.840000000000003</v>
      </c>
      <c r="E134" s="385"/>
      <c r="F134" s="385"/>
    </row>
    <row r="135" spans="1:6" ht="15.6" customHeight="1" x14ac:dyDescent="0.25">
      <c r="A135" s="93" t="s">
        <v>357</v>
      </c>
      <c r="B135" s="93" t="s">
        <v>11862</v>
      </c>
      <c r="C135" s="91" t="s">
        <v>2</v>
      </c>
      <c r="D135" s="272">
        <v>36.31</v>
      </c>
      <c r="E135" s="385"/>
      <c r="F135" s="385"/>
    </row>
    <row r="136" spans="1:6" ht="15.6" customHeight="1" x14ac:dyDescent="0.25">
      <c r="A136" s="93" t="s">
        <v>358</v>
      </c>
      <c r="B136" s="93" t="s">
        <v>11863</v>
      </c>
      <c r="C136" s="91" t="s">
        <v>2</v>
      </c>
      <c r="D136" s="272">
        <v>39.840000000000003</v>
      </c>
      <c r="E136" s="385"/>
      <c r="F136" s="385"/>
    </row>
    <row r="137" spans="1:6" ht="15.6" customHeight="1" x14ac:dyDescent="0.25">
      <c r="A137" s="93" t="s">
        <v>359</v>
      </c>
      <c r="B137" s="93" t="s">
        <v>11864</v>
      </c>
      <c r="C137" s="91" t="s">
        <v>2</v>
      </c>
      <c r="D137" s="272">
        <v>43.34</v>
      </c>
      <c r="E137" s="385"/>
      <c r="F137" s="385"/>
    </row>
    <row r="138" spans="1:6" ht="15.6" customHeight="1" x14ac:dyDescent="0.25">
      <c r="A138" s="93" t="s">
        <v>360</v>
      </c>
      <c r="B138" s="93" t="s">
        <v>11865</v>
      </c>
      <c r="C138" s="91" t="s">
        <v>2</v>
      </c>
      <c r="D138" s="272">
        <v>46.83</v>
      </c>
      <c r="E138" s="385"/>
      <c r="F138" s="385"/>
    </row>
    <row r="139" spans="1:6" ht="15.6" customHeight="1" x14ac:dyDescent="0.25">
      <c r="A139" s="93" t="s">
        <v>361</v>
      </c>
      <c r="B139" s="93" t="s">
        <v>11866</v>
      </c>
      <c r="C139" s="91" t="s">
        <v>2</v>
      </c>
      <c r="D139" s="272">
        <v>50.39</v>
      </c>
      <c r="E139" s="385"/>
      <c r="F139" s="385"/>
    </row>
    <row r="140" spans="1:6" ht="15.6" customHeight="1" x14ac:dyDescent="0.25">
      <c r="A140" s="93" t="s">
        <v>341</v>
      </c>
      <c r="B140" s="93" t="s">
        <v>11867</v>
      </c>
      <c r="C140" s="91" t="s">
        <v>2</v>
      </c>
      <c r="D140" s="272">
        <v>56.92</v>
      </c>
      <c r="E140" s="385"/>
      <c r="F140" s="385"/>
    </row>
    <row r="141" spans="1:6" ht="15.6" customHeight="1" x14ac:dyDescent="0.25">
      <c r="A141" s="93" t="s">
        <v>342</v>
      </c>
      <c r="B141" s="93" t="s">
        <v>11868</v>
      </c>
      <c r="C141" s="91" t="s">
        <v>2</v>
      </c>
      <c r="D141" s="272">
        <v>60.65</v>
      </c>
      <c r="E141" s="385"/>
      <c r="F141" s="385"/>
    </row>
    <row r="142" spans="1:6" ht="15.6" customHeight="1" x14ac:dyDescent="0.25">
      <c r="A142" s="93" t="s">
        <v>343</v>
      </c>
      <c r="B142" s="93" t="s">
        <v>11869</v>
      </c>
      <c r="C142" s="91" t="s">
        <v>2</v>
      </c>
      <c r="D142" s="272">
        <v>64.39</v>
      </c>
      <c r="E142" s="385"/>
      <c r="F142" s="385"/>
    </row>
    <row r="143" spans="1:6" ht="15.6" customHeight="1" x14ac:dyDescent="0.25">
      <c r="A143" s="93" t="s">
        <v>344</v>
      </c>
      <c r="B143" s="93" t="s">
        <v>11870</v>
      </c>
      <c r="C143" s="91" t="s">
        <v>2</v>
      </c>
      <c r="D143" s="272">
        <v>68.12</v>
      </c>
      <c r="E143" s="385"/>
      <c r="F143" s="385"/>
    </row>
    <row r="144" spans="1:6" ht="15.6" customHeight="1" x14ac:dyDescent="0.25">
      <c r="A144" s="93" t="s">
        <v>345</v>
      </c>
      <c r="B144" s="93" t="s">
        <v>11871</v>
      </c>
      <c r="C144" s="91" t="s">
        <v>2</v>
      </c>
      <c r="D144" s="272">
        <v>71.88</v>
      </c>
      <c r="E144" s="385"/>
      <c r="F144" s="385"/>
    </row>
    <row r="145" spans="1:6" ht="15.6" customHeight="1" x14ac:dyDescent="0.25">
      <c r="A145" s="93" t="s">
        <v>347</v>
      </c>
      <c r="B145" s="93" t="s">
        <v>11872</v>
      </c>
      <c r="C145" s="91" t="s">
        <v>2</v>
      </c>
      <c r="D145" s="272">
        <v>83.24</v>
      </c>
      <c r="E145" s="385"/>
      <c r="F145" s="385"/>
    </row>
    <row r="146" spans="1:6" ht="15.6" customHeight="1" x14ac:dyDescent="0.25">
      <c r="A146" s="93" t="s">
        <v>348</v>
      </c>
      <c r="B146" s="93" t="s">
        <v>11873</v>
      </c>
      <c r="C146" s="91" t="s">
        <v>2</v>
      </c>
      <c r="D146" s="272">
        <v>87.26</v>
      </c>
      <c r="E146" s="385"/>
      <c r="F146" s="385"/>
    </row>
    <row r="147" spans="1:6" ht="15.6" customHeight="1" x14ac:dyDescent="0.25">
      <c r="A147" s="93" t="s">
        <v>349</v>
      </c>
      <c r="B147" s="93" t="s">
        <v>11874</v>
      </c>
      <c r="C147" s="91" t="s">
        <v>2</v>
      </c>
      <c r="D147" s="272">
        <v>91.27</v>
      </c>
      <c r="E147" s="385"/>
      <c r="F147" s="385"/>
    </row>
    <row r="148" spans="1:6" ht="15.6" customHeight="1" x14ac:dyDescent="0.25">
      <c r="A148" s="93" t="s">
        <v>350</v>
      </c>
      <c r="B148" s="93" t="s">
        <v>11875</v>
      </c>
      <c r="C148" s="91" t="s">
        <v>2</v>
      </c>
      <c r="D148" s="272">
        <v>95.29</v>
      </c>
      <c r="E148" s="385"/>
      <c r="F148" s="385"/>
    </row>
    <row r="149" spans="1:6" ht="15.6" customHeight="1" x14ac:dyDescent="0.25">
      <c r="A149" s="93" t="s">
        <v>362</v>
      </c>
      <c r="B149" s="93" t="s">
        <v>12760</v>
      </c>
      <c r="C149" s="91" t="s">
        <v>2</v>
      </c>
      <c r="D149" s="272">
        <v>27.52</v>
      </c>
      <c r="E149" s="385"/>
      <c r="F149" s="385"/>
    </row>
    <row r="150" spans="1:6" ht="15.6" customHeight="1" x14ac:dyDescent="0.25">
      <c r="A150" s="93" t="s">
        <v>368</v>
      </c>
      <c r="B150" s="93" t="s">
        <v>12761</v>
      </c>
      <c r="C150" s="91" t="s">
        <v>2</v>
      </c>
      <c r="D150" s="272">
        <v>28.81</v>
      </c>
      <c r="E150" s="385"/>
      <c r="F150" s="385"/>
    </row>
    <row r="151" spans="1:6" ht="15.6" customHeight="1" x14ac:dyDescent="0.25">
      <c r="A151" s="93" t="s">
        <v>374</v>
      </c>
      <c r="B151" s="93" t="s">
        <v>12762</v>
      </c>
      <c r="C151" s="91" t="s">
        <v>2</v>
      </c>
      <c r="D151" s="272">
        <v>30.14</v>
      </c>
      <c r="E151" s="385"/>
      <c r="F151" s="385"/>
    </row>
    <row r="152" spans="1:6" ht="15.6" customHeight="1" x14ac:dyDescent="0.25">
      <c r="A152" s="93" t="s">
        <v>375</v>
      </c>
      <c r="B152" s="93" t="s">
        <v>12763</v>
      </c>
      <c r="C152" s="91" t="s">
        <v>2</v>
      </c>
      <c r="D152" s="272">
        <v>31.43</v>
      </c>
      <c r="E152" s="385"/>
      <c r="F152" s="385"/>
    </row>
    <row r="153" spans="1:6" ht="15.6" customHeight="1" x14ac:dyDescent="0.25">
      <c r="A153" s="93" t="s">
        <v>376</v>
      </c>
      <c r="B153" s="93" t="s">
        <v>12764</v>
      </c>
      <c r="C153" s="91" t="s">
        <v>2</v>
      </c>
      <c r="D153" s="272">
        <v>32.75</v>
      </c>
      <c r="E153" s="385"/>
      <c r="F153" s="385"/>
    </row>
    <row r="154" spans="1:6" ht="15.6" customHeight="1" x14ac:dyDescent="0.25">
      <c r="A154" s="93" t="s">
        <v>377</v>
      </c>
      <c r="B154" s="93" t="s">
        <v>12765</v>
      </c>
      <c r="C154" s="91" t="s">
        <v>2</v>
      </c>
      <c r="D154" s="272">
        <v>34.07</v>
      </c>
      <c r="E154" s="385"/>
      <c r="F154" s="385"/>
    </row>
    <row r="155" spans="1:6" ht="15.6" customHeight="1" x14ac:dyDescent="0.25">
      <c r="A155" s="93" t="s">
        <v>378</v>
      </c>
      <c r="B155" s="93" t="s">
        <v>12766</v>
      </c>
      <c r="C155" s="91" t="s">
        <v>2</v>
      </c>
      <c r="D155" s="272">
        <v>35.4</v>
      </c>
      <c r="E155" s="385"/>
      <c r="F155" s="385"/>
    </row>
    <row r="156" spans="1:6" ht="15.6" customHeight="1" x14ac:dyDescent="0.25">
      <c r="A156" s="93" t="s">
        <v>379</v>
      </c>
      <c r="B156" s="93" t="s">
        <v>12767</v>
      </c>
      <c r="C156" s="91" t="s">
        <v>2</v>
      </c>
      <c r="D156" s="272">
        <v>37.19</v>
      </c>
      <c r="E156" s="385"/>
      <c r="F156" s="385"/>
    </row>
    <row r="157" spans="1:6" ht="15.6" customHeight="1" x14ac:dyDescent="0.25">
      <c r="A157" s="93" t="s">
        <v>380</v>
      </c>
      <c r="B157" s="93" t="s">
        <v>12768</v>
      </c>
      <c r="C157" s="91" t="s">
        <v>2</v>
      </c>
      <c r="D157" s="272">
        <v>39.01</v>
      </c>
      <c r="E157" s="385"/>
      <c r="F157" s="385"/>
    </row>
    <row r="158" spans="1:6" ht="15.6" customHeight="1" x14ac:dyDescent="0.25">
      <c r="A158" s="93" t="s">
        <v>381</v>
      </c>
      <c r="B158" s="93" t="s">
        <v>12769</v>
      </c>
      <c r="C158" s="91" t="s">
        <v>2</v>
      </c>
      <c r="D158" s="272">
        <v>42.66</v>
      </c>
      <c r="E158" s="385"/>
      <c r="F158" s="385"/>
    </row>
    <row r="159" spans="1:6" ht="15.6" customHeight="1" x14ac:dyDescent="0.25">
      <c r="A159" s="93" t="s">
        <v>382</v>
      </c>
      <c r="B159" s="93" t="s">
        <v>12770</v>
      </c>
      <c r="C159" s="91" t="s">
        <v>2</v>
      </c>
      <c r="D159" s="272">
        <v>46.31</v>
      </c>
      <c r="E159" s="385"/>
      <c r="F159" s="385"/>
    </row>
    <row r="160" spans="1:6" ht="15.6" customHeight="1" x14ac:dyDescent="0.25">
      <c r="A160" s="93" t="s">
        <v>383</v>
      </c>
      <c r="B160" s="93" t="s">
        <v>12771</v>
      </c>
      <c r="C160" s="91" t="s">
        <v>2</v>
      </c>
      <c r="D160" s="272">
        <v>49.95</v>
      </c>
      <c r="E160" s="385"/>
      <c r="F160" s="385"/>
    </row>
    <row r="161" spans="1:6" ht="15.6" customHeight="1" x14ac:dyDescent="0.25">
      <c r="A161" s="93" t="s">
        <v>384</v>
      </c>
      <c r="B161" s="93" t="s">
        <v>12772</v>
      </c>
      <c r="C161" s="91" t="s">
        <v>2</v>
      </c>
      <c r="D161" s="272">
        <v>53.6</v>
      </c>
      <c r="E161" s="385"/>
      <c r="F161" s="385"/>
    </row>
    <row r="162" spans="1:6" ht="15.6" customHeight="1" x14ac:dyDescent="0.25">
      <c r="A162" s="93" t="s">
        <v>363</v>
      </c>
      <c r="B162" s="93" t="s">
        <v>12773</v>
      </c>
      <c r="C162" s="91" t="s">
        <v>2</v>
      </c>
      <c r="D162" s="272">
        <v>60.51</v>
      </c>
      <c r="E162" s="385"/>
      <c r="F162" s="385"/>
    </row>
    <row r="163" spans="1:6" ht="15.6" customHeight="1" x14ac:dyDescent="0.25">
      <c r="A163" s="93" t="s">
        <v>364</v>
      </c>
      <c r="B163" s="93" t="s">
        <v>12774</v>
      </c>
      <c r="C163" s="91" t="s">
        <v>2</v>
      </c>
      <c r="D163" s="272">
        <v>64.42</v>
      </c>
      <c r="E163" s="385"/>
      <c r="F163" s="385"/>
    </row>
    <row r="164" spans="1:6" ht="15.6" customHeight="1" x14ac:dyDescent="0.25">
      <c r="A164" s="93" t="s">
        <v>365</v>
      </c>
      <c r="B164" s="93" t="s">
        <v>12775</v>
      </c>
      <c r="C164" s="91" t="s">
        <v>2</v>
      </c>
      <c r="D164" s="272">
        <v>68.3</v>
      </c>
      <c r="E164" s="385"/>
      <c r="F164" s="385"/>
    </row>
    <row r="165" spans="1:6" ht="15.6" customHeight="1" x14ac:dyDescent="0.25">
      <c r="A165" s="93" t="s">
        <v>366</v>
      </c>
      <c r="B165" s="93" t="s">
        <v>12776</v>
      </c>
      <c r="C165" s="91" t="s">
        <v>2</v>
      </c>
      <c r="D165" s="272">
        <v>72.180000000000007</v>
      </c>
      <c r="E165" s="385"/>
      <c r="F165" s="385"/>
    </row>
    <row r="166" spans="1:6" ht="15.6" customHeight="1" x14ac:dyDescent="0.25">
      <c r="A166" s="93" t="s">
        <v>367</v>
      </c>
      <c r="B166" s="93" t="s">
        <v>12777</v>
      </c>
      <c r="C166" s="91" t="s">
        <v>2</v>
      </c>
      <c r="D166" s="272">
        <v>76</v>
      </c>
      <c r="E166" s="385"/>
      <c r="F166" s="385"/>
    </row>
    <row r="167" spans="1:6" ht="15.6" customHeight="1" x14ac:dyDescent="0.25">
      <c r="A167" s="93" t="s">
        <v>369</v>
      </c>
      <c r="B167" s="93" t="s">
        <v>12778</v>
      </c>
      <c r="C167" s="91" t="s">
        <v>2</v>
      </c>
      <c r="D167" s="272">
        <v>87.83</v>
      </c>
      <c r="E167" s="385"/>
      <c r="F167" s="385"/>
    </row>
    <row r="168" spans="1:6" ht="15.6" customHeight="1" x14ac:dyDescent="0.25">
      <c r="A168" s="93" t="s">
        <v>370</v>
      </c>
      <c r="B168" s="93" t="s">
        <v>12779</v>
      </c>
      <c r="C168" s="91" t="s">
        <v>2</v>
      </c>
      <c r="D168" s="272">
        <v>92.03</v>
      </c>
      <c r="E168" s="385"/>
      <c r="F168" s="385"/>
    </row>
    <row r="169" spans="1:6" ht="15.6" customHeight="1" x14ac:dyDescent="0.25">
      <c r="A169" s="93" t="s">
        <v>371</v>
      </c>
      <c r="B169" s="93" t="s">
        <v>12780</v>
      </c>
      <c r="C169" s="91" t="s">
        <v>2</v>
      </c>
      <c r="D169" s="272">
        <v>96.23</v>
      </c>
      <c r="E169" s="385"/>
      <c r="F169" s="385"/>
    </row>
    <row r="170" spans="1:6" ht="15.6" customHeight="1" x14ac:dyDescent="0.25">
      <c r="A170" s="93" t="s">
        <v>372</v>
      </c>
      <c r="B170" s="93" t="s">
        <v>12781</v>
      </c>
      <c r="C170" s="91" t="s">
        <v>2</v>
      </c>
      <c r="D170" s="272">
        <v>100.41</v>
      </c>
      <c r="E170" s="385"/>
      <c r="F170" s="385"/>
    </row>
    <row r="171" spans="1:6" ht="15.6" customHeight="1" x14ac:dyDescent="0.25">
      <c r="A171" s="93" t="s">
        <v>373</v>
      </c>
      <c r="B171" s="93" t="s">
        <v>12782</v>
      </c>
      <c r="C171" s="91" t="s">
        <v>2</v>
      </c>
      <c r="D171" s="272">
        <v>104.58</v>
      </c>
      <c r="E171" s="385"/>
      <c r="F171" s="385"/>
    </row>
    <row r="172" spans="1:6" ht="15.6" customHeight="1" x14ac:dyDescent="0.25">
      <c r="A172" s="93" t="s">
        <v>385</v>
      </c>
      <c r="B172" s="93" t="s">
        <v>11876</v>
      </c>
      <c r="C172" s="91" t="s">
        <v>2</v>
      </c>
      <c r="D172" s="272">
        <v>29.14</v>
      </c>
      <c r="E172" s="385"/>
      <c r="F172" s="385"/>
    </row>
    <row r="173" spans="1:6" ht="15.6" customHeight="1" x14ac:dyDescent="0.25">
      <c r="A173" s="93" t="s">
        <v>391</v>
      </c>
      <c r="B173" s="93" t="s">
        <v>11877</v>
      </c>
      <c r="C173" s="91" t="s">
        <v>2</v>
      </c>
      <c r="D173" s="272">
        <v>30.49</v>
      </c>
      <c r="E173" s="385"/>
      <c r="F173" s="385"/>
    </row>
    <row r="174" spans="1:6" ht="15.6" customHeight="1" x14ac:dyDescent="0.25">
      <c r="A174" s="93" t="s">
        <v>397</v>
      </c>
      <c r="B174" s="93" t="s">
        <v>11878</v>
      </c>
      <c r="C174" s="91" t="s">
        <v>2</v>
      </c>
      <c r="D174" s="272">
        <v>31.81</v>
      </c>
      <c r="E174" s="385"/>
      <c r="F174" s="385"/>
    </row>
    <row r="175" spans="1:6" ht="15.6" customHeight="1" x14ac:dyDescent="0.25">
      <c r="A175" s="93" t="s">
        <v>399</v>
      </c>
      <c r="B175" s="93" t="s">
        <v>11879</v>
      </c>
      <c r="C175" s="91" t="s">
        <v>2</v>
      </c>
      <c r="D175" s="272">
        <v>33.159999999999997</v>
      </c>
      <c r="E175" s="385"/>
      <c r="F175" s="385"/>
    </row>
    <row r="176" spans="1:6" ht="15.6" customHeight="1" x14ac:dyDescent="0.25">
      <c r="A176" s="93" t="s">
        <v>400</v>
      </c>
      <c r="B176" s="93" t="s">
        <v>11880</v>
      </c>
      <c r="C176" s="91" t="s">
        <v>2</v>
      </c>
      <c r="D176" s="272">
        <v>34.549999999999997</v>
      </c>
      <c r="E176" s="385"/>
      <c r="F176" s="385"/>
    </row>
    <row r="177" spans="1:6" ht="15.6" customHeight="1" x14ac:dyDescent="0.25">
      <c r="A177" s="93" t="s">
        <v>401</v>
      </c>
      <c r="B177" s="93" t="s">
        <v>11881</v>
      </c>
      <c r="C177" s="91" t="s">
        <v>2</v>
      </c>
      <c r="D177" s="272">
        <v>36.28</v>
      </c>
      <c r="E177" s="385"/>
      <c r="F177" s="385"/>
    </row>
    <row r="178" spans="1:6" ht="15.6" customHeight="1" x14ac:dyDescent="0.25">
      <c r="A178" s="93" t="s">
        <v>402</v>
      </c>
      <c r="B178" s="93" t="s">
        <v>11882</v>
      </c>
      <c r="C178" s="91" t="s">
        <v>2</v>
      </c>
      <c r="D178" s="272">
        <v>38.159999999999997</v>
      </c>
      <c r="E178" s="385"/>
      <c r="F178" s="385"/>
    </row>
    <row r="179" spans="1:6" ht="15.6" customHeight="1" x14ac:dyDescent="0.25">
      <c r="A179" s="93" t="s">
        <v>403</v>
      </c>
      <c r="B179" s="93" t="s">
        <v>12783</v>
      </c>
      <c r="C179" s="91" t="s">
        <v>2</v>
      </c>
      <c r="D179" s="272">
        <v>40.01</v>
      </c>
      <c r="E179" s="385"/>
      <c r="F179" s="385"/>
    </row>
    <row r="180" spans="1:6" ht="15.6" customHeight="1" x14ac:dyDescent="0.25">
      <c r="A180" s="93" t="s">
        <v>404</v>
      </c>
      <c r="B180" s="93" t="s">
        <v>11883</v>
      </c>
      <c r="C180" s="91" t="s">
        <v>2</v>
      </c>
      <c r="D180" s="272">
        <v>41.9</v>
      </c>
      <c r="E180" s="385"/>
      <c r="F180" s="385"/>
    </row>
    <row r="181" spans="1:6" ht="15.6" customHeight="1" x14ac:dyDescent="0.25">
      <c r="A181" s="93" t="s">
        <v>405</v>
      </c>
      <c r="B181" s="93" t="s">
        <v>11884</v>
      </c>
      <c r="C181" s="91" t="s">
        <v>2</v>
      </c>
      <c r="D181" s="272">
        <v>45.69</v>
      </c>
      <c r="E181" s="385"/>
      <c r="F181" s="385"/>
    </row>
    <row r="182" spans="1:6" ht="15.6" customHeight="1" x14ac:dyDescent="0.25">
      <c r="A182" s="93" t="s">
        <v>406</v>
      </c>
      <c r="B182" s="93" t="s">
        <v>11885</v>
      </c>
      <c r="C182" s="91" t="s">
        <v>2</v>
      </c>
      <c r="D182" s="272">
        <v>49.39</v>
      </c>
      <c r="E182" s="385"/>
      <c r="F182" s="385"/>
    </row>
    <row r="183" spans="1:6" ht="15.6" customHeight="1" x14ac:dyDescent="0.25">
      <c r="A183" s="93" t="s">
        <v>407</v>
      </c>
      <c r="B183" s="93" t="s">
        <v>11886</v>
      </c>
      <c r="C183" s="91" t="s">
        <v>2</v>
      </c>
      <c r="D183" s="272">
        <v>53.18</v>
      </c>
      <c r="E183" s="385"/>
      <c r="F183" s="385"/>
    </row>
    <row r="184" spans="1:6" ht="15.6" customHeight="1" x14ac:dyDescent="0.25">
      <c r="A184" s="93" t="s">
        <v>408</v>
      </c>
      <c r="B184" s="93" t="s">
        <v>11887</v>
      </c>
      <c r="C184" s="91" t="s">
        <v>2</v>
      </c>
      <c r="D184" s="272">
        <v>56.95</v>
      </c>
      <c r="E184" s="385"/>
      <c r="F184" s="385"/>
    </row>
    <row r="185" spans="1:6" ht="15.6" customHeight="1" x14ac:dyDescent="0.25">
      <c r="A185" s="93" t="s">
        <v>386</v>
      </c>
      <c r="B185" s="93" t="s">
        <v>11888</v>
      </c>
      <c r="C185" s="91" t="s">
        <v>2</v>
      </c>
      <c r="D185" s="272">
        <v>64.3</v>
      </c>
      <c r="E185" s="385"/>
      <c r="F185" s="385"/>
    </row>
    <row r="186" spans="1:6" ht="15.6" customHeight="1" x14ac:dyDescent="0.25">
      <c r="A186" s="93" t="s">
        <v>387</v>
      </c>
      <c r="B186" s="93" t="s">
        <v>11889</v>
      </c>
      <c r="C186" s="91" t="s">
        <v>2</v>
      </c>
      <c r="D186" s="272">
        <v>68.27</v>
      </c>
      <c r="E186" s="385"/>
      <c r="F186" s="385"/>
    </row>
    <row r="187" spans="1:6" ht="15.6" customHeight="1" x14ac:dyDescent="0.25">
      <c r="A187" s="93" t="s">
        <v>388</v>
      </c>
      <c r="B187" s="93" t="s">
        <v>11890</v>
      </c>
      <c r="C187" s="91" t="s">
        <v>2</v>
      </c>
      <c r="D187" s="272">
        <v>72.290000000000006</v>
      </c>
      <c r="E187" s="385"/>
      <c r="F187" s="385"/>
    </row>
    <row r="188" spans="1:6" ht="15.6" customHeight="1" x14ac:dyDescent="0.25">
      <c r="A188" s="93" t="s">
        <v>389</v>
      </c>
      <c r="B188" s="93" t="s">
        <v>11891</v>
      </c>
      <c r="C188" s="91" t="s">
        <v>2</v>
      </c>
      <c r="D188" s="272">
        <v>76.319999999999993</v>
      </c>
      <c r="E188" s="385"/>
      <c r="F188" s="385"/>
    </row>
    <row r="189" spans="1:6" ht="15.6" customHeight="1" x14ac:dyDescent="0.25">
      <c r="A189" s="93" t="s">
        <v>390</v>
      </c>
      <c r="B189" s="93" t="s">
        <v>11892</v>
      </c>
      <c r="C189" s="91" t="s">
        <v>2</v>
      </c>
      <c r="D189" s="272">
        <v>80.319999999999993</v>
      </c>
      <c r="E189" s="385"/>
      <c r="F189" s="385"/>
    </row>
    <row r="190" spans="1:6" ht="15.6" customHeight="1" x14ac:dyDescent="0.25">
      <c r="A190" s="93" t="s">
        <v>392</v>
      </c>
      <c r="B190" s="93" t="s">
        <v>11893</v>
      </c>
      <c r="C190" s="91" t="s">
        <v>2</v>
      </c>
      <c r="D190" s="272">
        <v>92.64</v>
      </c>
      <c r="E190" s="385"/>
      <c r="F190" s="385"/>
    </row>
    <row r="191" spans="1:6" ht="15.6" customHeight="1" x14ac:dyDescent="0.25">
      <c r="A191" s="93" t="s">
        <v>393</v>
      </c>
      <c r="B191" s="93" t="s">
        <v>11894</v>
      </c>
      <c r="C191" s="91" t="s">
        <v>2</v>
      </c>
      <c r="D191" s="272">
        <v>96.94</v>
      </c>
      <c r="E191" s="385"/>
      <c r="F191" s="385"/>
    </row>
    <row r="192" spans="1:6" ht="15.6" customHeight="1" x14ac:dyDescent="0.25">
      <c r="A192" s="93" t="s">
        <v>394</v>
      </c>
      <c r="B192" s="93" t="s">
        <v>11895</v>
      </c>
      <c r="C192" s="91" t="s">
        <v>2</v>
      </c>
      <c r="D192" s="272">
        <v>101.3</v>
      </c>
      <c r="E192" s="385"/>
      <c r="F192" s="385"/>
    </row>
    <row r="193" spans="1:6" ht="15.6" customHeight="1" x14ac:dyDescent="0.25">
      <c r="A193" s="93" t="s">
        <v>395</v>
      </c>
      <c r="B193" s="93" t="s">
        <v>11896</v>
      </c>
      <c r="C193" s="91" t="s">
        <v>2</v>
      </c>
      <c r="D193" s="272">
        <v>105.63</v>
      </c>
      <c r="E193" s="385"/>
      <c r="F193" s="385"/>
    </row>
    <row r="194" spans="1:6" ht="15.6" customHeight="1" x14ac:dyDescent="0.25">
      <c r="A194" s="93" t="s">
        <v>396</v>
      </c>
      <c r="B194" s="93" t="s">
        <v>11897</v>
      </c>
      <c r="C194" s="91" t="s">
        <v>2</v>
      </c>
      <c r="D194" s="272">
        <v>109.96</v>
      </c>
      <c r="E194" s="385"/>
      <c r="F194" s="385"/>
    </row>
    <row r="195" spans="1:6" ht="15.6" customHeight="1" x14ac:dyDescent="0.25">
      <c r="A195" s="93" t="s">
        <v>398</v>
      </c>
      <c r="B195" s="93" t="s">
        <v>11898</v>
      </c>
      <c r="C195" s="91" t="s">
        <v>2</v>
      </c>
      <c r="D195" s="272">
        <v>110.51</v>
      </c>
      <c r="E195" s="385"/>
      <c r="F195" s="385"/>
    </row>
    <row r="196" spans="1:6" ht="15.6" customHeight="1" x14ac:dyDescent="0.25">
      <c r="A196" s="93" t="s">
        <v>409</v>
      </c>
      <c r="B196" s="93" t="s">
        <v>11899</v>
      </c>
      <c r="C196" s="91" t="s">
        <v>2</v>
      </c>
      <c r="D196" s="272">
        <v>32.630000000000003</v>
      </c>
      <c r="E196" s="385"/>
      <c r="F196" s="385"/>
    </row>
    <row r="197" spans="1:6" ht="15.6" customHeight="1" x14ac:dyDescent="0.25">
      <c r="A197" s="93" t="s">
        <v>415</v>
      </c>
      <c r="B197" s="93" t="s">
        <v>11900</v>
      </c>
      <c r="C197" s="91" t="s">
        <v>2</v>
      </c>
      <c r="D197" s="272">
        <v>34.049999999999997</v>
      </c>
      <c r="E197" s="385"/>
      <c r="F197" s="385"/>
    </row>
    <row r="198" spans="1:6" ht="15.6" customHeight="1" x14ac:dyDescent="0.25">
      <c r="A198" s="93" t="s">
        <v>421</v>
      </c>
      <c r="B198" s="93" t="s">
        <v>11901</v>
      </c>
      <c r="C198" s="91" t="s">
        <v>2</v>
      </c>
      <c r="D198" s="272">
        <v>36.020000000000003</v>
      </c>
      <c r="E198" s="385"/>
      <c r="F198" s="385"/>
    </row>
    <row r="199" spans="1:6" ht="15.6" customHeight="1" x14ac:dyDescent="0.25">
      <c r="A199" s="93" t="s">
        <v>423</v>
      </c>
      <c r="B199" s="93" t="s">
        <v>11902</v>
      </c>
      <c r="C199" s="91" t="s">
        <v>2</v>
      </c>
      <c r="D199" s="272">
        <v>37.979999999999997</v>
      </c>
      <c r="E199" s="385"/>
      <c r="F199" s="385"/>
    </row>
    <row r="200" spans="1:6" ht="15.6" customHeight="1" x14ac:dyDescent="0.25">
      <c r="A200" s="93" t="s">
        <v>424</v>
      </c>
      <c r="B200" s="93" t="s">
        <v>11903</v>
      </c>
      <c r="C200" s="91" t="s">
        <v>2</v>
      </c>
      <c r="D200" s="272">
        <v>40.01</v>
      </c>
      <c r="E200" s="385"/>
      <c r="F200" s="385"/>
    </row>
    <row r="201" spans="1:6" ht="15.6" customHeight="1" x14ac:dyDescent="0.25">
      <c r="A201" s="93" t="s">
        <v>425</v>
      </c>
      <c r="B201" s="93" t="s">
        <v>11904</v>
      </c>
      <c r="C201" s="91" t="s">
        <v>2</v>
      </c>
      <c r="D201" s="272">
        <v>41.98</v>
      </c>
      <c r="E201" s="385"/>
      <c r="F201" s="385"/>
    </row>
    <row r="202" spans="1:6" ht="15.6" customHeight="1" x14ac:dyDescent="0.25">
      <c r="A202" s="93" t="s">
        <v>426</v>
      </c>
      <c r="B202" s="93" t="s">
        <v>11905</v>
      </c>
      <c r="C202" s="91" t="s">
        <v>2</v>
      </c>
      <c r="D202" s="272">
        <v>44.01</v>
      </c>
      <c r="E202" s="385"/>
      <c r="F202" s="385"/>
    </row>
    <row r="203" spans="1:6" ht="15.6" customHeight="1" x14ac:dyDescent="0.25">
      <c r="A203" s="93" t="s">
        <v>427</v>
      </c>
      <c r="B203" s="93" t="s">
        <v>12784</v>
      </c>
      <c r="C203" s="91" t="s">
        <v>2</v>
      </c>
      <c r="D203" s="272">
        <v>46.01</v>
      </c>
      <c r="E203" s="385"/>
      <c r="F203" s="385"/>
    </row>
    <row r="204" spans="1:6" ht="15.6" customHeight="1" x14ac:dyDescent="0.25">
      <c r="A204" s="93" t="s">
        <v>428</v>
      </c>
      <c r="B204" s="93" t="s">
        <v>11906</v>
      </c>
      <c r="C204" s="91" t="s">
        <v>2</v>
      </c>
      <c r="D204" s="272">
        <v>48.04</v>
      </c>
      <c r="E204" s="385"/>
      <c r="F204" s="385"/>
    </row>
    <row r="205" spans="1:6" ht="15.6" customHeight="1" x14ac:dyDescent="0.25">
      <c r="A205" s="93" t="s">
        <v>429</v>
      </c>
      <c r="B205" s="93" t="s">
        <v>11907</v>
      </c>
      <c r="C205" s="91" t="s">
        <v>2</v>
      </c>
      <c r="D205" s="272">
        <v>52.01</v>
      </c>
      <c r="E205" s="385"/>
      <c r="F205" s="385"/>
    </row>
    <row r="206" spans="1:6" ht="15.6" customHeight="1" x14ac:dyDescent="0.25">
      <c r="A206" s="93" t="s">
        <v>430</v>
      </c>
      <c r="B206" s="93" t="s">
        <v>11908</v>
      </c>
      <c r="C206" s="91" t="s">
        <v>2</v>
      </c>
      <c r="D206" s="272">
        <v>56.07</v>
      </c>
      <c r="E206" s="385"/>
      <c r="F206" s="385"/>
    </row>
    <row r="207" spans="1:6" ht="15.6" customHeight="1" x14ac:dyDescent="0.25">
      <c r="A207" s="93" t="s">
        <v>431</v>
      </c>
      <c r="B207" s="93" t="s">
        <v>11909</v>
      </c>
      <c r="C207" s="91" t="s">
        <v>2</v>
      </c>
      <c r="D207" s="272">
        <v>60.06</v>
      </c>
      <c r="E207" s="385"/>
      <c r="F207" s="385"/>
    </row>
    <row r="208" spans="1:6" ht="15.6" customHeight="1" x14ac:dyDescent="0.25">
      <c r="A208" s="93" t="s">
        <v>432</v>
      </c>
      <c r="B208" s="93" t="s">
        <v>11910</v>
      </c>
      <c r="C208" s="91" t="s">
        <v>2</v>
      </c>
      <c r="D208" s="272">
        <v>64.06</v>
      </c>
      <c r="E208" s="385"/>
      <c r="F208" s="385"/>
    </row>
    <row r="209" spans="1:6" ht="15.6" customHeight="1" x14ac:dyDescent="0.25">
      <c r="A209" s="93" t="s">
        <v>410</v>
      </c>
      <c r="B209" s="93" t="s">
        <v>11911</v>
      </c>
      <c r="C209" s="91" t="s">
        <v>2</v>
      </c>
      <c r="D209" s="272">
        <v>72.239999999999995</v>
      </c>
      <c r="E209" s="385"/>
      <c r="F209" s="385"/>
    </row>
    <row r="210" spans="1:6" ht="15.6" customHeight="1" x14ac:dyDescent="0.25">
      <c r="A210" s="93" t="s">
        <v>411</v>
      </c>
      <c r="B210" s="93" t="s">
        <v>11912</v>
      </c>
      <c r="C210" s="91" t="s">
        <v>2</v>
      </c>
      <c r="D210" s="272">
        <v>76.5</v>
      </c>
      <c r="E210" s="385"/>
      <c r="F210" s="385"/>
    </row>
    <row r="211" spans="1:6" ht="15.6" customHeight="1" x14ac:dyDescent="0.25">
      <c r="A211" s="93" t="s">
        <v>412</v>
      </c>
      <c r="B211" s="93" t="s">
        <v>11913</v>
      </c>
      <c r="C211" s="91" t="s">
        <v>2</v>
      </c>
      <c r="D211" s="272">
        <v>80.760000000000005</v>
      </c>
      <c r="E211" s="385"/>
      <c r="F211" s="385"/>
    </row>
    <row r="212" spans="1:6" ht="15.6" customHeight="1" x14ac:dyDescent="0.25">
      <c r="A212" s="93" t="s">
        <v>413</v>
      </c>
      <c r="B212" s="93" t="s">
        <v>11914</v>
      </c>
      <c r="C212" s="91" t="s">
        <v>2</v>
      </c>
      <c r="D212" s="272">
        <v>85.05</v>
      </c>
      <c r="E212" s="385"/>
      <c r="F212" s="385"/>
    </row>
    <row r="213" spans="1:6" ht="15.6" customHeight="1" x14ac:dyDescent="0.25">
      <c r="A213" s="93" t="s">
        <v>414</v>
      </c>
      <c r="B213" s="93" t="s">
        <v>11915</v>
      </c>
      <c r="C213" s="91" t="s">
        <v>2</v>
      </c>
      <c r="D213" s="272">
        <v>89.32</v>
      </c>
      <c r="E213" s="385"/>
      <c r="F213" s="385"/>
    </row>
    <row r="214" spans="1:6" ht="15.6" customHeight="1" x14ac:dyDescent="0.25">
      <c r="A214" s="93" t="s">
        <v>416</v>
      </c>
      <c r="B214" s="93" t="s">
        <v>11916</v>
      </c>
      <c r="C214" s="91" t="s">
        <v>2</v>
      </c>
      <c r="D214" s="272">
        <v>102.69</v>
      </c>
      <c r="E214" s="385"/>
      <c r="F214" s="385"/>
    </row>
    <row r="215" spans="1:6" ht="15.6" customHeight="1" x14ac:dyDescent="0.25">
      <c r="A215" s="93" t="s">
        <v>417</v>
      </c>
      <c r="B215" s="93" t="s">
        <v>11917</v>
      </c>
      <c r="C215" s="91" t="s">
        <v>2</v>
      </c>
      <c r="D215" s="272">
        <v>107.31</v>
      </c>
      <c r="E215" s="385"/>
      <c r="F215" s="385"/>
    </row>
    <row r="216" spans="1:6" ht="15.6" customHeight="1" x14ac:dyDescent="0.25">
      <c r="A216" s="93" t="s">
        <v>418</v>
      </c>
      <c r="B216" s="93" t="s">
        <v>11918</v>
      </c>
      <c r="C216" s="91" t="s">
        <v>2</v>
      </c>
      <c r="D216" s="272">
        <v>111.96</v>
      </c>
      <c r="E216" s="385"/>
      <c r="F216" s="385"/>
    </row>
    <row r="217" spans="1:6" ht="15.6" customHeight="1" x14ac:dyDescent="0.25">
      <c r="A217" s="93" t="s">
        <v>419</v>
      </c>
      <c r="B217" s="93" t="s">
        <v>11919</v>
      </c>
      <c r="C217" s="91" t="s">
        <v>2</v>
      </c>
      <c r="D217" s="272">
        <v>116.55</v>
      </c>
      <c r="E217" s="385"/>
      <c r="F217" s="385"/>
    </row>
    <row r="218" spans="1:6" ht="15.6" customHeight="1" x14ac:dyDescent="0.25">
      <c r="A218" s="93" t="s">
        <v>420</v>
      </c>
      <c r="B218" s="93" t="s">
        <v>11920</v>
      </c>
      <c r="C218" s="91" t="s">
        <v>2</v>
      </c>
      <c r="D218" s="272">
        <v>121.2</v>
      </c>
      <c r="E218" s="385"/>
      <c r="F218" s="385"/>
    </row>
    <row r="219" spans="1:6" ht="15.6" customHeight="1" x14ac:dyDescent="0.25">
      <c r="A219" s="93" t="s">
        <v>422</v>
      </c>
      <c r="B219" s="93" t="s">
        <v>11921</v>
      </c>
      <c r="C219" s="91" t="s">
        <v>2</v>
      </c>
      <c r="D219" s="272">
        <v>121.81</v>
      </c>
      <c r="E219" s="385"/>
      <c r="F219" s="385"/>
    </row>
    <row r="220" spans="1:6" ht="15.6" customHeight="1" x14ac:dyDescent="0.25">
      <c r="A220" s="93" t="s">
        <v>433</v>
      </c>
      <c r="B220" s="93" t="s">
        <v>11922</v>
      </c>
      <c r="C220" s="91" t="s">
        <v>2</v>
      </c>
      <c r="D220" s="272">
        <v>37.630000000000003</v>
      </c>
      <c r="E220" s="385"/>
      <c r="F220" s="385"/>
    </row>
    <row r="221" spans="1:6" ht="15.6" customHeight="1" x14ac:dyDescent="0.25">
      <c r="A221" s="93" t="s">
        <v>439</v>
      </c>
      <c r="B221" s="93" t="s">
        <v>11923</v>
      </c>
      <c r="C221" s="91" t="s">
        <v>2</v>
      </c>
      <c r="D221" s="272">
        <v>39.75</v>
      </c>
      <c r="E221" s="385"/>
      <c r="F221" s="385"/>
    </row>
    <row r="222" spans="1:6" ht="15.6" customHeight="1" x14ac:dyDescent="0.25">
      <c r="A222" s="93" t="s">
        <v>445</v>
      </c>
      <c r="B222" s="93" t="s">
        <v>11924</v>
      </c>
      <c r="C222" s="91" t="s">
        <v>2</v>
      </c>
      <c r="D222" s="272">
        <v>41.9</v>
      </c>
      <c r="E222" s="385"/>
      <c r="F222" s="385"/>
    </row>
    <row r="223" spans="1:6" ht="15.6" customHeight="1" x14ac:dyDescent="0.25">
      <c r="A223" s="93" t="s">
        <v>447</v>
      </c>
      <c r="B223" s="93" t="s">
        <v>11925</v>
      </c>
      <c r="C223" s="91" t="s">
        <v>2</v>
      </c>
      <c r="D223" s="272">
        <v>44.01</v>
      </c>
      <c r="E223" s="385"/>
      <c r="F223" s="385"/>
    </row>
    <row r="224" spans="1:6" ht="15.6" customHeight="1" x14ac:dyDescent="0.25">
      <c r="A224" s="93" t="s">
        <v>448</v>
      </c>
      <c r="B224" s="93" t="s">
        <v>11926</v>
      </c>
      <c r="C224" s="91" t="s">
        <v>2</v>
      </c>
      <c r="D224" s="272">
        <v>46.16</v>
      </c>
      <c r="E224" s="385"/>
      <c r="F224" s="385"/>
    </row>
    <row r="225" spans="1:6" ht="15.6" customHeight="1" x14ac:dyDescent="0.25">
      <c r="A225" s="93" t="s">
        <v>449</v>
      </c>
      <c r="B225" s="93" t="s">
        <v>11927</v>
      </c>
      <c r="C225" s="91" t="s">
        <v>2</v>
      </c>
      <c r="D225" s="272">
        <v>48.3</v>
      </c>
      <c r="E225" s="385"/>
      <c r="F225" s="385"/>
    </row>
    <row r="226" spans="1:6" ht="15.6" customHeight="1" x14ac:dyDescent="0.25">
      <c r="A226" s="93" t="s">
        <v>450</v>
      </c>
      <c r="B226" s="93" t="s">
        <v>11928</v>
      </c>
      <c r="C226" s="91" t="s">
        <v>2</v>
      </c>
      <c r="D226" s="272">
        <v>50.42</v>
      </c>
      <c r="E226" s="385"/>
      <c r="F226" s="385"/>
    </row>
    <row r="227" spans="1:6" ht="15.6" customHeight="1" x14ac:dyDescent="0.25">
      <c r="A227" s="93" t="s">
        <v>451</v>
      </c>
      <c r="B227" s="93" t="s">
        <v>12785</v>
      </c>
      <c r="C227" s="91" t="s">
        <v>2</v>
      </c>
      <c r="D227" s="272">
        <v>52.54</v>
      </c>
      <c r="E227" s="385"/>
      <c r="F227" s="385"/>
    </row>
    <row r="228" spans="1:6" ht="15.6" customHeight="1" x14ac:dyDescent="0.25">
      <c r="A228" s="93" t="s">
        <v>452</v>
      </c>
      <c r="B228" s="93" t="s">
        <v>11929</v>
      </c>
      <c r="C228" s="91" t="s">
        <v>2</v>
      </c>
      <c r="D228" s="272">
        <v>54.63</v>
      </c>
      <c r="E228" s="385"/>
      <c r="F228" s="385"/>
    </row>
    <row r="229" spans="1:6" ht="15.6" customHeight="1" x14ac:dyDescent="0.25">
      <c r="A229" s="93" t="s">
        <v>453</v>
      </c>
      <c r="B229" s="93" t="s">
        <v>11930</v>
      </c>
      <c r="C229" s="91" t="s">
        <v>2</v>
      </c>
      <c r="D229" s="272">
        <v>58.95</v>
      </c>
      <c r="E229" s="385"/>
      <c r="F229" s="385"/>
    </row>
    <row r="230" spans="1:6" ht="15.6" customHeight="1" x14ac:dyDescent="0.25">
      <c r="A230" s="93" t="s">
        <v>454</v>
      </c>
      <c r="B230" s="93" t="s">
        <v>11931</v>
      </c>
      <c r="C230" s="91" t="s">
        <v>2</v>
      </c>
      <c r="D230" s="272">
        <v>63.18</v>
      </c>
      <c r="E230" s="385"/>
      <c r="F230" s="385"/>
    </row>
    <row r="231" spans="1:6" ht="15.6" customHeight="1" x14ac:dyDescent="0.25">
      <c r="A231" s="93" t="s">
        <v>455</v>
      </c>
      <c r="B231" s="93" t="s">
        <v>11932</v>
      </c>
      <c r="C231" s="91" t="s">
        <v>2</v>
      </c>
      <c r="D231" s="272">
        <v>67.44</v>
      </c>
      <c r="E231" s="385"/>
      <c r="F231" s="385"/>
    </row>
    <row r="232" spans="1:6" ht="15.6" customHeight="1" x14ac:dyDescent="0.25">
      <c r="A232" s="93" t="s">
        <v>456</v>
      </c>
      <c r="B232" s="93" t="s">
        <v>11933</v>
      </c>
      <c r="C232" s="91" t="s">
        <v>2</v>
      </c>
      <c r="D232" s="272">
        <v>71.709999999999994</v>
      </c>
      <c r="E232" s="385"/>
      <c r="F232" s="385"/>
    </row>
    <row r="233" spans="1:6" ht="15.6" customHeight="1" x14ac:dyDescent="0.25">
      <c r="A233" s="93" t="s">
        <v>434</v>
      </c>
      <c r="B233" s="93" t="s">
        <v>11934</v>
      </c>
      <c r="C233" s="91" t="s">
        <v>2</v>
      </c>
      <c r="D233" s="272">
        <v>80.73</v>
      </c>
      <c r="E233" s="385"/>
      <c r="F233" s="385"/>
    </row>
    <row r="234" spans="1:6" ht="15.6" customHeight="1" x14ac:dyDescent="0.25">
      <c r="A234" s="93" t="s">
        <v>435</v>
      </c>
      <c r="B234" s="93" t="s">
        <v>11935</v>
      </c>
      <c r="C234" s="91" t="s">
        <v>2</v>
      </c>
      <c r="D234" s="272">
        <v>85.29</v>
      </c>
      <c r="E234" s="385"/>
      <c r="F234" s="385"/>
    </row>
    <row r="235" spans="1:6" ht="15.6" customHeight="1" x14ac:dyDescent="0.25">
      <c r="A235" s="93" t="s">
        <v>436</v>
      </c>
      <c r="B235" s="93" t="s">
        <v>11936</v>
      </c>
      <c r="C235" s="91" t="s">
        <v>2</v>
      </c>
      <c r="D235" s="272">
        <v>89.85</v>
      </c>
      <c r="E235" s="385"/>
      <c r="F235" s="385"/>
    </row>
    <row r="236" spans="1:6" ht="15.6" customHeight="1" x14ac:dyDescent="0.25">
      <c r="A236" s="93" t="s">
        <v>437</v>
      </c>
      <c r="B236" s="93" t="s">
        <v>11937</v>
      </c>
      <c r="C236" s="91" t="s">
        <v>2</v>
      </c>
      <c r="D236" s="272">
        <v>94.4</v>
      </c>
      <c r="E236" s="385"/>
      <c r="F236" s="385"/>
    </row>
    <row r="237" spans="1:6" ht="15.6" customHeight="1" x14ac:dyDescent="0.25">
      <c r="A237" s="93" t="s">
        <v>438</v>
      </c>
      <c r="B237" s="93" t="s">
        <v>11938</v>
      </c>
      <c r="C237" s="91" t="s">
        <v>2</v>
      </c>
      <c r="D237" s="272">
        <v>98.93</v>
      </c>
      <c r="E237" s="385"/>
      <c r="F237" s="385"/>
    </row>
    <row r="238" spans="1:6" ht="15.6" customHeight="1" x14ac:dyDescent="0.25">
      <c r="A238" s="93" t="s">
        <v>440</v>
      </c>
      <c r="B238" s="93" t="s">
        <v>11939</v>
      </c>
      <c r="C238" s="91" t="s">
        <v>2</v>
      </c>
      <c r="D238" s="272">
        <v>113.35</v>
      </c>
      <c r="E238" s="385"/>
      <c r="F238" s="385"/>
    </row>
    <row r="239" spans="1:6" ht="15.6" customHeight="1" x14ac:dyDescent="0.25">
      <c r="A239" s="93" t="s">
        <v>441</v>
      </c>
      <c r="B239" s="93" t="s">
        <v>11940</v>
      </c>
      <c r="C239" s="91" t="s">
        <v>2</v>
      </c>
      <c r="D239" s="272">
        <v>118.28</v>
      </c>
      <c r="E239" s="385"/>
      <c r="F239" s="385"/>
    </row>
    <row r="240" spans="1:6" ht="15.6" customHeight="1" x14ac:dyDescent="0.25">
      <c r="A240" s="93" t="s">
        <v>442</v>
      </c>
      <c r="B240" s="93" t="s">
        <v>11941</v>
      </c>
      <c r="C240" s="91" t="s">
        <v>2</v>
      </c>
      <c r="D240" s="272">
        <v>123.19</v>
      </c>
      <c r="E240" s="385"/>
      <c r="F240" s="385"/>
    </row>
    <row r="241" spans="1:6" ht="15.6" customHeight="1" x14ac:dyDescent="0.25">
      <c r="A241" s="93" t="s">
        <v>443</v>
      </c>
      <c r="B241" s="93" t="s">
        <v>11942</v>
      </c>
      <c r="C241" s="91" t="s">
        <v>2</v>
      </c>
      <c r="D241" s="272">
        <v>128.1</v>
      </c>
      <c r="E241" s="385"/>
      <c r="F241" s="385"/>
    </row>
    <row r="242" spans="1:6" ht="15.6" customHeight="1" x14ac:dyDescent="0.25">
      <c r="A242" s="93" t="s">
        <v>444</v>
      </c>
      <c r="B242" s="93" t="s">
        <v>11943</v>
      </c>
      <c r="C242" s="91" t="s">
        <v>2</v>
      </c>
      <c r="D242" s="272">
        <v>132.97999999999999</v>
      </c>
      <c r="E242" s="385"/>
      <c r="F242" s="385"/>
    </row>
    <row r="243" spans="1:6" ht="15.6" customHeight="1" x14ac:dyDescent="0.25">
      <c r="A243" s="93" t="s">
        <v>446</v>
      </c>
      <c r="B243" s="93" t="s">
        <v>11944</v>
      </c>
      <c r="C243" s="91" t="s">
        <v>2</v>
      </c>
      <c r="D243" s="272">
        <v>133.74</v>
      </c>
      <c r="E243" s="385"/>
      <c r="F243" s="385"/>
    </row>
    <row r="244" spans="1:6" ht="15.6" customHeight="1" x14ac:dyDescent="0.25">
      <c r="A244" s="93" t="s">
        <v>457</v>
      </c>
      <c r="B244" s="93" t="s">
        <v>11945</v>
      </c>
      <c r="C244" s="91" t="s">
        <v>2</v>
      </c>
      <c r="D244" s="272">
        <v>43.81</v>
      </c>
      <c r="E244" s="385"/>
      <c r="F244" s="385"/>
    </row>
    <row r="245" spans="1:6" ht="15.6" customHeight="1" x14ac:dyDescent="0.25">
      <c r="A245" s="93" t="s">
        <v>463</v>
      </c>
      <c r="B245" s="93" t="s">
        <v>11946</v>
      </c>
      <c r="C245" s="91" t="s">
        <v>2</v>
      </c>
      <c r="D245" s="272">
        <v>46.04</v>
      </c>
      <c r="E245" s="385"/>
      <c r="F245" s="385"/>
    </row>
    <row r="246" spans="1:6" ht="15.6" customHeight="1" x14ac:dyDescent="0.25">
      <c r="A246" s="93" t="s">
        <v>469</v>
      </c>
      <c r="B246" s="93" t="s">
        <v>11947</v>
      </c>
      <c r="C246" s="91" t="s">
        <v>2</v>
      </c>
      <c r="D246" s="272">
        <v>48.3</v>
      </c>
      <c r="E246" s="385"/>
      <c r="F246" s="385"/>
    </row>
    <row r="247" spans="1:6" ht="15.6" customHeight="1" x14ac:dyDescent="0.25">
      <c r="A247" s="93" t="s">
        <v>471</v>
      </c>
      <c r="B247" s="93" t="s">
        <v>11948</v>
      </c>
      <c r="C247" s="91" t="s">
        <v>2</v>
      </c>
      <c r="D247" s="272">
        <v>50.57</v>
      </c>
      <c r="E247" s="385"/>
      <c r="F247" s="385"/>
    </row>
    <row r="248" spans="1:6" ht="15.6" customHeight="1" x14ac:dyDescent="0.25">
      <c r="A248" s="93" t="s">
        <v>472</v>
      </c>
      <c r="B248" s="93" t="s">
        <v>11949</v>
      </c>
      <c r="C248" s="91" t="s">
        <v>2</v>
      </c>
      <c r="D248" s="272">
        <v>52.8</v>
      </c>
      <c r="E248" s="385"/>
      <c r="F248" s="385"/>
    </row>
    <row r="249" spans="1:6" ht="15.6" customHeight="1" x14ac:dyDescent="0.25">
      <c r="A249" s="93" t="s">
        <v>473</v>
      </c>
      <c r="B249" s="93" t="s">
        <v>11950</v>
      </c>
      <c r="C249" s="91" t="s">
        <v>2</v>
      </c>
      <c r="D249" s="272">
        <v>55.07</v>
      </c>
      <c r="E249" s="385"/>
      <c r="F249" s="385"/>
    </row>
    <row r="250" spans="1:6" ht="15.6" customHeight="1" x14ac:dyDescent="0.25">
      <c r="A250" s="93" t="s">
        <v>474</v>
      </c>
      <c r="B250" s="93" t="s">
        <v>11951</v>
      </c>
      <c r="C250" s="91" t="s">
        <v>2</v>
      </c>
      <c r="D250" s="272">
        <v>57.3</v>
      </c>
      <c r="E250" s="385"/>
      <c r="F250" s="385"/>
    </row>
    <row r="251" spans="1:6" ht="15.6" customHeight="1" x14ac:dyDescent="0.25">
      <c r="A251" s="93" t="s">
        <v>475</v>
      </c>
      <c r="B251" s="93" t="s">
        <v>12786</v>
      </c>
      <c r="C251" s="91" t="s">
        <v>2</v>
      </c>
      <c r="D251" s="272">
        <v>59.56</v>
      </c>
      <c r="E251" s="385"/>
      <c r="F251" s="385"/>
    </row>
    <row r="252" spans="1:6" ht="15.6" customHeight="1" x14ac:dyDescent="0.25">
      <c r="A252" s="93" t="s">
        <v>476</v>
      </c>
      <c r="B252" s="93" t="s">
        <v>11952</v>
      </c>
      <c r="C252" s="91" t="s">
        <v>2</v>
      </c>
      <c r="D252" s="272">
        <v>61.83</v>
      </c>
      <c r="E252" s="385"/>
      <c r="F252" s="385"/>
    </row>
    <row r="253" spans="1:6" ht="15.6" customHeight="1" x14ac:dyDescent="0.25">
      <c r="A253" s="93" t="s">
        <v>477</v>
      </c>
      <c r="B253" s="93" t="s">
        <v>11953</v>
      </c>
      <c r="C253" s="91" t="s">
        <v>2</v>
      </c>
      <c r="D253" s="272">
        <v>66.33</v>
      </c>
      <c r="E253" s="385"/>
      <c r="F253" s="385"/>
    </row>
    <row r="254" spans="1:6" ht="15.6" customHeight="1" x14ac:dyDescent="0.25">
      <c r="A254" s="93" t="s">
        <v>478</v>
      </c>
      <c r="B254" s="93" t="s">
        <v>11954</v>
      </c>
      <c r="C254" s="91" t="s">
        <v>2</v>
      </c>
      <c r="D254" s="272">
        <v>70.819999999999993</v>
      </c>
      <c r="E254" s="385"/>
      <c r="F254" s="385"/>
    </row>
    <row r="255" spans="1:6" ht="15.6" customHeight="1" x14ac:dyDescent="0.25">
      <c r="A255" s="93" t="s">
        <v>479</v>
      </c>
      <c r="B255" s="93" t="s">
        <v>11955</v>
      </c>
      <c r="C255" s="91" t="s">
        <v>2</v>
      </c>
      <c r="D255" s="272">
        <v>75.319999999999993</v>
      </c>
      <c r="E255" s="385"/>
      <c r="F255" s="385"/>
    </row>
    <row r="256" spans="1:6" ht="15.6" customHeight="1" x14ac:dyDescent="0.25">
      <c r="A256" s="93" t="s">
        <v>480</v>
      </c>
      <c r="B256" s="93" t="s">
        <v>11956</v>
      </c>
      <c r="C256" s="91" t="s">
        <v>2</v>
      </c>
      <c r="D256" s="272">
        <v>79.819999999999993</v>
      </c>
      <c r="E256" s="385"/>
      <c r="F256" s="385"/>
    </row>
    <row r="257" spans="1:6" ht="15.6" customHeight="1" x14ac:dyDescent="0.25">
      <c r="A257" s="93" t="s">
        <v>458</v>
      </c>
      <c r="B257" s="93" t="s">
        <v>11957</v>
      </c>
      <c r="C257" s="91" t="s">
        <v>2</v>
      </c>
      <c r="D257" s="272">
        <v>89.85</v>
      </c>
      <c r="E257" s="385"/>
      <c r="F257" s="385"/>
    </row>
    <row r="258" spans="1:6" ht="15.6" customHeight="1" x14ac:dyDescent="0.25">
      <c r="A258" s="93" t="s">
        <v>459</v>
      </c>
      <c r="B258" s="93" t="s">
        <v>11958</v>
      </c>
      <c r="C258" s="91" t="s">
        <v>2</v>
      </c>
      <c r="D258" s="272">
        <v>94.67</v>
      </c>
      <c r="E258" s="385"/>
      <c r="F258" s="385"/>
    </row>
    <row r="259" spans="1:6" ht="15.6" customHeight="1" x14ac:dyDescent="0.25">
      <c r="A259" s="93" t="s">
        <v>460</v>
      </c>
      <c r="B259" s="93" t="s">
        <v>11959</v>
      </c>
      <c r="C259" s="91" t="s">
        <v>2</v>
      </c>
      <c r="D259" s="272">
        <v>99.46</v>
      </c>
      <c r="E259" s="385"/>
      <c r="F259" s="385"/>
    </row>
    <row r="260" spans="1:6" ht="15.6" customHeight="1" x14ac:dyDescent="0.25">
      <c r="A260" s="93" t="s">
        <v>461</v>
      </c>
      <c r="B260" s="93" t="s">
        <v>11960</v>
      </c>
      <c r="C260" s="91" t="s">
        <v>2</v>
      </c>
      <c r="D260" s="272">
        <v>104.28</v>
      </c>
      <c r="E260" s="385"/>
      <c r="F260" s="385"/>
    </row>
    <row r="261" spans="1:6" ht="15.6" customHeight="1" x14ac:dyDescent="0.25">
      <c r="A261" s="93" t="s">
        <v>462</v>
      </c>
      <c r="B261" s="93" t="s">
        <v>11961</v>
      </c>
      <c r="C261" s="91" t="s">
        <v>2</v>
      </c>
      <c r="D261" s="272">
        <v>109.1</v>
      </c>
      <c r="E261" s="385"/>
      <c r="F261" s="385"/>
    </row>
    <row r="262" spans="1:6" ht="15.6" customHeight="1" x14ac:dyDescent="0.25">
      <c r="A262" s="93" t="s">
        <v>464</v>
      </c>
      <c r="B262" s="93" t="s">
        <v>11962</v>
      </c>
      <c r="C262" s="91" t="s">
        <v>2</v>
      </c>
      <c r="D262" s="272">
        <v>124.66</v>
      </c>
      <c r="E262" s="385"/>
      <c r="F262" s="385"/>
    </row>
    <row r="263" spans="1:6" ht="15.6" customHeight="1" x14ac:dyDescent="0.25">
      <c r="A263" s="93" t="s">
        <v>465</v>
      </c>
      <c r="B263" s="93" t="s">
        <v>11963</v>
      </c>
      <c r="C263" s="91" t="s">
        <v>2</v>
      </c>
      <c r="D263" s="272">
        <v>129.86000000000001</v>
      </c>
      <c r="E263" s="385"/>
      <c r="F263" s="385"/>
    </row>
    <row r="264" spans="1:6" ht="15.6" customHeight="1" x14ac:dyDescent="0.25">
      <c r="A264" s="93" t="s">
        <v>466</v>
      </c>
      <c r="B264" s="93" t="s">
        <v>11964</v>
      </c>
      <c r="C264" s="91" t="s">
        <v>2</v>
      </c>
      <c r="D264" s="272">
        <v>135.03</v>
      </c>
      <c r="E264" s="385"/>
      <c r="F264" s="385"/>
    </row>
    <row r="265" spans="1:6" ht="15.6" customHeight="1" x14ac:dyDescent="0.25">
      <c r="A265" s="93" t="s">
        <v>467</v>
      </c>
      <c r="B265" s="93" t="s">
        <v>11965</v>
      </c>
      <c r="C265" s="91" t="s">
        <v>2</v>
      </c>
      <c r="D265" s="272">
        <v>140.25</v>
      </c>
      <c r="E265" s="385"/>
      <c r="F265" s="385"/>
    </row>
    <row r="266" spans="1:6" ht="15.6" customHeight="1" x14ac:dyDescent="0.25">
      <c r="A266" s="93" t="s">
        <v>468</v>
      </c>
      <c r="B266" s="93" t="s">
        <v>11966</v>
      </c>
      <c r="C266" s="91" t="s">
        <v>2</v>
      </c>
      <c r="D266" s="272">
        <v>145.43</v>
      </c>
      <c r="E266" s="385"/>
      <c r="F266" s="385"/>
    </row>
    <row r="267" spans="1:6" ht="15.6" customHeight="1" x14ac:dyDescent="0.25">
      <c r="A267" s="93" t="s">
        <v>470</v>
      </c>
      <c r="B267" s="93" t="s">
        <v>11967</v>
      </c>
      <c r="C267" s="91" t="s">
        <v>2</v>
      </c>
      <c r="D267" s="272">
        <v>146.30000000000001</v>
      </c>
      <c r="E267" s="385"/>
      <c r="F267" s="385"/>
    </row>
    <row r="268" spans="1:6" ht="15.6" customHeight="1" x14ac:dyDescent="0.25">
      <c r="A268" s="93" t="s">
        <v>481</v>
      </c>
      <c r="B268" s="93" t="s">
        <v>11968</v>
      </c>
      <c r="C268" s="91" t="s">
        <v>2</v>
      </c>
      <c r="D268" s="272">
        <v>50.48</v>
      </c>
      <c r="E268" s="385"/>
      <c r="F268" s="385"/>
    </row>
    <row r="269" spans="1:6" ht="15.6" customHeight="1" x14ac:dyDescent="0.25">
      <c r="A269" s="93" t="s">
        <v>487</v>
      </c>
      <c r="B269" s="93" t="s">
        <v>11969</v>
      </c>
      <c r="C269" s="91" t="s">
        <v>2</v>
      </c>
      <c r="D269" s="272">
        <v>52.89</v>
      </c>
      <c r="E269" s="385"/>
      <c r="F269" s="385"/>
    </row>
    <row r="270" spans="1:6" ht="15.6" customHeight="1" x14ac:dyDescent="0.25">
      <c r="A270" s="93" t="s">
        <v>493</v>
      </c>
      <c r="B270" s="93" t="s">
        <v>11970</v>
      </c>
      <c r="C270" s="91" t="s">
        <v>2</v>
      </c>
      <c r="D270" s="272">
        <v>55.24</v>
      </c>
      <c r="E270" s="385"/>
      <c r="F270" s="385"/>
    </row>
    <row r="271" spans="1:6" ht="15.6" customHeight="1" x14ac:dyDescent="0.25">
      <c r="A271" s="93" t="s">
        <v>495</v>
      </c>
      <c r="B271" s="93" t="s">
        <v>11971</v>
      </c>
      <c r="C271" s="91" t="s">
        <v>2</v>
      </c>
      <c r="D271" s="272">
        <v>57.62</v>
      </c>
      <c r="E271" s="385"/>
      <c r="F271" s="385"/>
    </row>
    <row r="272" spans="1:6" ht="15.6" customHeight="1" x14ac:dyDescent="0.25">
      <c r="A272" s="93" t="s">
        <v>496</v>
      </c>
      <c r="B272" s="93" t="s">
        <v>11972</v>
      </c>
      <c r="C272" s="91" t="s">
        <v>2</v>
      </c>
      <c r="D272" s="272">
        <v>59.98</v>
      </c>
      <c r="E272" s="385"/>
      <c r="F272" s="385"/>
    </row>
    <row r="273" spans="1:6" ht="15.6" customHeight="1" x14ac:dyDescent="0.25">
      <c r="A273" s="93" t="s">
        <v>497</v>
      </c>
      <c r="B273" s="93" t="s">
        <v>11973</v>
      </c>
      <c r="C273" s="91" t="s">
        <v>2</v>
      </c>
      <c r="D273" s="272">
        <v>62.42</v>
      </c>
      <c r="E273" s="385"/>
      <c r="F273" s="385"/>
    </row>
    <row r="274" spans="1:6" ht="15.6" customHeight="1" x14ac:dyDescent="0.25">
      <c r="A274" s="93" t="s">
        <v>498</v>
      </c>
      <c r="B274" s="93" t="s">
        <v>11974</v>
      </c>
      <c r="C274" s="91" t="s">
        <v>2</v>
      </c>
      <c r="D274" s="272">
        <v>64.77</v>
      </c>
      <c r="E274" s="385"/>
      <c r="F274" s="385"/>
    </row>
    <row r="275" spans="1:6" ht="15.6" customHeight="1" x14ac:dyDescent="0.25">
      <c r="A275" s="93" t="s">
        <v>499</v>
      </c>
      <c r="B275" s="93" t="s">
        <v>12787</v>
      </c>
      <c r="C275" s="91" t="s">
        <v>2</v>
      </c>
      <c r="D275" s="272">
        <v>67.12</v>
      </c>
      <c r="E275" s="385"/>
      <c r="F275" s="385"/>
    </row>
    <row r="276" spans="1:6" ht="15.6" customHeight="1" x14ac:dyDescent="0.25">
      <c r="A276" s="93" t="s">
        <v>500</v>
      </c>
      <c r="B276" s="93" t="s">
        <v>11975</v>
      </c>
      <c r="C276" s="91" t="s">
        <v>2</v>
      </c>
      <c r="D276" s="272">
        <v>69.5</v>
      </c>
      <c r="E276" s="385"/>
      <c r="F276" s="385"/>
    </row>
    <row r="277" spans="1:6" ht="15.6" customHeight="1" x14ac:dyDescent="0.25">
      <c r="A277" s="93" t="s">
        <v>501</v>
      </c>
      <c r="B277" s="93" t="s">
        <v>11976</v>
      </c>
      <c r="C277" s="91" t="s">
        <v>2</v>
      </c>
      <c r="D277" s="272">
        <v>74.260000000000005</v>
      </c>
      <c r="E277" s="385"/>
      <c r="F277" s="385"/>
    </row>
    <row r="278" spans="1:6" ht="15.6" customHeight="1" x14ac:dyDescent="0.25">
      <c r="A278" s="93" t="s">
        <v>502</v>
      </c>
      <c r="B278" s="93" t="s">
        <v>11977</v>
      </c>
      <c r="C278" s="91" t="s">
        <v>2</v>
      </c>
      <c r="D278" s="272">
        <v>79.03</v>
      </c>
      <c r="E278" s="385"/>
      <c r="F278" s="385"/>
    </row>
    <row r="279" spans="1:6" ht="15.6" customHeight="1" x14ac:dyDescent="0.25">
      <c r="A279" s="93" t="s">
        <v>503</v>
      </c>
      <c r="B279" s="93" t="s">
        <v>11978</v>
      </c>
      <c r="C279" s="91" t="s">
        <v>2</v>
      </c>
      <c r="D279" s="272">
        <v>83.76</v>
      </c>
      <c r="E279" s="385"/>
      <c r="F279" s="385"/>
    </row>
    <row r="280" spans="1:6" ht="15.6" customHeight="1" x14ac:dyDescent="0.25">
      <c r="A280" s="93" t="s">
        <v>504</v>
      </c>
      <c r="B280" s="93" t="s">
        <v>11979</v>
      </c>
      <c r="C280" s="91" t="s">
        <v>2</v>
      </c>
      <c r="D280" s="272">
        <v>88.55</v>
      </c>
      <c r="E280" s="385"/>
      <c r="F280" s="385"/>
    </row>
    <row r="281" spans="1:6" ht="15.6" customHeight="1" x14ac:dyDescent="0.25">
      <c r="A281" s="93" t="s">
        <v>482</v>
      </c>
      <c r="B281" s="93" t="s">
        <v>11980</v>
      </c>
      <c r="C281" s="91" t="s">
        <v>2</v>
      </c>
      <c r="D281" s="272">
        <v>99.49</v>
      </c>
      <c r="E281" s="385"/>
      <c r="F281" s="385"/>
    </row>
    <row r="282" spans="1:6" ht="15.6" customHeight="1" x14ac:dyDescent="0.25">
      <c r="A282" s="93" t="s">
        <v>483</v>
      </c>
      <c r="B282" s="93" t="s">
        <v>11981</v>
      </c>
      <c r="C282" s="91" t="s">
        <v>2</v>
      </c>
      <c r="D282" s="272">
        <v>104.61</v>
      </c>
      <c r="E282" s="385"/>
      <c r="F282" s="385"/>
    </row>
    <row r="283" spans="1:6" ht="15.6" customHeight="1" x14ac:dyDescent="0.25">
      <c r="A283" s="93" t="s">
        <v>484</v>
      </c>
      <c r="B283" s="93" t="s">
        <v>11982</v>
      </c>
      <c r="C283" s="91" t="s">
        <v>2</v>
      </c>
      <c r="D283" s="272">
        <v>109.66</v>
      </c>
      <c r="E283" s="385"/>
      <c r="F283" s="385"/>
    </row>
    <row r="284" spans="1:6" ht="15.6" customHeight="1" x14ac:dyDescent="0.25">
      <c r="A284" s="93" t="s">
        <v>485</v>
      </c>
      <c r="B284" s="93" t="s">
        <v>11983</v>
      </c>
      <c r="C284" s="91" t="s">
        <v>2</v>
      </c>
      <c r="D284" s="272">
        <v>114.75</v>
      </c>
      <c r="E284" s="385"/>
      <c r="F284" s="385"/>
    </row>
    <row r="285" spans="1:6" ht="15.6" customHeight="1" x14ac:dyDescent="0.25">
      <c r="A285" s="93" t="s">
        <v>486</v>
      </c>
      <c r="B285" s="93" t="s">
        <v>11984</v>
      </c>
      <c r="C285" s="91" t="s">
        <v>2</v>
      </c>
      <c r="D285" s="272">
        <v>119.86</v>
      </c>
      <c r="E285" s="385"/>
      <c r="F285" s="385"/>
    </row>
    <row r="286" spans="1:6" ht="15.6" customHeight="1" x14ac:dyDescent="0.25">
      <c r="A286" s="93" t="s">
        <v>488</v>
      </c>
      <c r="B286" s="93" t="s">
        <v>11985</v>
      </c>
      <c r="C286" s="91" t="s">
        <v>2</v>
      </c>
      <c r="D286" s="272">
        <v>136.55000000000001</v>
      </c>
      <c r="E286" s="385"/>
      <c r="F286" s="385"/>
    </row>
    <row r="287" spans="1:6" ht="15.6" customHeight="1" x14ac:dyDescent="0.25">
      <c r="A287" s="93" t="s">
        <v>489</v>
      </c>
      <c r="B287" s="93" t="s">
        <v>11986</v>
      </c>
      <c r="C287" s="91" t="s">
        <v>2</v>
      </c>
      <c r="D287" s="272">
        <v>142.01</v>
      </c>
      <c r="E287" s="385"/>
      <c r="F287" s="385"/>
    </row>
    <row r="288" spans="1:6" ht="15.6" customHeight="1" x14ac:dyDescent="0.25">
      <c r="A288" s="93" t="s">
        <v>490</v>
      </c>
      <c r="B288" s="93" t="s">
        <v>11987</v>
      </c>
      <c r="C288" s="91" t="s">
        <v>2</v>
      </c>
      <c r="D288" s="272">
        <v>147.55000000000001</v>
      </c>
      <c r="E288" s="385"/>
      <c r="F288" s="385"/>
    </row>
    <row r="289" spans="1:6" ht="15.6" customHeight="1" x14ac:dyDescent="0.25">
      <c r="A289" s="93" t="s">
        <v>491</v>
      </c>
      <c r="B289" s="93" t="s">
        <v>11988</v>
      </c>
      <c r="C289" s="91" t="s">
        <v>2</v>
      </c>
      <c r="D289" s="272">
        <v>153.01</v>
      </c>
      <c r="E289" s="385"/>
      <c r="F289" s="385"/>
    </row>
    <row r="290" spans="1:6" ht="15.6" customHeight="1" x14ac:dyDescent="0.25">
      <c r="A290" s="93" t="s">
        <v>492</v>
      </c>
      <c r="B290" s="93" t="s">
        <v>11989</v>
      </c>
      <c r="C290" s="91" t="s">
        <v>2</v>
      </c>
      <c r="D290" s="272">
        <v>158.55000000000001</v>
      </c>
      <c r="E290" s="385"/>
      <c r="F290" s="385"/>
    </row>
    <row r="291" spans="1:6" ht="15.6" customHeight="1" x14ac:dyDescent="0.25">
      <c r="A291" s="93" t="s">
        <v>494</v>
      </c>
      <c r="B291" s="93" t="s">
        <v>11990</v>
      </c>
      <c r="C291" s="91" t="s">
        <v>2</v>
      </c>
      <c r="D291" s="272">
        <v>159.46</v>
      </c>
      <c r="E291" s="385"/>
      <c r="F291" s="385"/>
    </row>
    <row r="292" spans="1:6" ht="15.6" customHeight="1" x14ac:dyDescent="0.25">
      <c r="A292" s="93" t="s">
        <v>1</v>
      </c>
      <c r="B292" s="93" t="s">
        <v>11991</v>
      </c>
      <c r="C292" s="91" t="s">
        <v>2</v>
      </c>
      <c r="D292" s="272">
        <v>59.17</v>
      </c>
      <c r="E292" s="385"/>
      <c r="F292" s="385"/>
    </row>
    <row r="293" spans="1:6" ht="15.6" customHeight="1" x14ac:dyDescent="0.25">
      <c r="A293" s="93" t="s">
        <v>8</v>
      </c>
      <c r="B293" s="93" t="s">
        <v>11992</v>
      </c>
      <c r="C293" s="91" t="s">
        <v>2</v>
      </c>
      <c r="D293" s="272">
        <v>62.04</v>
      </c>
      <c r="E293" s="385"/>
      <c r="F293" s="385"/>
    </row>
    <row r="294" spans="1:6" ht="15.6" customHeight="1" x14ac:dyDescent="0.25">
      <c r="A294" s="93" t="s">
        <v>14</v>
      </c>
      <c r="B294" s="93" t="s">
        <v>11993</v>
      </c>
      <c r="C294" s="91" t="s">
        <v>2</v>
      </c>
      <c r="D294" s="272">
        <v>64.87</v>
      </c>
      <c r="E294" s="385"/>
      <c r="F294" s="385"/>
    </row>
    <row r="295" spans="1:6" ht="15.6" customHeight="1" x14ac:dyDescent="0.25">
      <c r="A295" s="93" t="s">
        <v>16</v>
      </c>
      <c r="B295" s="93" t="s">
        <v>11994</v>
      </c>
      <c r="C295" s="91" t="s">
        <v>2</v>
      </c>
      <c r="D295" s="272">
        <v>67.739999999999995</v>
      </c>
      <c r="E295" s="385"/>
      <c r="F295" s="385"/>
    </row>
    <row r="296" spans="1:6" ht="15.6" customHeight="1" x14ac:dyDescent="0.25">
      <c r="A296" s="93" t="s">
        <v>17</v>
      </c>
      <c r="B296" s="93" t="s">
        <v>11995</v>
      </c>
      <c r="C296" s="91" t="s">
        <v>2</v>
      </c>
      <c r="D296" s="272">
        <v>70.59</v>
      </c>
      <c r="E296" s="385"/>
      <c r="F296" s="385"/>
    </row>
    <row r="297" spans="1:6" ht="15.6" customHeight="1" x14ac:dyDescent="0.25">
      <c r="A297" s="93" t="s">
        <v>18</v>
      </c>
      <c r="B297" s="93" t="s">
        <v>11996</v>
      </c>
      <c r="C297" s="91" t="s">
        <v>2</v>
      </c>
      <c r="D297" s="272">
        <v>73.42</v>
      </c>
      <c r="E297" s="385"/>
      <c r="F297" s="385"/>
    </row>
    <row r="298" spans="1:6" ht="15.6" customHeight="1" x14ac:dyDescent="0.25">
      <c r="A298" s="93" t="s">
        <v>19</v>
      </c>
      <c r="B298" s="93" t="s">
        <v>11997</v>
      </c>
      <c r="C298" s="91" t="s">
        <v>2</v>
      </c>
      <c r="D298" s="272">
        <v>76.290000000000006</v>
      </c>
      <c r="E298" s="385"/>
      <c r="F298" s="385"/>
    </row>
    <row r="299" spans="1:6" ht="15.6" customHeight="1" x14ac:dyDescent="0.25">
      <c r="A299" s="93" t="s">
        <v>20</v>
      </c>
      <c r="B299" s="93" t="s">
        <v>12788</v>
      </c>
      <c r="C299" s="91" t="s">
        <v>2</v>
      </c>
      <c r="D299" s="272">
        <v>79.14</v>
      </c>
      <c r="E299" s="385"/>
      <c r="F299" s="385"/>
    </row>
    <row r="300" spans="1:6" ht="15.6" customHeight="1" x14ac:dyDescent="0.25">
      <c r="A300" s="93" t="s">
        <v>21</v>
      </c>
      <c r="B300" s="93" t="s">
        <v>11998</v>
      </c>
      <c r="C300" s="91" t="s">
        <v>2</v>
      </c>
      <c r="D300" s="272">
        <v>82.04</v>
      </c>
      <c r="E300" s="385"/>
      <c r="F300" s="385"/>
    </row>
    <row r="301" spans="1:6" ht="15.6" customHeight="1" x14ac:dyDescent="0.25">
      <c r="A301" s="93" t="s">
        <v>22</v>
      </c>
      <c r="B301" s="93" t="s">
        <v>11999</v>
      </c>
      <c r="C301" s="91" t="s">
        <v>2</v>
      </c>
      <c r="D301" s="272">
        <v>87.74</v>
      </c>
      <c r="E301" s="385"/>
      <c r="F301" s="385"/>
    </row>
    <row r="302" spans="1:6" ht="15.6" customHeight="1" x14ac:dyDescent="0.25">
      <c r="A302" s="93" t="s">
        <v>23</v>
      </c>
      <c r="B302" s="93" t="s">
        <v>12000</v>
      </c>
      <c r="C302" s="91" t="s">
        <v>2</v>
      </c>
      <c r="D302" s="272">
        <v>93.41</v>
      </c>
      <c r="E302" s="385"/>
      <c r="F302" s="385"/>
    </row>
    <row r="303" spans="1:6" ht="15.6" customHeight="1" x14ac:dyDescent="0.25">
      <c r="A303" s="93" t="s">
        <v>24</v>
      </c>
      <c r="B303" s="93" t="s">
        <v>12001</v>
      </c>
      <c r="C303" s="91" t="s">
        <v>2</v>
      </c>
      <c r="D303" s="272">
        <v>99.16</v>
      </c>
      <c r="E303" s="385"/>
      <c r="F303" s="385"/>
    </row>
    <row r="304" spans="1:6" ht="15.6" customHeight="1" x14ac:dyDescent="0.25">
      <c r="A304" s="93" t="s">
        <v>25</v>
      </c>
      <c r="B304" s="93" t="s">
        <v>12002</v>
      </c>
      <c r="C304" s="91" t="s">
        <v>2</v>
      </c>
      <c r="D304" s="272">
        <v>104.86</v>
      </c>
      <c r="E304" s="385"/>
      <c r="F304" s="385"/>
    </row>
    <row r="305" spans="1:6" ht="15.6" customHeight="1" x14ac:dyDescent="0.25">
      <c r="A305" s="93" t="s">
        <v>3</v>
      </c>
      <c r="B305" s="93" t="s">
        <v>12003</v>
      </c>
      <c r="C305" s="91" t="s">
        <v>2</v>
      </c>
      <c r="D305" s="272">
        <v>110.53</v>
      </c>
      <c r="E305" s="385"/>
      <c r="F305" s="385"/>
    </row>
    <row r="306" spans="1:6" ht="15.6" customHeight="1" x14ac:dyDescent="0.25">
      <c r="A306" s="93" t="s">
        <v>4</v>
      </c>
      <c r="B306" s="93" t="s">
        <v>12004</v>
      </c>
      <c r="C306" s="91" t="s">
        <v>2</v>
      </c>
      <c r="D306" s="272">
        <v>116.26</v>
      </c>
      <c r="E306" s="385"/>
      <c r="F306" s="385"/>
    </row>
    <row r="307" spans="1:6" ht="15.6" customHeight="1" x14ac:dyDescent="0.25">
      <c r="A307" s="93" t="s">
        <v>5</v>
      </c>
      <c r="B307" s="93" t="s">
        <v>12005</v>
      </c>
      <c r="C307" s="91" t="s">
        <v>2</v>
      </c>
      <c r="D307" s="272">
        <v>121.98</v>
      </c>
      <c r="E307" s="385"/>
      <c r="F307" s="385"/>
    </row>
    <row r="308" spans="1:6" ht="15.6" customHeight="1" x14ac:dyDescent="0.25">
      <c r="A308" s="93" t="s">
        <v>6</v>
      </c>
      <c r="B308" s="93" t="s">
        <v>12006</v>
      </c>
      <c r="C308" s="91" t="s">
        <v>2</v>
      </c>
      <c r="D308" s="272">
        <v>127.73</v>
      </c>
      <c r="E308" s="385"/>
      <c r="F308" s="385"/>
    </row>
    <row r="309" spans="1:6" ht="15.6" customHeight="1" x14ac:dyDescent="0.25">
      <c r="A309" s="93" t="s">
        <v>7</v>
      </c>
      <c r="B309" s="93" t="s">
        <v>12007</v>
      </c>
      <c r="C309" s="91" t="s">
        <v>2</v>
      </c>
      <c r="D309" s="272">
        <v>133.4</v>
      </c>
      <c r="E309" s="385"/>
      <c r="F309" s="385"/>
    </row>
    <row r="310" spans="1:6" ht="15.6" customHeight="1" x14ac:dyDescent="0.25">
      <c r="A310" s="93" t="s">
        <v>9</v>
      </c>
      <c r="B310" s="93" t="s">
        <v>12008</v>
      </c>
      <c r="C310" s="91" t="s">
        <v>2</v>
      </c>
      <c r="D310" s="272">
        <v>160.96</v>
      </c>
      <c r="E310" s="385"/>
      <c r="F310" s="385"/>
    </row>
    <row r="311" spans="1:6" ht="15.6" customHeight="1" x14ac:dyDescent="0.25">
      <c r="A311" s="93" t="s">
        <v>10</v>
      </c>
      <c r="B311" s="93" t="s">
        <v>12009</v>
      </c>
      <c r="C311" s="91" t="s">
        <v>2</v>
      </c>
      <c r="D311" s="272">
        <v>167.57</v>
      </c>
      <c r="E311" s="385"/>
      <c r="F311" s="385"/>
    </row>
    <row r="312" spans="1:6" ht="15.6" customHeight="1" x14ac:dyDescent="0.25">
      <c r="A312" s="93" t="s">
        <v>11</v>
      </c>
      <c r="B312" s="93" t="s">
        <v>12010</v>
      </c>
      <c r="C312" s="91" t="s">
        <v>2</v>
      </c>
      <c r="D312" s="272">
        <v>174.17</v>
      </c>
      <c r="E312" s="385"/>
      <c r="F312" s="385"/>
    </row>
    <row r="313" spans="1:6" ht="15.6" customHeight="1" x14ac:dyDescent="0.25">
      <c r="A313" s="93" t="s">
        <v>12</v>
      </c>
      <c r="B313" s="93" t="s">
        <v>12011</v>
      </c>
      <c r="C313" s="91" t="s">
        <v>2</v>
      </c>
      <c r="D313" s="272">
        <v>180.78</v>
      </c>
      <c r="E313" s="385"/>
      <c r="F313" s="385"/>
    </row>
    <row r="314" spans="1:6" ht="15.6" customHeight="1" x14ac:dyDescent="0.25">
      <c r="A314" s="93" t="s">
        <v>13</v>
      </c>
      <c r="B314" s="93" t="s">
        <v>12012</v>
      </c>
      <c r="C314" s="91" t="s">
        <v>2</v>
      </c>
      <c r="D314" s="272">
        <v>187.39</v>
      </c>
      <c r="E314" s="385"/>
      <c r="F314" s="385"/>
    </row>
    <row r="315" spans="1:6" ht="15.6" customHeight="1" x14ac:dyDescent="0.25">
      <c r="A315" s="93" t="s">
        <v>15</v>
      </c>
      <c r="B315" s="93" t="s">
        <v>12013</v>
      </c>
      <c r="C315" s="91" t="s">
        <v>2</v>
      </c>
      <c r="D315" s="272">
        <v>205.41</v>
      </c>
      <c r="E315" s="385"/>
      <c r="F315" s="385"/>
    </row>
    <row r="316" spans="1:6" ht="15.6" customHeight="1" x14ac:dyDescent="0.25">
      <c r="A316" s="93" t="s">
        <v>42</v>
      </c>
      <c r="B316" s="93" t="s">
        <v>12014</v>
      </c>
      <c r="C316" s="91" t="s">
        <v>2</v>
      </c>
      <c r="D316" s="272">
        <v>67.16</v>
      </c>
      <c r="E316" s="385"/>
      <c r="F316" s="385"/>
    </row>
    <row r="317" spans="1:6" ht="15.6" customHeight="1" x14ac:dyDescent="0.25">
      <c r="A317" s="93" t="s">
        <v>48</v>
      </c>
      <c r="B317" s="93" t="s">
        <v>12015</v>
      </c>
      <c r="C317" s="91" t="s">
        <v>2</v>
      </c>
      <c r="D317" s="272">
        <v>70.2</v>
      </c>
      <c r="E317" s="385"/>
      <c r="F317" s="385"/>
    </row>
    <row r="318" spans="1:6" ht="15.6" customHeight="1" x14ac:dyDescent="0.25">
      <c r="A318" s="93" t="s">
        <v>54</v>
      </c>
      <c r="B318" s="93" t="s">
        <v>12016</v>
      </c>
      <c r="C318" s="91" t="s">
        <v>2</v>
      </c>
      <c r="D318" s="272">
        <v>73.25</v>
      </c>
      <c r="E318" s="385"/>
      <c r="F318" s="385"/>
    </row>
    <row r="319" spans="1:6" ht="15.6" customHeight="1" x14ac:dyDescent="0.25">
      <c r="A319" s="93" t="s">
        <v>56</v>
      </c>
      <c r="B319" s="93" t="s">
        <v>12017</v>
      </c>
      <c r="C319" s="91" t="s">
        <v>2</v>
      </c>
      <c r="D319" s="272">
        <v>76.27</v>
      </c>
      <c r="E319" s="385"/>
      <c r="F319" s="385"/>
    </row>
    <row r="320" spans="1:6" ht="15.6" customHeight="1" x14ac:dyDescent="0.25">
      <c r="A320" s="93" t="s">
        <v>57</v>
      </c>
      <c r="B320" s="93" t="s">
        <v>12018</v>
      </c>
      <c r="C320" s="91" t="s">
        <v>2</v>
      </c>
      <c r="D320" s="272">
        <v>79.260000000000005</v>
      </c>
      <c r="E320" s="385"/>
      <c r="F320" s="385"/>
    </row>
    <row r="321" spans="1:6" ht="15.6" customHeight="1" x14ac:dyDescent="0.25">
      <c r="A321" s="93" t="s">
        <v>58</v>
      </c>
      <c r="B321" s="93" t="s">
        <v>12019</v>
      </c>
      <c r="C321" s="91" t="s">
        <v>2</v>
      </c>
      <c r="D321" s="272">
        <v>82.28</v>
      </c>
      <c r="E321" s="385"/>
      <c r="F321" s="385"/>
    </row>
    <row r="322" spans="1:6" ht="15.6" customHeight="1" x14ac:dyDescent="0.25">
      <c r="A322" s="93" t="s">
        <v>59</v>
      </c>
      <c r="B322" s="93" t="s">
        <v>12020</v>
      </c>
      <c r="C322" s="91" t="s">
        <v>2</v>
      </c>
      <c r="D322" s="272">
        <v>85.32</v>
      </c>
      <c r="E322" s="385"/>
      <c r="F322" s="385"/>
    </row>
    <row r="323" spans="1:6" ht="15.6" customHeight="1" x14ac:dyDescent="0.25">
      <c r="A323" s="93" t="s">
        <v>60</v>
      </c>
      <c r="B323" s="93" t="s">
        <v>12789</v>
      </c>
      <c r="C323" s="91" t="s">
        <v>2</v>
      </c>
      <c r="D323" s="272">
        <v>88.34</v>
      </c>
      <c r="E323" s="385"/>
      <c r="F323" s="385"/>
    </row>
    <row r="324" spans="1:6" ht="15.6" customHeight="1" x14ac:dyDescent="0.25">
      <c r="A324" s="93" t="s">
        <v>61</v>
      </c>
      <c r="B324" s="93" t="s">
        <v>12021</v>
      </c>
      <c r="C324" s="91" t="s">
        <v>2</v>
      </c>
      <c r="D324" s="272">
        <v>91.34</v>
      </c>
      <c r="E324" s="385"/>
      <c r="F324" s="385"/>
    </row>
    <row r="325" spans="1:6" ht="15.6" customHeight="1" x14ac:dyDescent="0.25">
      <c r="A325" s="93" t="s">
        <v>62</v>
      </c>
      <c r="B325" s="93" t="s">
        <v>12022</v>
      </c>
      <c r="C325" s="91" t="s">
        <v>2</v>
      </c>
      <c r="D325" s="272">
        <v>97.4</v>
      </c>
      <c r="E325" s="385"/>
      <c r="F325" s="385"/>
    </row>
    <row r="326" spans="1:6" ht="15.6" customHeight="1" x14ac:dyDescent="0.25">
      <c r="A326" s="93" t="s">
        <v>63</v>
      </c>
      <c r="B326" s="93" t="s">
        <v>12023</v>
      </c>
      <c r="C326" s="91" t="s">
        <v>2</v>
      </c>
      <c r="D326" s="272">
        <v>103.43</v>
      </c>
      <c r="E326" s="385"/>
      <c r="F326" s="385"/>
    </row>
    <row r="327" spans="1:6" ht="15.6" customHeight="1" x14ac:dyDescent="0.25">
      <c r="A327" s="93" t="s">
        <v>64</v>
      </c>
      <c r="B327" s="93" t="s">
        <v>12024</v>
      </c>
      <c r="C327" s="91" t="s">
        <v>2</v>
      </c>
      <c r="D327" s="272">
        <v>109.5</v>
      </c>
      <c r="E327" s="385"/>
      <c r="F327" s="385"/>
    </row>
    <row r="328" spans="1:6" ht="15.6" customHeight="1" x14ac:dyDescent="0.25">
      <c r="A328" s="93" t="s">
        <v>65</v>
      </c>
      <c r="B328" s="93" t="s">
        <v>12025</v>
      </c>
      <c r="C328" s="91" t="s">
        <v>2</v>
      </c>
      <c r="D328" s="272">
        <v>115.53</v>
      </c>
      <c r="E328" s="385"/>
      <c r="F328" s="385"/>
    </row>
    <row r="329" spans="1:6" ht="15.6" customHeight="1" x14ac:dyDescent="0.25">
      <c r="A329" s="93" t="s">
        <v>43</v>
      </c>
      <c r="B329" s="93" t="s">
        <v>12026</v>
      </c>
      <c r="C329" s="91" t="s">
        <v>2</v>
      </c>
      <c r="D329" s="272">
        <v>121.57</v>
      </c>
      <c r="E329" s="385"/>
      <c r="F329" s="385"/>
    </row>
    <row r="330" spans="1:6" ht="15.6" customHeight="1" x14ac:dyDescent="0.25">
      <c r="A330" s="93" t="s">
        <v>44</v>
      </c>
      <c r="B330" s="93" t="s">
        <v>12027</v>
      </c>
      <c r="C330" s="91" t="s">
        <v>2</v>
      </c>
      <c r="D330" s="272">
        <v>127.61</v>
      </c>
      <c r="E330" s="385"/>
      <c r="F330" s="385"/>
    </row>
    <row r="331" spans="1:6" ht="15.6" customHeight="1" x14ac:dyDescent="0.25">
      <c r="A331" s="93" t="s">
        <v>45</v>
      </c>
      <c r="B331" s="93" t="s">
        <v>12028</v>
      </c>
      <c r="C331" s="91" t="s">
        <v>2</v>
      </c>
      <c r="D331" s="272">
        <v>133.66999999999999</v>
      </c>
      <c r="E331" s="385"/>
      <c r="F331" s="385"/>
    </row>
    <row r="332" spans="1:6" ht="15.6" customHeight="1" x14ac:dyDescent="0.25">
      <c r="A332" s="93" t="s">
        <v>46</v>
      </c>
      <c r="B332" s="93" t="s">
        <v>12029</v>
      </c>
      <c r="C332" s="91" t="s">
        <v>2</v>
      </c>
      <c r="D332" s="272">
        <v>139.72999999999999</v>
      </c>
      <c r="E332" s="385"/>
      <c r="F332" s="385"/>
    </row>
    <row r="333" spans="1:6" ht="15.6" customHeight="1" x14ac:dyDescent="0.25">
      <c r="A333" s="93" t="s">
        <v>47</v>
      </c>
      <c r="B333" s="93" t="s">
        <v>12030</v>
      </c>
      <c r="C333" s="91" t="s">
        <v>2</v>
      </c>
      <c r="D333" s="272">
        <v>145.77000000000001</v>
      </c>
      <c r="E333" s="385"/>
      <c r="F333" s="385"/>
    </row>
    <row r="334" spans="1:6" ht="15.6" customHeight="1" x14ac:dyDescent="0.25">
      <c r="A334" s="93" t="s">
        <v>49</v>
      </c>
      <c r="B334" s="93" t="s">
        <v>12031</v>
      </c>
      <c r="C334" s="91" t="s">
        <v>2</v>
      </c>
      <c r="D334" s="272">
        <v>175.44</v>
      </c>
      <c r="E334" s="385"/>
      <c r="F334" s="385"/>
    </row>
    <row r="335" spans="1:6" ht="15.6" customHeight="1" x14ac:dyDescent="0.25">
      <c r="A335" s="93" t="s">
        <v>50</v>
      </c>
      <c r="B335" s="93" t="s">
        <v>12032</v>
      </c>
      <c r="C335" s="91" t="s">
        <v>2</v>
      </c>
      <c r="D335" s="272">
        <v>182.44</v>
      </c>
      <c r="E335" s="385"/>
      <c r="F335" s="385"/>
    </row>
    <row r="336" spans="1:6" ht="15.6" customHeight="1" x14ac:dyDescent="0.25">
      <c r="A336" s="93" t="s">
        <v>51</v>
      </c>
      <c r="B336" s="93" t="s">
        <v>12033</v>
      </c>
      <c r="C336" s="91" t="s">
        <v>2</v>
      </c>
      <c r="D336" s="272">
        <v>189.47</v>
      </c>
      <c r="E336" s="385"/>
      <c r="F336" s="385"/>
    </row>
    <row r="337" spans="1:6" ht="15.6" customHeight="1" x14ac:dyDescent="0.25">
      <c r="A337" s="93" t="s">
        <v>52</v>
      </c>
      <c r="B337" s="93" t="s">
        <v>12034</v>
      </c>
      <c r="C337" s="91" t="s">
        <v>2</v>
      </c>
      <c r="D337" s="272">
        <v>196.42</v>
      </c>
      <c r="E337" s="385"/>
      <c r="F337" s="385"/>
    </row>
    <row r="338" spans="1:6" ht="15.6" customHeight="1" x14ac:dyDescent="0.25">
      <c r="A338" s="93" t="s">
        <v>53</v>
      </c>
      <c r="B338" s="93" t="s">
        <v>12035</v>
      </c>
      <c r="C338" s="91" t="s">
        <v>2</v>
      </c>
      <c r="D338" s="272">
        <v>203.42</v>
      </c>
      <c r="E338" s="385"/>
      <c r="F338" s="385"/>
    </row>
    <row r="339" spans="1:6" ht="15.6" customHeight="1" x14ac:dyDescent="0.25">
      <c r="A339" s="93" t="s">
        <v>55</v>
      </c>
      <c r="B339" s="93" t="s">
        <v>12036</v>
      </c>
      <c r="C339" s="91" t="s">
        <v>2</v>
      </c>
      <c r="D339" s="272">
        <v>222.94</v>
      </c>
      <c r="E339" s="385"/>
      <c r="F339" s="385"/>
    </row>
    <row r="340" spans="1:6" ht="15.6" customHeight="1" x14ac:dyDescent="0.25">
      <c r="A340" s="93" t="s">
        <v>66</v>
      </c>
      <c r="B340" s="93" t="s">
        <v>12037</v>
      </c>
      <c r="C340" s="91" t="s">
        <v>2</v>
      </c>
      <c r="D340" s="272">
        <v>75.66</v>
      </c>
      <c r="E340" s="385"/>
      <c r="F340" s="385"/>
    </row>
    <row r="341" spans="1:6" ht="15.6" customHeight="1" x14ac:dyDescent="0.25">
      <c r="A341" s="93" t="s">
        <v>509</v>
      </c>
      <c r="B341" s="93" t="s">
        <v>12038</v>
      </c>
      <c r="C341" s="91" t="s">
        <v>2</v>
      </c>
      <c r="D341" s="272">
        <v>78.87</v>
      </c>
      <c r="E341" s="385"/>
      <c r="F341" s="385"/>
    </row>
    <row r="342" spans="1:6" ht="15.6" customHeight="1" x14ac:dyDescent="0.25">
      <c r="A342" s="93" t="s">
        <v>77</v>
      </c>
      <c r="B342" s="93" t="s">
        <v>12039</v>
      </c>
      <c r="C342" s="91" t="s">
        <v>2</v>
      </c>
      <c r="D342" s="272">
        <v>82.04</v>
      </c>
      <c r="E342" s="385"/>
      <c r="F342" s="385"/>
    </row>
    <row r="343" spans="1:6" ht="15.6" customHeight="1" x14ac:dyDescent="0.25">
      <c r="A343" s="93" t="s">
        <v>79</v>
      </c>
      <c r="B343" s="93" t="s">
        <v>12040</v>
      </c>
      <c r="C343" s="91" t="s">
        <v>2</v>
      </c>
      <c r="D343" s="272">
        <v>85.23</v>
      </c>
      <c r="E343" s="385"/>
      <c r="F343" s="385"/>
    </row>
    <row r="344" spans="1:6" ht="15.6" customHeight="1" x14ac:dyDescent="0.25">
      <c r="A344" s="93" t="s">
        <v>80</v>
      </c>
      <c r="B344" s="93" t="s">
        <v>12041</v>
      </c>
      <c r="C344" s="91" t="s">
        <v>2</v>
      </c>
      <c r="D344" s="272">
        <v>88.44</v>
      </c>
      <c r="E344" s="385"/>
      <c r="F344" s="385"/>
    </row>
    <row r="345" spans="1:6" ht="15.6" customHeight="1" x14ac:dyDescent="0.25">
      <c r="A345" s="93" t="s">
        <v>81</v>
      </c>
      <c r="B345" s="93" t="s">
        <v>12042</v>
      </c>
      <c r="C345" s="91" t="s">
        <v>2</v>
      </c>
      <c r="D345" s="272">
        <v>91.63</v>
      </c>
      <c r="E345" s="385"/>
      <c r="F345" s="385"/>
    </row>
    <row r="346" spans="1:6" ht="15.6" customHeight="1" x14ac:dyDescent="0.25">
      <c r="A346" s="93" t="s">
        <v>82</v>
      </c>
      <c r="B346" s="93" t="s">
        <v>12043</v>
      </c>
      <c r="C346" s="91" t="s">
        <v>2</v>
      </c>
      <c r="D346" s="272">
        <v>94.79</v>
      </c>
      <c r="E346" s="385"/>
      <c r="F346" s="385"/>
    </row>
    <row r="347" spans="1:6" ht="15.6" customHeight="1" x14ac:dyDescent="0.25">
      <c r="A347" s="93" t="s">
        <v>83</v>
      </c>
      <c r="B347" s="93" t="s">
        <v>12790</v>
      </c>
      <c r="C347" s="91" t="s">
        <v>2</v>
      </c>
      <c r="D347" s="272">
        <v>98</v>
      </c>
      <c r="E347" s="385"/>
      <c r="F347" s="385"/>
    </row>
    <row r="348" spans="1:6" ht="15.6" customHeight="1" x14ac:dyDescent="0.25">
      <c r="A348" s="93" t="s">
        <v>84</v>
      </c>
      <c r="B348" s="93" t="s">
        <v>12044</v>
      </c>
      <c r="C348" s="91" t="s">
        <v>2</v>
      </c>
      <c r="D348" s="272">
        <v>101.16</v>
      </c>
      <c r="E348" s="385"/>
      <c r="F348" s="385"/>
    </row>
    <row r="349" spans="1:6" ht="15.6" customHeight="1" x14ac:dyDescent="0.25">
      <c r="A349" s="93" t="s">
        <v>85</v>
      </c>
      <c r="B349" s="93" t="s">
        <v>12045</v>
      </c>
      <c r="C349" s="91" t="s">
        <v>2</v>
      </c>
      <c r="D349" s="272">
        <v>107.56</v>
      </c>
      <c r="E349" s="385"/>
      <c r="F349" s="385"/>
    </row>
    <row r="350" spans="1:6" ht="15.6" customHeight="1" x14ac:dyDescent="0.25">
      <c r="A350" s="93" t="s">
        <v>86</v>
      </c>
      <c r="B350" s="93" t="s">
        <v>12046</v>
      </c>
      <c r="C350" s="91" t="s">
        <v>2</v>
      </c>
      <c r="D350" s="272">
        <v>113.96</v>
      </c>
      <c r="E350" s="385"/>
      <c r="F350" s="385"/>
    </row>
    <row r="351" spans="1:6" ht="15.6" customHeight="1" x14ac:dyDescent="0.25">
      <c r="A351" s="93" t="s">
        <v>87</v>
      </c>
      <c r="B351" s="93" t="s">
        <v>12047</v>
      </c>
      <c r="C351" s="91" t="s">
        <v>2</v>
      </c>
      <c r="D351" s="272">
        <v>120.32</v>
      </c>
      <c r="E351" s="385"/>
      <c r="F351" s="385"/>
    </row>
    <row r="352" spans="1:6" ht="15.6" customHeight="1" x14ac:dyDescent="0.25">
      <c r="A352" s="93" t="s">
        <v>88</v>
      </c>
      <c r="B352" s="93" t="s">
        <v>12048</v>
      </c>
      <c r="C352" s="91" t="s">
        <v>2</v>
      </c>
      <c r="D352" s="272">
        <v>126.69</v>
      </c>
      <c r="E352" s="385"/>
      <c r="F352" s="385"/>
    </row>
    <row r="353" spans="1:6" ht="15.6" customHeight="1" x14ac:dyDescent="0.25">
      <c r="A353" s="93" t="s">
        <v>67</v>
      </c>
      <c r="B353" s="93" t="s">
        <v>12049</v>
      </c>
      <c r="C353" s="91" t="s">
        <v>2</v>
      </c>
      <c r="D353" s="272">
        <v>133.07</v>
      </c>
      <c r="E353" s="385"/>
      <c r="F353" s="385"/>
    </row>
    <row r="354" spans="1:6" ht="15.6" customHeight="1" x14ac:dyDescent="0.25">
      <c r="A354" s="93" t="s">
        <v>68</v>
      </c>
      <c r="B354" s="93" t="s">
        <v>12050</v>
      </c>
      <c r="C354" s="91" t="s">
        <v>2</v>
      </c>
      <c r="D354" s="272">
        <v>139.47</v>
      </c>
      <c r="E354" s="385"/>
      <c r="F354" s="385"/>
    </row>
    <row r="355" spans="1:6" ht="15.6" customHeight="1" x14ac:dyDescent="0.25">
      <c r="A355" s="93" t="s">
        <v>69</v>
      </c>
      <c r="B355" s="93" t="s">
        <v>12051</v>
      </c>
      <c r="C355" s="91" t="s">
        <v>2</v>
      </c>
      <c r="D355" s="272">
        <v>145.84</v>
      </c>
      <c r="E355" s="385"/>
      <c r="F355" s="385"/>
    </row>
    <row r="356" spans="1:6" ht="15.6" customHeight="1" x14ac:dyDescent="0.25">
      <c r="A356" s="93" t="s">
        <v>70</v>
      </c>
      <c r="B356" s="93" t="s">
        <v>12052</v>
      </c>
      <c r="C356" s="91" t="s">
        <v>2</v>
      </c>
      <c r="D356" s="272">
        <v>152.22</v>
      </c>
      <c r="E356" s="385"/>
      <c r="F356" s="385"/>
    </row>
    <row r="357" spans="1:6" ht="15.6" customHeight="1" x14ac:dyDescent="0.25">
      <c r="A357" s="93" t="s">
        <v>71</v>
      </c>
      <c r="B357" s="93" t="s">
        <v>12053</v>
      </c>
      <c r="C357" s="91" t="s">
        <v>2</v>
      </c>
      <c r="D357" s="272">
        <v>158.57</v>
      </c>
      <c r="E357" s="385"/>
      <c r="F357" s="385"/>
    </row>
    <row r="358" spans="1:6" ht="15.6" customHeight="1" x14ac:dyDescent="0.25">
      <c r="A358" s="93" t="s">
        <v>72</v>
      </c>
      <c r="B358" s="93" t="s">
        <v>12054</v>
      </c>
      <c r="C358" s="91" t="s">
        <v>2</v>
      </c>
      <c r="D358" s="272">
        <v>190.48</v>
      </c>
      <c r="E358" s="385"/>
      <c r="F358" s="385"/>
    </row>
    <row r="359" spans="1:6" ht="15.6" customHeight="1" x14ac:dyDescent="0.25">
      <c r="A359" s="93" t="s">
        <v>73</v>
      </c>
      <c r="B359" s="93" t="s">
        <v>12055</v>
      </c>
      <c r="C359" s="91" t="s">
        <v>2</v>
      </c>
      <c r="D359" s="272">
        <v>197.85</v>
      </c>
      <c r="E359" s="385"/>
      <c r="F359" s="385"/>
    </row>
    <row r="360" spans="1:6" ht="15.6" customHeight="1" x14ac:dyDescent="0.25">
      <c r="A360" s="93" t="s">
        <v>74</v>
      </c>
      <c r="B360" s="93" t="s">
        <v>12056</v>
      </c>
      <c r="C360" s="91" t="s">
        <v>2</v>
      </c>
      <c r="D360" s="272">
        <v>205.24</v>
      </c>
      <c r="E360" s="385"/>
      <c r="F360" s="385"/>
    </row>
    <row r="361" spans="1:6" ht="15.6" customHeight="1" x14ac:dyDescent="0.25">
      <c r="A361" s="93" t="s">
        <v>75</v>
      </c>
      <c r="B361" s="93" t="s">
        <v>12057</v>
      </c>
      <c r="C361" s="91" t="s">
        <v>2</v>
      </c>
      <c r="D361" s="272">
        <v>212.64</v>
      </c>
      <c r="E361" s="385"/>
      <c r="F361" s="385"/>
    </row>
    <row r="362" spans="1:6" ht="15.6" customHeight="1" x14ac:dyDescent="0.25">
      <c r="A362" s="93" t="s">
        <v>76</v>
      </c>
      <c r="B362" s="93" t="s">
        <v>12058</v>
      </c>
      <c r="C362" s="91" t="s">
        <v>2</v>
      </c>
      <c r="D362" s="272">
        <v>219.98</v>
      </c>
      <c r="E362" s="385"/>
      <c r="F362" s="385"/>
    </row>
    <row r="363" spans="1:6" ht="15.6" customHeight="1" x14ac:dyDescent="0.25">
      <c r="A363" s="93" t="s">
        <v>78</v>
      </c>
      <c r="B363" s="93" t="s">
        <v>12059</v>
      </c>
      <c r="C363" s="91" t="s">
        <v>2</v>
      </c>
      <c r="D363" s="272">
        <v>241.05</v>
      </c>
      <c r="E363" s="385"/>
      <c r="F363" s="385"/>
    </row>
    <row r="364" spans="1:6" ht="15.6" customHeight="1" x14ac:dyDescent="0.25">
      <c r="A364" s="93" t="s">
        <v>94</v>
      </c>
      <c r="B364" s="93" t="s">
        <v>12060</v>
      </c>
      <c r="C364" s="91" t="s">
        <v>2</v>
      </c>
      <c r="D364" s="272">
        <v>86.96</v>
      </c>
      <c r="E364" s="385"/>
      <c r="F364" s="385"/>
    </row>
    <row r="365" spans="1:6" ht="15.6" customHeight="1" x14ac:dyDescent="0.25">
      <c r="A365" s="93" t="s">
        <v>100</v>
      </c>
      <c r="B365" s="93" t="s">
        <v>12061</v>
      </c>
      <c r="C365" s="91" t="s">
        <v>2</v>
      </c>
      <c r="D365" s="272">
        <v>90.32</v>
      </c>
      <c r="E365" s="385"/>
      <c r="F365" s="385"/>
    </row>
    <row r="366" spans="1:6" ht="15.6" customHeight="1" x14ac:dyDescent="0.25">
      <c r="A366" s="93" t="s">
        <v>102</v>
      </c>
      <c r="B366" s="93" t="s">
        <v>12062</v>
      </c>
      <c r="C366" s="91" t="s">
        <v>2</v>
      </c>
      <c r="D366" s="272">
        <v>93.73</v>
      </c>
      <c r="E366" s="385"/>
      <c r="F366" s="385"/>
    </row>
    <row r="367" spans="1:6" ht="15.6" customHeight="1" x14ac:dyDescent="0.25">
      <c r="A367" s="93" t="s">
        <v>103</v>
      </c>
      <c r="B367" s="93" t="s">
        <v>12063</v>
      </c>
      <c r="C367" s="91" t="s">
        <v>2</v>
      </c>
      <c r="D367" s="272">
        <v>97.03</v>
      </c>
      <c r="E367" s="385"/>
      <c r="F367" s="385"/>
    </row>
    <row r="368" spans="1:6" ht="15.6" customHeight="1" x14ac:dyDescent="0.25">
      <c r="A368" s="93" t="s">
        <v>104</v>
      </c>
      <c r="B368" s="93" t="s">
        <v>12064</v>
      </c>
      <c r="C368" s="91" t="s">
        <v>2</v>
      </c>
      <c r="D368" s="272">
        <v>100.42</v>
      </c>
      <c r="E368" s="385"/>
      <c r="F368" s="385"/>
    </row>
    <row r="369" spans="1:6" ht="15.6" customHeight="1" x14ac:dyDescent="0.25">
      <c r="A369" s="93" t="s">
        <v>105</v>
      </c>
      <c r="B369" s="93" t="s">
        <v>12065</v>
      </c>
      <c r="C369" s="91" t="s">
        <v>2</v>
      </c>
      <c r="D369" s="272">
        <v>103.75</v>
      </c>
      <c r="E369" s="385"/>
      <c r="F369" s="385"/>
    </row>
    <row r="370" spans="1:6" ht="15.6" customHeight="1" x14ac:dyDescent="0.25">
      <c r="A370" s="93" t="s">
        <v>106</v>
      </c>
      <c r="B370" s="93" t="s">
        <v>12791</v>
      </c>
      <c r="C370" s="91" t="s">
        <v>2</v>
      </c>
      <c r="D370" s="272">
        <v>107.11</v>
      </c>
      <c r="E370" s="385"/>
      <c r="F370" s="385"/>
    </row>
    <row r="371" spans="1:6" ht="15.6" customHeight="1" x14ac:dyDescent="0.25">
      <c r="A371" s="93" t="s">
        <v>107</v>
      </c>
      <c r="B371" s="93" t="s">
        <v>12066</v>
      </c>
      <c r="C371" s="91" t="s">
        <v>2</v>
      </c>
      <c r="D371" s="272">
        <v>110.46</v>
      </c>
      <c r="E371" s="385"/>
      <c r="F371" s="385"/>
    </row>
    <row r="372" spans="1:6" ht="15.6" customHeight="1" x14ac:dyDescent="0.25">
      <c r="A372" s="93" t="s">
        <v>108</v>
      </c>
      <c r="B372" s="93" t="s">
        <v>12067</v>
      </c>
      <c r="C372" s="91" t="s">
        <v>2</v>
      </c>
      <c r="D372" s="272">
        <v>117.2</v>
      </c>
      <c r="E372" s="385"/>
      <c r="F372" s="385"/>
    </row>
    <row r="373" spans="1:6" ht="15.6" customHeight="1" x14ac:dyDescent="0.25">
      <c r="A373" s="93" t="s">
        <v>109</v>
      </c>
      <c r="B373" s="93" t="s">
        <v>12068</v>
      </c>
      <c r="C373" s="91" t="s">
        <v>2</v>
      </c>
      <c r="D373" s="272">
        <v>123.89</v>
      </c>
      <c r="E373" s="385"/>
      <c r="F373" s="385"/>
    </row>
    <row r="374" spans="1:6" ht="15.6" customHeight="1" x14ac:dyDescent="0.25">
      <c r="A374" s="93" t="s">
        <v>110</v>
      </c>
      <c r="B374" s="93" t="s">
        <v>12069</v>
      </c>
      <c r="C374" s="91" t="s">
        <v>2</v>
      </c>
      <c r="D374" s="272">
        <v>130.6</v>
      </c>
      <c r="E374" s="385"/>
      <c r="F374" s="385"/>
    </row>
    <row r="375" spans="1:6" ht="15.6" customHeight="1" x14ac:dyDescent="0.25">
      <c r="A375" s="93" t="s">
        <v>111</v>
      </c>
      <c r="B375" s="93" t="s">
        <v>12070</v>
      </c>
      <c r="C375" s="91" t="s">
        <v>2</v>
      </c>
      <c r="D375" s="272">
        <v>137.32</v>
      </c>
      <c r="E375" s="385"/>
      <c r="F375" s="385"/>
    </row>
    <row r="376" spans="1:6" ht="15.6" customHeight="1" x14ac:dyDescent="0.25">
      <c r="A376" s="93" t="s">
        <v>89</v>
      </c>
      <c r="B376" s="93" t="s">
        <v>12071</v>
      </c>
      <c r="C376" s="91" t="s">
        <v>2</v>
      </c>
      <c r="D376" s="272">
        <v>144.03</v>
      </c>
      <c r="E376" s="385"/>
      <c r="F376" s="385"/>
    </row>
    <row r="377" spans="1:6" ht="15.6" customHeight="1" x14ac:dyDescent="0.25">
      <c r="A377" s="93" t="s">
        <v>90</v>
      </c>
      <c r="B377" s="93" t="s">
        <v>12072</v>
      </c>
      <c r="C377" s="91" t="s">
        <v>2</v>
      </c>
      <c r="D377" s="272">
        <v>150.74</v>
      </c>
      <c r="E377" s="385"/>
      <c r="F377" s="385"/>
    </row>
    <row r="378" spans="1:6" ht="15.6" customHeight="1" x14ac:dyDescent="0.25">
      <c r="A378" s="93" t="s">
        <v>91</v>
      </c>
      <c r="B378" s="93" t="s">
        <v>12073</v>
      </c>
      <c r="C378" s="91" t="s">
        <v>2</v>
      </c>
      <c r="D378" s="272">
        <v>157.46</v>
      </c>
      <c r="E378" s="385"/>
      <c r="F378" s="385"/>
    </row>
    <row r="379" spans="1:6" ht="15.6" customHeight="1" x14ac:dyDescent="0.25">
      <c r="A379" s="93" t="s">
        <v>92</v>
      </c>
      <c r="B379" s="93" t="s">
        <v>12074</v>
      </c>
      <c r="C379" s="91" t="s">
        <v>2</v>
      </c>
      <c r="D379" s="272">
        <v>164.15</v>
      </c>
      <c r="E379" s="385"/>
      <c r="F379" s="385"/>
    </row>
    <row r="380" spans="1:6" ht="15.6" customHeight="1" x14ac:dyDescent="0.25">
      <c r="A380" s="93" t="s">
        <v>93</v>
      </c>
      <c r="B380" s="93" t="s">
        <v>12075</v>
      </c>
      <c r="C380" s="91" t="s">
        <v>2</v>
      </c>
      <c r="D380" s="272">
        <v>170.86</v>
      </c>
      <c r="E380" s="385"/>
      <c r="F380" s="385"/>
    </row>
    <row r="381" spans="1:6" ht="15.6" customHeight="1" x14ac:dyDescent="0.25">
      <c r="A381" s="93" t="s">
        <v>95</v>
      </c>
      <c r="B381" s="93" t="s">
        <v>12076</v>
      </c>
      <c r="C381" s="91" t="s">
        <v>2</v>
      </c>
      <c r="D381" s="272">
        <v>205.1</v>
      </c>
      <c r="E381" s="385"/>
      <c r="F381" s="385"/>
    </row>
    <row r="382" spans="1:6" ht="15.6" customHeight="1" x14ac:dyDescent="0.25">
      <c r="A382" s="93" t="s">
        <v>96</v>
      </c>
      <c r="B382" s="93" t="s">
        <v>12077</v>
      </c>
      <c r="C382" s="91" t="s">
        <v>2</v>
      </c>
      <c r="D382" s="272">
        <v>212.87</v>
      </c>
      <c r="E382" s="385"/>
      <c r="F382" s="385"/>
    </row>
    <row r="383" spans="1:6" ht="15.6" customHeight="1" x14ac:dyDescent="0.25">
      <c r="A383" s="93" t="s">
        <v>97</v>
      </c>
      <c r="B383" s="93" t="s">
        <v>12078</v>
      </c>
      <c r="C383" s="91" t="s">
        <v>2</v>
      </c>
      <c r="D383" s="272">
        <v>220.63</v>
      </c>
      <c r="E383" s="385"/>
      <c r="F383" s="385"/>
    </row>
    <row r="384" spans="1:6" ht="15.6" customHeight="1" x14ac:dyDescent="0.25">
      <c r="A384" s="93" t="s">
        <v>98</v>
      </c>
      <c r="B384" s="93" t="s">
        <v>12079</v>
      </c>
      <c r="C384" s="91" t="s">
        <v>2</v>
      </c>
      <c r="D384" s="272">
        <v>228.39</v>
      </c>
      <c r="E384" s="385"/>
      <c r="F384" s="385"/>
    </row>
    <row r="385" spans="1:6" ht="15.6" customHeight="1" x14ac:dyDescent="0.25">
      <c r="A385" s="93" t="s">
        <v>99</v>
      </c>
      <c r="B385" s="93" t="s">
        <v>12080</v>
      </c>
      <c r="C385" s="91" t="s">
        <v>2</v>
      </c>
      <c r="D385" s="272">
        <v>236.15</v>
      </c>
      <c r="E385" s="385"/>
      <c r="F385" s="385"/>
    </row>
    <row r="386" spans="1:6" ht="15.6" customHeight="1" x14ac:dyDescent="0.25">
      <c r="A386" s="93" t="s">
        <v>101</v>
      </c>
      <c r="B386" s="93" t="s">
        <v>12081</v>
      </c>
      <c r="C386" s="91" t="s">
        <v>2</v>
      </c>
      <c r="D386" s="272">
        <v>258.79000000000002</v>
      </c>
      <c r="E386" s="385"/>
      <c r="F386" s="385"/>
    </row>
    <row r="387" spans="1:6" ht="15.6" customHeight="1" x14ac:dyDescent="0.25">
      <c r="A387" s="93" t="s">
        <v>122</v>
      </c>
      <c r="B387" s="93" t="s">
        <v>12082</v>
      </c>
      <c r="C387" s="91" t="s">
        <v>2</v>
      </c>
      <c r="D387" s="272">
        <v>114.11</v>
      </c>
      <c r="E387" s="385"/>
      <c r="F387" s="385"/>
    </row>
    <row r="388" spans="1:6" ht="15.6" customHeight="1" x14ac:dyDescent="0.25">
      <c r="A388" s="93" t="s">
        <v>124</v>
      </c>
      <c r="B388" s="93" t="s">
        <v>12083</v>
      </c>
      <c r="C388" s="91" t="s">
        <v>2</v>
      </c>
      <c r="D388" s="272">
        <v>118.53</v>
      </c>
      <c r="E388" s="385"/>
      <c r="F388" s="385"/>
    </row>
    <row r="389" spans="1:6" ht="15.6" customHeight="1" x14ac:dyDescent="0.25">
      <c r="A389" s="93" t="s">
        <v>125</v>
      </c>
      <c r="B389" s="93" t="s">
        <v>12084</v>
      </c>
      <c r="C389" s="91" t="s">
        <v>2</v>
      </c>
      <c r="D389" s="272">
        <v>122.92</v>
      </c>
      <c r="E389" s="385"/>
      <c r="F389" s="385"/>
    </row>
    <row r="390" spans="1:6" ht="15.6" customHeight="1" x14ac:dyDescent="0.25">
      <c r="A390" s="93" t="s">
        <v>126</v>
      </c>
      <c r="B390" s="93" t="s">
        <v>12085</v>
      </c>
      <c r="C390" s="91" t="s">
        <v>2</v>
      </c>
      <c r="D390" s="272">
        <v>127.32</v>
      </c>
      <c r="E390" s="385"/>
      <c r="F390" s="385"/>
    </row>
    <row r="391" spans="1:6" ht="15.6" customHeight="1" x14ac:dyDescent="0.25">
      <c r="A391" s="93" t="s">
        <v>127</v>
      </c>
      <c r="B391" s="93" t="s">
        <v>12086</v>
      </c>
      <c r="C391" s="91" t="s">
        <v>2</v>
      </c>
      <c r="D391" s="272">
        <v>131.74</v>
      </c>
      <c r="E391" s="385"/>
      <c r="F391" s="385"/>
    </row>
    <row r="392" spans="1:6" ht="15.6" customHeight="1" x14ac:dyDescent="0.25">
      <c r="A392" s="93" t="s">
        <v>128</v>
      </c>
      <c r="B392" s="93" t="s">
        <v>12792</v>
      </c>
      <c r="C392" s="91" t="s">
        <v>2</v>
      </c>
      <c r="D392" s="272">
        <v>136.13</v>
      </c>
      <c r="E392" s="385"/>
      <c r="F392" s="385"/>
    </row>
    <row r="393" spans="1:6" ht="15.6" customHeight="1" x14ac:dyDescent="0.25">
      <c r="A393" s="93" t="s">
        <v>129</v>
      </c>
      <c r="B393" s="93" t="s">
        <v>12087</v>
      </c>
      <c r="C393" s="91" t="s">
        <v>2</v>
      </c>
      <c r="D393" s="272">
        <v>140.5</v>
      </c>
      <c r="E393" s="385"/>
      <c r="F393" s="385"/>
    </row>
    <row r="394" spans="1:6" ht="15.6" customHeight="1" x14ac:dyDescent="0.25">
      <c r="A394" s="93" t="s">
        <v>130</v>
      </c>
      <c r="B394" s="93" t="s">
        <v>12088</v>
      </c>
      <c r="C394" s="91" t="s">
        <v>2</v>
      </c>
      <c r="D394" s="272">
        <v>149.32</v>
      </c>
      <c r="E394" s="385"/>
      <c r="F394" s="385"/>
    </row>
    <row r="395" spans="1:6" ht="15.6" customHeight="1" x14ac:dyDescent="0.25">
      <c r="A395" s="93" t="s">
        <v>131</v>
      </c>
      <c r="B395" s="93" t="s">
        <v>12089</v>
      </c>
      <c r="C395" s="91" t="s">
        <v>2</v>
      </c>
      <c r="D395" s="272">
        <v>158.11000000000001</v>
      </c>
      <c r="E395" s="385"/>
      <c r="F395" s="385"/>
    </row>
    <row r="396" spans="1:6" ht="15.6" customHeight="1" x14ac:dyDescent="0.25">
      <c r="A396" s="93" t="s">
        <v>132</v>
      </c>
      <c r="B396" s="93" t="s">
        <v>12090</v>
      </c>
      <c r="C396" s="91" t="s">
        <v>2</v>
      </c>
      <c r="D396" s="272">
        <v>166.9</v>
      </c>
      <c r="E396" s="385"/>
      <c r="F396" s="385"/>
    </row>
    <row r="397" spans="1:6" ht="15.6" customHeight="1" x14ac:dyDescent="0.25">
      <c r="A397" s="93" t="s">
        <v>133</v>
      </c>
      <c r="B397" s="93" t="s">
        <v>12091</v>
      </c>
      <c r="C397" s="91" t="s">
        <v>2</v>
      </c>
      <c r="D397" s="272">
        <v>175.72</v>
      </c>
      <c r="E397" s="385"/>
      <c r="F397" s="385"/>
    </row>
    <row r="398" spans="1:6" ht="15.6" customHeight="1" x14ac:dyDescent="0.25">
      <c r="A398" s="93" t="s">
        <v>112</v>
      </c>
      <c r="B398" s="93" t="s">
        <v>12092</v>
      </c>
      <c r="C398" s="91" t="s">
        <v>2</v>
      </c>
      <c r="D398" s="272">
        <v>184.51</v>
      </c>
      <c r="E398" s="385"/>
      <c r="F398" s="385"/>
    </row>
    <row r="399" spans="1:6" ht="15.6" customHeight="1" x14ac:dyDescent="0.25">
      <c r="A399" s="93" t="s">
        <v>113</v>
      </c>
      <c r="B399" s="93" t="s">
        <v>12093</v>
      </c>
      <c r="C399" s="91" t="s">
        <v>2</v>
      </c>
      <c r="D399" s="272">
        <v>193.27</v>
      </c>
      <c r="E399" s="385"/>
      <c r="F399" s="385"/>
    </row>
    <row r="400" spans="1:6" ht="15.6" customHeight="1" x14ac:dyDescent="0.25">
      <c r="A400" s="93" t="s">
        <v>114</v>
      </c>
      <c r="B400" s="93" t="s">
        <v>12094</v>
      </c>
      <c r="C400" s="91" t="s">
        <v>2</v>
      </c>
      <c r="D400" s="272">
        <v>202.11</v>
      </c>
      <c r="E400" s="385"/>
      <c r="F400" s="385"/>
    </row>
    <row r="401" spans="1:6" ht="15.6" customHeight="1" x14ac:dyDescent="0.25">
      <c r="A401" s="93" t="s">
        <v>115</v>
      </c>
      <c r="B401" s="93" t="s">
        <v>12095</v>
      </c>
      <c r="C401" s="91" t="s">
        <v>2</v>
      </c>
      <c r="D401" s="272">
        <v>210.88</v>
      </c>
      <c r="E401" s="385"/>
      <c r="F401" s="385"/>
    </row>
    <row r="402" spans="1:6" ht="15.6" customHeight="1" x14ac:dyDescent="0.25">
      <c r="A402" s="93" t="s">
        <v>116</v>
      </c>
      <c r="B402" s="93" t="s">
        <v>12096</v>
      </c>
      <c r="C402" s="91" t="s">
        <v>2</v>
      </c>
      <c r="D402" s="272">
        <v>219.69</v>
      </c>
      <c r="E402" s="385"/>
      <c r="F402" s="385"/>
    </row>
    <row r="403" spans="1:6" ht="15.6" customHeight="1" x14ac:dyDescent="0.25">
      <c r="A403" s="93" t="s">
        <v>117</v>
      </c>
      <c r="B403" s="93" t="s">
        <v>12097</v>
      </c>
      <c r="C403" s="91" t="s">
        <v>2</v>
      </c>
      <c r="D403" s="272">
        <v>261.79000000000002</v>
      </c>
      <c r="E403" s="385"/>
      <c r="F403" s="385"/>
    </row>
    <row r="404" spans="1:6" ht="15.6" customHeight="1" x14ac:dyDescent="0.25">
      <c r="A404" s="93" t="s">
        <v>118</v>
      </c>
      <c r="B404" s="93" t="s">
        <v>12098</v>
      </c>
      <c r="C404" s="91" t="s">
        <v>2</v>
      </c>
      <c r="D404" s="272">
        <v>271.95999999999998</v>
      </c>
      <c r="E404" s="385"/>
      <c r="F404" s="385"/>
    </row>
    <row r="405" spans="1:6" ht="15.6" customHeight="1" x14ac:dyDescent="0.25">
      <c r="A405" s="93" t="s">
        <v>119</v>
      </c>
      <c r="B405" s="93" t="s">
        <v>12099</v>
      </c>
      <c r="C405" s="91" t="s">
        <v>2</v>
      </c>
      <c r="D405" s="272">
        <v>282.14</v>
      </c>
      <c r="E405" s="385"/>
      <c r="F405" s="385"/>
    </row>
    <row r="406" spans="1:6" ht="15.6" customHeight="1" x14ac:dyDescent="0.25">
      <c r="A406" s="93" t="s">
        <v>120</v>
      </c>
      <c r="B406" s="93" t="s">
        <v>12100</v>
      </c>
      <c r="C406" s="91" t="s">
        <v>2</v>
      </c>
      <c r="D406" s="272">
        <v>292.31</v>
      </c>
      <c r="E406" s="385"/>
      <c r="F406" s="385"/>
    </row>
    <row r="407" spans="1:6" ht="15.6" customHeight="1" x14ac:dyDescent="0.25">
      <c r="A407" s="93" t="s">
        <v>121</v>
      </c>
      <c r="B407" s="93" t="s">
        <v>12101</v>
      </c>
      <c r="C407" s="91" t="s">
        <v>2</v>
      </c>
      <c r="D407" s="272">
        <v>302.47000000000003</v>
      </c>
      <c r="E407" s="385"/>
      <c r="F407" s="385"/>
    </row>
    <row r="408" spans="1:6" ht="15.6" customHeight="1" x14ac:dyDescent="0.25">
      <c r="A408" s="93" t="s">
        <v>123</v>
      </c>
      <c r="B408" s="93" t="s">
        <v>12102</v>
      </c>
      <c r="C408" s="91" t="s">
        <v>2</v>
      </c>
      <c r="D408" s="272">
        <v>331.99</v>
      </c>
      <c r="E408" s="385"/>
      <c r="F408" s="385"/>
    </row>
    <row r="409" spans="1:6" ht="15.6" customHeight="1" x14ac:dyDescent="0.25">
      <c r="A409" s="93" t="s">
        <v>145</v>
      </c>
      <c r="B409" s="93" t="s">
        <v>12103</v>
      </c>
      <c r="C409" s="91" t="s">
        <v>2</v>
      </c>
      <c r="D409" s="272">
        <v>157.30000000000001</v>
      </c>
      <c r="E409" s="385"/>
      <c r="F409" s="385"/>
    </row>
    <row r="410" spans="1:6" ht="15.6" customHeight="1" x14ac:dyDescent="0.25">
      <c r="A410" s="93" t="s">
        <v>146</v>
      </c>
      <c r="B410" s="93" t="s">
        <v>12104</v>
      </c>
      <c r="C410" s="91" t="s">
        <v>2</v>
      </c>
      <c r="D410" s="272">
        <v>163.05000000000001</v>
      </c>
      <c r="E410" s="385"/>
      <c r="F410" s="385"/>
    </row>
    <row r="411" spans="1:6" ht="15.6" customHeight="1" x14ac:dyDescent="0.25">
      <c r="A411" s="93" t="s">
        <v>147</v>
      </c>
      <c r="B411" s="93" t="s">
        <v>12105</v>
      </c>
      <c r="C411" s="91" t="s">
        <v>2</v>
      </c>
      <c r="D411" s="272">
        <v>168.73</v>
      </c>
      <c r="E411" s="385"/>
      <c r="F411" s="385"/>
    </row>
    <row r="412" spans="1:6" ht="15.6" customHeight="1" x14ac:dyDescent="0.25">
      <c r="A412" s="93" t="s">
        <v>148</v>
      </c>
      <c r="B412" s="93" t="s">
        <v>12106</v>
      </c>
      <c r="C412" s="91" t="s">
        <v>2</v>
      </c>
      <c r="D412" s="272">
        <v>174.48</v>
      </c>
      <c r="E412" s="385"/>
      <c r="F412" s="385"/>
    </row>
    <row r="413" spans="1:6" ht="15.6" customHeight="1" x14ac:dyDescent="0.25">
      <c r="A413" s="93" t="s">
        <v>149</v>
      </c>
      <c r="B413" s="93" t="s">
        <v>12793</v>
      </c>
      <c r="C413" s="91" t="s">
        <v>2</v>
      </c>
      <c r="D413" s="272">
        <v>180.15</v>
      </c>
      <c r="E413" s="385"/>
      <c r="F413" s="385"/>
    </row>
    <row r="414" spans="1:6" ht="15.6" customHeight="1" x14ac:dyDescent="0.25">
      <c r="A414" s="93" t="s">
        <v>150</v>
      </c>
      <c r="B414" s="93" t="s">
        <v>12107</v>
      </c>
      <c r="C414" s="91" t="s">
        <v>2</v>
      </c>
      <c r="D414" s="272">
        <v>185.88</v>
      </c>
      <c r="E414" s="385"/>
      <c r="F414" s="385"/>
    </row>
    <row r="415" spans="1:6" ht="15.6" customHeight="1" x14ac:dyDescent="0.25">
      <c r="A415" s="93" t="s">
        <v>151</v>
      </c>
      <c r="B415" s="93" t="s">
        <v>12108</v>
      </c>
      <c r="C415" s="91" t="s">
        <v>2</v>
      </c>
      <c r="D415" s="272">
        <v>197.28</v>
      </c>
      <c r="E415" s="385"/>
      <c r="F415" s="385"/>
    </row>
    <row r="416" spans="1:6" ht="15.6" customHeight="1" x14ac:dyDescent="0.25">
      <c r="A416" s="93" t="s">
        <v>152</v>
      </c>
      <c r="B416" s="93" t="s">
        <v>12109</v>
      </c>
      <c r="C416" s="91" t="s">
        <v>2</v>
      </c>
      <c r="D416" s="272">
        <v>208.7</v>
      </c>
      <c r="E416" s="385"/>
      <c r="F416" s="385"/>
    </row>
    <row r="417" spans="1:6" ht="15.6" customHeight="1" x14ac:dyDescent="0.25">
      <c r="A417" s="93" t="s">
        <v>153</v>
      </c>
      <c r="B417" s="93" t="s">
        <v>12110</v>
      </c>
      <c r="C417" s="91" t="s">
        <v>2</v>
      </c>
      <c r="D417" s="272">
        <v>220.15</v>
      </c>
      <c r="E417" s="385"/>
      <c r="F417" s="385"/>
    </row>
    <row r="418" spans="1:6" ht="15.6" customHeight="1" x14ac:dyDescent="0.25">
      <c r="A418" s="93" t="s">
        <v>154</v>
      </c>
      <c r="B418" s="93" t="s">
        <v>12111</v>
      </c>
      <c r="C418" s="91" t="s">
        <v>2</v>
      </c>
      <c r="D418" s="272">
        <v>231.57</v>
      </c>
      <c r="E418" s="385"/>
      <c r="F418" s="385"/>
    </row>
    <row r="419" spans="1:6" ht="15.6" customHeight="1" x14ac:dyDescent="0.25">
      <c r="A419" s="93" t="s">
        <v>134</v>
      </c>
      <c r="B419" s="93" t="s">
        <v>12112</v>
      </c>
      <c r="C419" s="91" t="s">
        <v>2</v>
      </c>
      <c r="D419" s="272">
        <v>243</v>
      </c>
      <c r="E419" s="385"/>
      <c r="F419" s="385"/>
    </row>
    <row r="420" spans="1:6" ht="15.6" customHeight="1" x14ac:dyDescent="0.25">
      <c r="A420" s="93" t="s">
        <v>135</v>
      </c>
      <c r="B420" s="93" t="s">
        <v>12113</v>
      </c>
      <c r="C420" s="91" t="s">
        <v>2</v>
      </c>
      <c r="D420" s="272">
        <v>254.4</v>
      </c>
      <c r="E420" s="385"/>
      <c r="F420" s="385"/>
    </row>
    <row r="421" spans="1:6" ht="15.6" customHeight="1" x14ac:dyDescent="0.25">
      <c r="A421" s="93" t="s">
        <v>136</v>
      </c>
      <c r="B421" s="93" t="s">
        <v>12114</v>
      </c>
      <c r="C421" s="91" t="s">
        <v>2</v>
      </c>
      <c r="D421" s="272">
        <v>265.82</v>
      </c>
      <c r="E421" s="385"/>
      <c r="F421" s="385"/>
    </row>
    <row r="422" spans="1:6" ht="15.6" customHeight="1" x14ac:dyDescent="0.25">
      <c r="A422" s="93" t="s">
        <v>137</v>
      </c>
      <c r="B422" s="93" t="s">
        <v>12115</v>
      </c>
      <c r="C422" s="91" t="s">
        <v>2</v>
      </c>
      <c r="D422" s="272">
        <v>277.25</v>
      </c>
      <c r="E422" s="385"/>
      <c r="F422" s="385"/>
    </row>
    <row r="423" spans="1:6" ht="15.6" customHeight="1" x14ac:dyDescent="0.25">
      <c r="A423" s="93" t="s">
        <v>138</v>
      </c>
      <c r="B423" s="93" t="s">
        <v>12116</v>
      </c>
      <c r="C423" s="91" t="s">
        <v>2</v>
      </c>
      <c r="D423" s="272">
        <v>288.7</v>
      </c>
      <c r="E423" s="385"/>
      <c r="F423" s="385"/>
    </row>
    <row r="424" spans="1:6" ht="15.6" customHeight="1" x14ac:dyDescent="0.25">
      <c r="A424" s="93" t="s">
        <v>139</v>
      </c>
      <c r="B424" s="93" t="s">
        <v>12117</v>
      </c>
      <c r="C424" s="91" t="s">
        <v>2</v>
      </c>
      <c r="D424" s="272">
        <v>300.10000000000002</v>
      </c>
      <c r="E424" s="385"/>
      <c r="F424" s="385"/>
    </row>
    <row r="425" spans="1:6" ht="15.6" customHeight="1" x14ac:dyDescent="0.25">
      <c r="A425" s="93" t="s">
        <v>140</v>
      </c>
      <c r="B425" s="93" t="s">
        <v>12118</v>
      </c>
      <c r="C425" s="91" t="s">
        <v>2</v>
      </c>
      <c r="D425" s="272">
        <v>311.52</v>
      </c>
      <c r="E425" s="385"/>
      <c r="F425" s="385"/>
    </row>
    <row r="426" spans="1:6" ht="15.6" customHeight="1" x14ac:dyDescent="0.25">
      <c r="A426" s="93" t="s">
        <v>141</v>
      </c>
      <c r="B426" s="93" t="s">
        <v>12119</v>
      </c>
      <c r="C426" s="91" t="s">
        <v>2</v>
      </c>
      <c r="D426" s="272">
        <v>322.92</v>
      </c>
      <c r="E426" s="385"/>
      <c r="F426" s="385"/>
    </row>
    <row r="427" spans="1:6" ht="15.6" customHeight="1" x14ac:dyDescent="0.25">
      <c r="A427" s="93" t="s">
        <v>142</v>
      </c>
      <c r="B427" s="93" t="s">
        <v>12120</v>
      </c>
      <c r="C427" s="91" t="s">
        <v>2</v>
      </c>
      <c r="D427" s="272">
        <v>334.37</v>
      </c>
      <c r="E427" s="385"/>
      <c r="F427" s="385"/>
    </row>
    <row r="428" spans="1:6" ht="15.6" customHeight="1" x14ac:dyDescent="0.25">
      <c r="A428" s="93" t="s">
        <v>143</v>
      </c>
      <c r="B428" s="93" t="s">
        <v>12121</v>
      </c>
      <c r="C428" s="91" t="s">
        <v>2</v>
      </c>
      <c r="D428" s="272">
        <v>345.77</v>
      </c>
      <c r="E428" s="385"/>
      <c r="F428" s="385"/>
    </row>
    <row r="429" spans="1:6" ht="15.6" customHeight="1" x14ac:dyDescent="0.25">
      <c r="A429" s="93" t="s">
        <v>144</v>
      </c>
      <c r="B429" s="93" t="s">
        <v>12122</v>
      </c>
      <c r="C429" s="91" t="s">
        <v>2</v>
      </c>
      <c r="D429" s="272">
        <v>379.4</v>
      </c>
      <c r="E429" s="385"/>
      <c r="F429" s="385"/>
    </row>
    <row r="430" spans="1:6" ht="15.6" customHeight="1" x14ac:dyDescent="0.25">
      <c r="A430" s="93" t="s">
        <v>183</v>
      </c>
      <c r="B430" s="93" t="s">
        <v>12123</v>
      </c>
      <c r="C430" s="91" t="s">
        <v>2</v>
      </c>
      <c r="D430" s="272">
        <v>176.94</v>
      </c>
      <c r="E430" s="385"/>
      <c r="F430" s="385"/>
    </row>
    <row r="431" spans="1:6" ht="15.6" customHeight="1" x14ac:dyDescent="0.25">
      <c r="A431" s="93" t="s">
        <v>184</v>
      </c>
      <c r="B431" s="93" t="s">
        <v>12124</v>
      </c>
      <c r="C431" s="91" t="s">
        <v>2</v>
      </c>
      <c r="D431" s="272">
        <v>182.89</v>
      </c>
      <c r="E431" s="385"/>
      <c r="F431" s="385"/>
    </row>
    <row r="432" spans="1:6" ht="15.6" customHeight="1" x14ac:dyDescent="0.25">
      <c r="A432" s="93" t="s">
        <v>185</v>
      </c>
      <c r="B432" s="93" t="s">
        <v>12125</v>
      </c>
      <c r="C432" s="91" t="s">
        <v>2</v>
      </c>
      <c r="D432" s="272">
        <v>188.91</v>
      </c>
      <c r="E432" s="385"/>
      <c r="F432" s="385"/>
    </row>
    <row r="433" spans="1:6" ht="15.6" customHeight="1" x14ac:dyDescent="0.25">
      <c r="A433" s="93" t="s">
        <v>186</v>
      </c>
      <c r="B433" s="93" t="s">
        <v>12794</v>
      </c>
      <c r="C433" s="91" t="s">
        <v>2</v>
      </c>
      <c r="D433" s="272">
        <v>194.88</v>
      </c>
      <c r="E433" s="385"/>
      <c r="F433" s="385"/>
    </row>
    <row r="434" spans="1:6" ht="15.6" customHeight="1" x14ac:dyDescent="0.25">
      <c r="A434" s="93" t="s">
        <v>187</v>
      </c>
      <c r="B434" s="93" t="s">
        <v>12126</v>
      </c>
      <c r="C434" s="91" t="s">
        <v>2</v>
      </c>
      <c r="D434" s="272">
        <v>200.85</v>
      </c>
      <c r="E434" s="385"/>
      <c r="F434" s="385"/>
    </row>
    <row r="435" spans="1:6" ht="15.6" customHeight="1" x14ac:dyDescent="0.25">
      <c r="A435" s="93" t="s">
        <v>188</v>
      </c>
      <c r="B435" s="93" t="s">
        <v>12127</v>
      </c>
      <c r="C435" s="91" t="s">
        <v>2</v>
      </c>
      <c r="D435" s="272">
        <v>212.82</v>
      </c>
      <c r="E435" s="385"/>
      <c r="F435" s="385"/>
    </row>
    <row r="436" spans="1:6" ht="15.6" customHeight="1" x14ac:dyDescent="0.25">
      <c r="A436" s="93" t="s">
        <v>189</v>
      </c>
      <c r="B436" s="93" t="s">
        <v>12128</v>
      </c>
      <c r="C436" s="91" t="s">
        <v>2</v>
      </c>
      <c r="D436" s="272">
        <v>224.81</v>
      </c>
      <c r="E436" s="385"/>
      <c r="F436" s="385"/>
    </row>
    <row r="437" spans="1:6" ht="15.6" customHeight="1" x14ac:dyDescent="0.25">
      <c r="A437" s="93" t="s">
        <v>190</v>
      </c>
      <c r="B437" s="93" t="s">
        <v>12129</v>
      </c>
      <c r="C437" s="91" t="s">
        <v>2</v>
      </c>
      <c r="D437" s="272">
        <v>236.81</v>
      </c>
      <c r="E437" s="385"/>
      <c r="F437" s="385"/>
    </row>
    <row r="438" spans="1:6" ht="15.6" customHeight="1" x14ac:dyDescent="0.25">
      <c r="A438" s="93" t="s">
        <v>191</v>
      </c>
      <c r="B438" s="93" t="s">
        <v>12130</v>
      </c>
      <c r="C438" s="91" t="s">
        <v>2</v>
      </c>
      <c r="D438" s="272">
        <v>248.77</v>
      </c>
      <c r="E438" s="385"/>
      <c r="F438" s="385"/>
    </row>
    <row r="439" spans="1:6" ht="15.6" customHeight="1" x14ac:dyDescent="0.25">
      <c r="A439" s="93" t="s">
        <v>172</v>
      </c>
      <c r="B439" s="93" t="s">
        <v>12131</v>
      </c>
      <c r="C439" s="91" t="s">
        <v>2</v>
      </c>
      <c r="D439" s="272">
        <v>260.74</v>
      </c>
      <c r="E439" s="385"/>
      <c r="F439" s="385"/>
    </row>
    <row r="440" spans="1:6" ht="15.6" customHeight="1" x14ac:dyDescent="0.25">
      <c r="A440" s="93" t="s">
        <v>173</v>
      </c>
      <c r="B440" s="93" t="s">
        <v>12132</v>
      </c>
      <c r="C440" s="91" t="s">
        <v>2</v>
      </c>
      <c r="D440" s="272">
        <v>272.68</v>
      </c>
      <c r="E440" s="385"/>
      <c r="F440" s="385"/>
    </row>
    <row r="441" spans="1:6" ht="15.6" customHeight="1" x14ac:dyDescent="0.25">
      <c r="A441" s="93" t="s">
        <v>174</v>
      </c>
      <c r="B441" s="93" t="s">
        <v>12133</v>
      </c>
      <c r="C441" s="91" t="s">
        <v>2</v>
      </c>
      <c r="D441" s="272">
        <v>284.68</v>
      </c>
      <c r="E441" s="385"/>
      <c r="F441" s="385"/>
    </row>
    <row r="442" spans="1:6" ht="15.6" customHeight="1" x14ac:dyDescent="0.25">
      <c r="A442" s="93" t="s">
        <v>175</v>
      </c>
      <c r="B442" s="93" t="s">
        <v>12134</v>
      </c>
      <c r="C442" s="91" t="s">
        <v>2</v>
      </c>
      <c r="D442" s="272">
        <v>296.69</v>
      </c>
      <c r="E442" s="385"/>
      <c r="F442" s="385"/>
    </row>
    <row r="443" spans="1:6" ht="15.6" customHeight="1" x14ac:dyDescent="0.25">
      <c r="A443" s="93" t="s">
        <v>176</v>
      </c>
      <c r="B443" s="93" t="s">
        <v>12135</v>
      </c>
      <c r="C443" s="91" t="s">
        <v>2</v>
      </c>
      <c r="D443" s="272">
        <v>308.66000000000003</v>
      </c>
      <c r="E443" s="385"/>
      <c r="F443" s="385"/>
    </row>
    <row r="444" spans="1:6" ht="15.6" customHeight="1" x14ac:dyDescent="0.25">
      <c r="A444" s="93" t="s">
        <v>177</v>
      </c>
      <c r="B444" s="93" t="s">
        <v>12136</v>
      </c>
      <c r="C444" s="91" t="s">
        <v>2</v>
      </c>
      <c r="D444" s="272">
        <v>320.60000000000002</v>
      </c>
      <c r="E444" s="385"/>
      <c r="F444" s="385"/>
    </row>
    <row r="445" spans="1:6" ht="15.6" customHeight="1" x14ac:dyDescent="0.25">
      <c r="A445" s="93" t="s">
        <v>178</v>
      </c>
      <c r="B445" s="93" t="s">
        <v>12137</v>
      </c>
      <c r="C445" s="91" t="s">
        <v>2</v>
      </c>
      <c r="D445" s="272">
        <v>332.57</v>
      </c>
      <c r="E445" s="385"/>
      <c r="F445" s="385"/>
    </row>
    <row r="446" spans="1:6" ht="15.6" customHeight="1" x14ac:dyDescent="0.25">
      <c r="A446" s="93" t="s">
        <v>179</v>
      </c>
      <c r="B446" s="93" t="s">
        <v>12138</v>
      </c>
      <c r="C446" s="91" t="s">
        <v>2</v>
      </c>
      <c r="D446" s="272">
        <v>344.56</v>
      </c>
      <c r="E446" s="385"/>
      <c r="F446" s="385"/>
    </row>
    <row r="447" spans="1:6" ht="15.6" customHeight="1" x14ac:dyDescent="0.25">
      <c r="A447" s="93" t="s">
        <v>180</v>
      </c>
      <c r="B447" s="93" t="s">
        <v>12139</v>
      </c>
      <c r="C447" s="91" t="s">
        <v>2</v>
      </c>
      <c r="D447" s="272">
        <v>356.55</v>
      </c>
      <c r="E447" s="385"/>
      <c r="F447" s="385"/>
    </row>
    <row r="448" spans="1:6" ht="15.6" customHeight="1" x14ac:dyDescent="0.25">
      <c r="A448" s="93" t="s">
        <v>181</v>
      </c>
      <c r="B448" s="93" t="s">
        <v>12140</v>
      </c>
      <c r="C448" s="91" t="s">
        <v>2</v>
      </c>
      <c r="D448" s="272">
        <v>368.52</v>
      </c>
      <c r="E448" s="385"/>
      <c r="F448" s="385"/>
    </row>
    <row r="449" spans="1:6" ht="15.6" customHeight="1" x14ac:dyDescent="0.25">
      <c r="A449" s="93" t="s">
        <v>182</v>
      </c>
      <c r="B449" s="93" t="s">
        <v>12141</v>
      </c>
      <c r="C449" s="91" t="s">
        <v>2</v>
      </c>
      <c r="D449" s="272">
        <v>404.3</v>
      </c>
      <c r="E449" s="385"/>
      <c r="F449" s="385"/>
    </row>
    <row r="450" spans="1:6" ht="15.6" customHeight="1" x14ac:dyDescent="0.25">
      <c r="A450" s="93" t="s">
        <v>203</v>
      </c>
      <c r="B450" s="93" t="s">
        <v>12142</v>
      </c>
      <c r="C450" s="91" t="s">
        <v>2</v>
      </c>
      <c r="D450" s="272">
        <v>198.73</v>
      </c>
      <c r="E450" s="385"/>
      <c r="F450" s="385"/>
    </row>
    <row r="451" spans="1:6" ht="15.6" customHeight="1" x14ac:dyDescent="0.25">
      <c r="A451" s="93" t="s">
        <v>204</v>
      </c>
      <c r="B451" s="93" t="s">
        <v>12143</v>
      </c>
      <c r="C451" s="91" t="s">
        <v>2</v>
      </c>
      <c r="D451" s="272">
        <v>204.95</v>
      </c>
      <c r="E451" s="385"/>
      <c r="F451" s="385"/>
    </row>
    <row r="452" spans="1:6" ht="15.6" customHeight="1" x14ac:dyDescent="0.25">
      <c r="A452" s="93" t="s">
        <v>205</v>
      </c>
      <c r="B452" s="93" t="s">
        <v>12795</v>
      </c>
      <c r="C452" s="91" t="s">
        <v>2</v>
      </c>
      <c r="D452" s="272">
        <v>211.22</v>
      </c>
      <c r="E452" s="385"/>
      <c r="F452" s="385"/>
    </row>
    <row r="453" spans="1:6" ht="15.6" customHeight="1" x14ac:dyDescent="0.25">
      <c r="A453" s="93" t="s">
        <v>206</v>
      </c>
      <c r="B453" s="93" t="s">
        <v>12144</v>
      </c>
      <c r="C453" s="91" t="s">
        <v>2</v>
      </c>
      <c r="D453" s="272">
        <v>217.51</v>
      </c>
      <c r="E453" s="385"/>
      <c r="F453" s="385"/>
    </row>
    <row r="454" spans="1:6" ht="15.6" customHeight="1" x14ac:dyDescent="0.25">
      <c r="A454" s="93" t="s">
        <v>207</v>
      </c>
      <c r="B454" s="93" t="s">
        <v>12145</v>
      </c>
      <c r="C454" s="91" t="s">
        <v>2</v>
      </c>
      <c r="D454" s="272">
        <v>230.02</v>
      </c>
      <c r="E454" s="385"/>
      <c r="F454" s="385"/>
    </row>
    <row r="455" spans="1:6" ht="15.6" customHeight="1" x14ac:dyDescent="0.25">
      <c r="A455" s="93" t="s">
        <v>208</v>
      </c>
      <c r="B455" s="93" t="s">
        <v>12146</v>
      </c>
      <c r="C455" s="91" t="s">
        <v>2</v>
      </c>
      <c r="D455" s="272">
        <v>242.56</v>
      </c>
      <c r="E455" s="385"/>
      <c r="F455" s="385"/>
    </row>
    <row r="456" spans="1:6" ht="15.6" customHeight="1" x14ac:dyDescent="0.25">
      <c r="A456" s="93" t="s">
        <v>209</v>
      </c>
      <c r="B456" s="93" t="s">
        <v>12147</v>
      </c>
      <c r="C456" s="91" t="s">
        <v>2</v>
      </c>
      <c r="D456" s="272">
        <v>255.07</v>
      </c>
      <c r="E456" s="385"/>
      <c r="F456" s="385"/>
    </row>
    <row r="457" spans="1:6" ht="15.6" customHeight="1" x14ac:dyDescent="0.25">
      <c r="A457" s="93" t="s">
        <v>210</v>
      </c>
      <c r="B457" s="93" t="s">
        <v>12148</v>
      </c>
      <c r="C457" s="91" t="s">
        <v>2</v>
      </c>
      <c r="D457" s="272">
        <v>267.60000000000002</v>
      </c>
      <c r="E457" s="385"/>
      <c r="F457" s="385"/>
    </row>
    <row r="458" spans="1:6" ht="15.6" customHeight="1" x14ac:dyDescent="0.25">
      <c r="A458" s="93" t="s">
        <v>192</v>
      </c>
      <c r="B458" s="93" t="s">
        <v>12149</v>
      </c>
      <c r="C458" s="91" t="s">
        <v>2</v>
      </c>
      <c r="D458" s="272">
        <v>280.11</v>
      </c>
      <c r="E458" s="385"/>
      <c r="F458" s="385"/>
    </row>
    <row r="459" spans="1:6" ht="15.6" customHeight="1" x14ac:dyDescent="0.25">
      <c r="A459" s="93" t="s">
        <v>193</v>
      </c>
      <c r="B459" s="93" t="s">
        <v>12150</v>
      </c>
      <c r="C459" s="91" t="s">
        <v>2</v>
      </c>
      <c r="D459" s="272">
        <v>292.67</v>
      </c>
      <c r="E459" s="385"/>
      <c r="F459" s="385"/>
    </row>
    <row r="460" spans="1:6" ht="15.6" customHeight="1" x14ac:dyDescent="0.25">
      <c r="A460" s="93" t="s">
        <v>194</v>
      </c>
      <c r="B460" s="93" t="s">
        <v>12151</v>
      </c>
      <c r="C460" s="91" t="s">
        <v>2</v>
      </c>
      <c r="D460" s="272">
        <v>305.18</v>
      </c>
      <c r="E460" s="385"/>
      <c r="F460" s="385"/>
    </row>
    <row r="461" spans="1:6" ht="15.6" customHeight="1" x14ac:dyDescent="0.25">
      <c r="A461" s="93" t="s">
        <v>195</v>
      </c>
      <c r="B461" s="93" t="s">
        <v>12152</v>
      </c>
      <c r="C461" s="91" t="s">
        <v>2</v>
      </c>
      <c r="D461" s="272">
        <v>317.72000000000003</v>
      </c>
      <c r="E461" s="385"/>
      <c r="F461" s="385"/>
    </row>
    <row r="462" spans="1:6" ht="15.6" customHeight="1" x14ac:dyDescent="0.25">
      <c r="A462" s="93" t="s">
        <v>196</v>
      </c>
      <c r="B462" s="93" t="s">
        <v>12153</v>
      </c>
      <c r="C462" s="91" t="s">
        <v>2</v>
      </c>
      <c r="D462" s="272">
        <v>330.23</v>
      </c>
      <c r="E462" s="385"/>
      <c r="F462" s="385"/>
    </row>
    <row r="463" spans="1:6" ht="15.6" customHeight="1" x14ac:dyDescent="0.25">
      <c r="A463" s="93" t="s">
        <v>197</v>
      </c>
      <c r="B463" s="93" t="s">
        <v>12154</v>
      </c>
      <c r="C463" s="91" t="s">
        <v>2</v>
      </c>
      <c r="D463" s="272">
        <v>342.74</v>
      </c>
      <c r="E463" s="385"/>
      <c r="F463" s="385"/>
    </row>
    <row r="464" spans="1:6" ht="15.6" customHeight="1" x14ac:dyDescent="0.25">
      <c r="A464" s="93" t="s">
        <v>198</v>
      </c>
      <c r="B464" s="93" t="s">
        <v>12155</v>
      </c>
      <c r="C464" s="91" t="s">
        <v>2</v>
      </c>
      <c r="D464" s="272">
        <v>355.3</v>
      </c>
      <c r="E464" s="385"/>
      <c r="F464" s="385"/>
    </row>
    <row r="465" spans="1:6" ht="15.6" customHeight="1" x14ac:dyDescent="0.25">
      <c r="A465" s="93" t="s">
        <v>199</v>
      </c>
      <c r="B465" s="93" t="s">
        <v>12156</v>
      </c>
      <c r="C465" s="91" t="s">
        <v>2</v>
      </c>
      <c r="D465" s="272">
        <v>367.83</v>
      </c>
      <c r="E465" s="385"/>
      <c r="F465" s="385"/>
    </row>
    <row r="466" spans="1:6" ht="15.6" customHeight="1" x14ac:dyDescent="0.25">
      <c r="A466" s="93" t="s">
        <v>200</v>
      </c>
      <c r="B466" s="93" t="s">
        <v>12157</v>
      </c>
      <c r="C466" s="91" t="s">
        <v>2</v>
      </c>
      <c r="D466" s="272">
        <v>380.34</v>
      </c>
      <c r="E466" s="385"/>
      <c r="F466" s="385"/>
    </row>
    <row r="467" spans="1:6" ht="15.6" customHeight="1" x14ac:dyDescent="0.25">
      <c r="A467" s="93" t="s">
        <v>201</v>
      </c>
      <c r="B467" s="93" t="s">
        <v>12158</v>
      </c>
      <c r="C467" s="91" t="s">
        <v>2</v>
      </c>
      <c r="D467" s="272">
        <v>392.85</v>
      </c>
      <c r="E467" s="385"/>
      <c r="F467" s="385"/>
    </row>
    <row r="468" spans="1:6" ht="15.6" customHeight="1" x14ac:dyDescent="0.25">
      <c r="A468" s="93" t="s">
        <v>202</v>
      </c>
      <c r="B468" s="93" t="s">
        <v>12159</v>
      </c>
      <c r="C468" s="91" t="s">
        <v>2</v>
      </c>
      <c r="D468" s="272">
        <v>430.85</v>
      </c>
      <c r="E468" s="385"/>
      <c r="F468" s="385"/>
    </row>
    <row r="469" spans="1:6" ht="15.6" customHeight="1" x14ac:dyDescent="0.25">
      <c r="A469" s="93" t="s">
        <v>222</v>
      </c>
      <c r="B469" s="93" t="s">
        <v>12160</v>
      </c>
      <c r="C469" s="91" t="s">
        <v>2</v>
      </c>
      <c r="D469" s="272">
        <v>220.57</v>
      </c>
      <c r="E469" s="385"/>
      <c r="F469" s="385"/>
    </row>
    <row r="470" spans="1:6" ht="15.6" customHeight="1" x14ac:dyDescent="0.25">
      <c r="A470" s="93" t="s">
        <v>223</v>
      </c>
      <c r="B470" s="93" t="s">
        <v>12796</v>
      </c>
      <c r="C470" s="91" t="s">
        <v>2</v>
      </c>
      <c r="D470" s="272">
        <v>227.13</v>
      </c>
      <c r="E470" s="385"/>
      <c r="F470" s="385"/>
    </row>
    <row r="471" spans="1:6" ht="15.6" customHeight="1" x14ac:dyDescent="0.25">
      <c r="A471" s="93" t="s">
        <v>224</v>
      </c>
      <c r="B471" s="93" t="s">
        <v>12161</v>
      </c>
      <c r="C471" s="91" t="s">
        <v>2</v>
      </c>
      <c r="D471" s="272">
        <v>233.67</v>
      </c>
      <c r="E471" s="385"/>
      <c r="F471" s="385"/>
    </row>
    <row r="472" spans="1:6" ht="15.6" customHeight="1" x14ac:dyDescent="0.25">
      <c r="A472" s="93" t="s">
        <v>225</v>
      </c>
      <c r="B472" s="93" t="s">
        <v>12162</v>
      </c>
      <c r="C472" s="91" t="s">
        <v>2</v>
      </c>
      <c r="D472" s="272">
        <v>246.73</v>
      </c>
      <c r="E472" s="385"/>
      <c r="F472" s="385"/>
    </row>
    <row r="473" spans="1:6" ht="15.6" customHeight="1" x14ac:dyDescent="0.25">
      <c r="A473" s="93" t="s">
        <v>226</v>
      </c>
      <c r="B473" s="93" t="s">
        <v>12163</v>
      </c>
      <c r="C473" s="91" t="s">
        <v>2</v>
      </c>
      <c r="D473" s="272">
        <v>259.8</v>
      </c>
      <c r="E473" s="385"/>
      <c r="F473" s="385"/>
    </row>
    <row r="474" spans="1:6" ht="15.6" customHeight="1" x14ac:dyDescent="0.25">
      <c r="A474" s="93" t="s">
        <v>227</v>
      </c>
      <c r="B474" s="93" t="s">
        <v>12164</v>
      </c>
      <c r="C474" s="91" t="s">
        <v>2</v>
      </c>
      <c r="D474" s="272">
        <v>272.88</v>
      </c>
      <c r="E474" s="385"/>
      <c r="F474" s="385"/>
    </row>
    <row r="475" spans="1:6" ht="15.6" customHeight="1" x14ac:dyDescent="0.25">
      <c r="A475" s="93" t="s">
        <v>228</v>
      </c>
      <c r="B475" s="93" t="s">
        <v>12165</v>
      </c>
      <c r="C475" s="91" t="s">
        <v>2</v>
      </c>
      <c r="D475" s="272">
        <v>285.98</v>
      </c>
      <c r="E475" s="385"/>
      <c r="F475" s="385"/>
    </row>
    <row r="476" spans="1:6" ht="15.6" customHeight="1" x14ac:dyDescent="0.25">
      <c r="A476" s="93" t="s">
        <v>211</v>
      </c>
      <c r="B476" s="93" t="s">
        <v>12166</v>
      </c>
      <c r="C476" s="91" t="s">
        <v>2</v>
      </c>
      <c r="D476" s="272">
        <v>299.06</v>
      </c>
      <c r="E476" s="385"/>
      <c r="F476" s="385"/>
    </row>
    <row r="477" spans="1:6" ht="15.6" customHeight="1" x14ac:dyDescent="0.25">
      <c r="A477" s="93" t="s">
        <v>212</v>
      </c>
      <c r="B477" s="93" t="s">
        <v>12167</v>
      </c>
      <c r="C477" s="91" t="s">
        <v>2</v>
      </c>
      <c r="D477" s="272">
        <v>312.14</v>
      </c>
      <c r="E477" s="385"/>
      <c r="F477" s="385"/>
    </row>
    <row r="478" spans="1:6" ht="15.6" customHeight="1" x14ac:dyDescent="0.25">
      <c r="A478" s="93" t="s">
        <v>213</v>
      </c>
      <c r="B478" s="93" t="s">
        <v>12168</v>
      </c>
      <c r="C478" s="91" t="s">
        <v>2</v>
      </c>
      <c r="D478" s="272">
        <v>325.22000000000003</v>
      </c>
      <c r="E478" s="385"/>
      <c r="F478" s="385"/>
    </row>
    <row r="479" spans="1:6" ht="15.6" customHeight="1" x14ac:dyDescent="0.25">
      <c r="A479" s="93" t="s">
        <v>214</v>
      </c>
      <c r="B479" s="93" t="s">
        <v>12169</v>
      </c>
      <c r="C479" s="91" t="s">
        <v>2</v>
      </c>
      <c r="D479" s="272">
        <v>338.29</v>
      </c>
      <c r="E479" s="385"/>
      <c r="F479" s="385"/>
    </row>
    <row r="480" spans="1:6" ht="15.6" customHeight="1" x14ac:dyDescent="0.25">
      <c r="A480" s="93" t="s">
        <v>215</v>
      </c>
      <c r="B480" s="93" t="s">
        <v>12170</v>
      </c>
      <c r="C480" s="91" t="s">
        <v>2</v>
      </c>
      <c r="D480" s="272">
        <v>351.32</v>
      </c>
      <c r="E480" s="385"/>
      <c r="F480" s="385"/>
    </row>
    <row r="481" spans="1:6" ht="15.6" customHeight="1" x14ac:dyDescent="0.25">
      <c r="A481" s="93" t="s">
        <v>216</v>
      </c>
      <c r="B481" s="93" t="s">
        <v>12171</v>
      </c>
      <c r="C481" s="91" t="s">
        <v>2</v>
      </c>
      <c r="D481" s="272">
        <v>364.43</v>
      </c>
      <c r="E481" s="385"/>
      <c r="F481" s="385"/>
    </row>
    <row r="482" spans="1:6" ht="15.6" customHeight="1" x14ac:dyDescent="0.25">
      <c r="A482" s="93" t="s">
        <v>217</v>
      </c>
      <c r="B482" s="93" t="s">
        <v>12172</v>
      </c>
      <c r="C482" s="91" t="s">
        <v>2</v>
      </c>
      <c r="D482" s="272">
        <v>377.5</v>
      </c>
      <c r="E482" s="385"/>
      <c r="F482" s="385"/>
    </row>
    <row r="483" spans="1:6" ht="15.6" customHeight="1" x14ac:dyDescent="0.25">
      <c r="A483" s="93" t="s">
        <v>218</v>
      </c>
      <c r="B483" s="93" t="s">
        <v>12173</v>
      </c>
      <c r="C483" s="91" t="s">
        <v>2</v>
      </c>
      <c r="D483" s="272">
        <v>390.58</v>
      </c>
      <c r="E483" s="385"/>
      <c r="F483" s="385"/>
    </row>
    <row r="484" spans="1:6" ht="15.6" customHeight="1" x14ac:dyDescent="0.25">
      <c r="A484" s="93" t="s">
        <v>219</v>
      </c>
      <c r="B484" s="93" t="s">
        <v>12174</v>
      </c>
      <c r="C484" s="91" t="s">
        <v>2</v>
      </c>
      <c r="D484" s="272">
        <v>403.63</v>
      </c>
      <c r="E484" s="385"/>
      <c r="F484" s="385"/>
    </row>
    <row r="485" spans="1:6" ht="15.6" customHeight="1" x14ac:dyDescent="0.25">
      <c r="A485" s="93" t="s">
        <v>220</v>
      </c>
      <c r="B485" s="93" t="s">
        <v>12175</v>
      </c>
      <c r="C485" s="91" t="s">
        <v>2</v>
      </c>
      <c r="D485" s="272">
        <v>416.71</v>
      </c>
      <c r="E485" s="385"/>
      <c r="F485" s="385"/>
    </row>
    <row r="486" spans="1:6" ht="15.6" customHeight="1" x14ac:dyDescent="0.25">
      <c r="A486" s="93" t="s">
        <v>221</v>
      </c>
      <c r="B486" s="93" t="s">
        <v>12176</v>
      </c>
      <c r="C486" s="91" t="s">
        <v>2</v>
      </c>
      <c r="D486" s="272">
        <v>457.03</v>
      </c>
      <c r="E486" s="385"/>
      <c r="F486" s="385"/>
    </row>
    <row r="487" spans="1:6" ht="15.6" customHeight="1" x14ac:dyDescent="0.25">
      <c r="A487" s="93" t="s">
        <v>240</v>
      </c>
      <c r="B487" s="93" t="s">
        <v>12797</v>
      </c>
      <c r="C487" s="91" t="s">
        <v>2</v>
      </c>
      <c r="D487" s="272">
        <v>243.57</v>
      </c>
      <c r="E487" s="385"/>
      <c r="F487" s="385"/>
    </row>
    <row r="488" spans="1:6" ht="15.6" customHeight="1" x14ac:dyDescent="0.25">
      <c r="A488" s="93" t="s">
        <v>241</v>
      </c>
      <c r="B488" s="93" t="s">
        <v>12177</v>
      </c>
      <c r="C488" s="91" t="s">
        <v>2</v>
      </c>
      <c r="D488" s="272">
        <v>250.4</v>
      </c>
      <c r="E488" s="385"/>
      <c r="F488" s="385"/>
    </row>
    <row r="489" spans="1:6" ht="15.6" customHeight="1" x14ac:dyDescent="0.25">
      <c r="A489" s="93" t="s">
        <v>242</v>
      </c>
      <c r="B489" s="93" t="s">
        <v>12178</v>
      </c>
      <c r="C489" s="91" t="s">
        <v>2</v>
      </c>
      <c r="D489" s="272">
        <v>264.02</v>
      </c>
      <c r="E489" s="385"/>
      <c r="F489" s="385"/>
    </row>
    <row r="490" spans="1:6" ht="15.6" customHeight="1" x14ac:dyDescent="0.25">
      <c r="A490" s="93" t="s">
        <v>243</v>
      </c>
      <c r="B490" s="93" t="s">
        <v>12179</v>
      </c>
      <c r="C490" s="91" t="s">
        <v>2</v>
      </c>
      <c r="D490" s="272">
        <v>277.67</v>
      </c>
      <c r="E490" s="385"/>
      <c r="F490" s="385"/>
    </row>
    <row r="491" spans="1:6" ht="15.6" customHeight="1" x14ac:dyDescent="0.25">
      <c r="A491" s="93" t="s">
        <v>244</v>
      </c>
      <c r="B491" s="93" t="s">
        <v>12180</v>
      </c>
      <c r="C491" s="91" t="s">
        <v>2</v>
      </c>
      <c r="D491" s="272">
        <v>291.29000000000002</v>
      </c>
      <c r="E491" s="385"/>
      <c r="F491" s="385"/>
    </row>
    <row r="492" spans="1:6" ht="15.6" customHeight="1" x14ac:dyDescent="0.25">
      <c r="A492" s="93" t="s">
        <v>245</v>
      </c>
      <c r="B492" s="93" t="s">
        <v>12181</v>
      </c>
      <c r="C492" s="91" t="s">
        <v>2</v>
      </c>
      <c r="D492" s="272">
        <v>304.91000000000003</v>
      </c>
      <c r="E492" s="385"/>
      <c r="F492" s="385"/>
    </row>
    <row r="493" spans="1:6" ht="15.6" customHeight="1" x14ac:dyDescent="0.25">
      <c r="A493" s="93" t="s">
        <v>229</v>
      </c>
      <c r="B493" s="93" t="s">
        <v>12182</v>
      </c>
      <c r="C493" s="91" t="s">
        <v>2</v>
      </c>
      <c r="D493" s="272">
        <v>318.52999999999997</v>
      </c>
      <c r="E493" s="385"/>
      <c r="F493" s="385"/>
    </row>
    <row r="494" spans="1:6" ht="15.6" customHeight="1" x14ac:dyDescent="0.25">
      <c r="A494" s="93" t="s">
        <v>230</v>
      </c>
      <c r="B494" s="93" t="s">
        <v>12183</v>
      </c>
      <c r="C494" s="91" t="s">
        <v>2</v>
      </c>
      <c r="D494" s="272">
        <v>332.17</v>
      </c>
      <c r="E494" s="385"/>
      <c r="F494" s="385"/>
    </row>
    <row r="495" spans="1:6" ht="15.6" customHeight="1" x14ac:dyDescent="0.25">
      <c r="A495" s="93" t="s">
        <v>231</v>
      </c>
      <c r="B495" s="93" t="s">
        <v>12184</v>
      </c>
      <c r="C495" s="91" t="s">
        <v>2</v>
      </c>
      <c r="D495" s="272">
        <v>345.8</v>
      </c>
      <c r="E495" s="385"/>
      <c r="F495" s="385"/>
    </row>
    <row r="496" spans="1:6" ht="15.6" customHeight="1" x14ac:dyDescent="0.25">
      <c r="A496" s="93" t="s">
        <v>232</v>
      </c>
      <c r="B496" s="93" t="s">
        <v>12185</v>
      </c>
      <c r="C496" s="91" t="s">
        <v>2</v>
      </c>
      <c r="D496" s="272">
        <v>359.39</v>
      </c>
      <c r="E496" s="385"/>
      <c r="F496" s="385"/>
    </row>
    <row r="497" spans="1:6" ht="15.6" customHeight="1" x14ac:dyDescent="0.25">
      <c r="A497" s="93" t="s">
        <v>233</v>
      </c>
      <c r="B497" s="93" t="s">
        <v>12186</v>
      </c>
      <c r="C497" s="91" t="s">
        <v>2</v>
      </c>
      <c r="D497" s="272">
        <v>373.04</v>
      </c>
      <c r="E497" s="385"/>
      <c r="F497" s="385"/>
    </row>
    <row r="498" spans="1:6" ht="15.6" customHeight="1" x14ac:dyDescent="0.25">
      <c r="A498" s="93" t="s">
        <v>234</v>
      </c>
      <c r="B498" s="93" t="s">
        <v>12187</v>
      </c>
      <c r="C498" s="91" t="s">
        <v>2</v>
      </c>
      <c r="D498" s="272">
        <v>386.68</v>
      </c>
      <c r="E498" s="385"/>
      <c r="F498" s="385"/>
    </row>
    <row r="499" spans="1:6" ht="15.6" customHeight="1" x14ac:dyDescent="0.25">
      <c r="A499" s="93" t="s">
        <v>235</v>
      </c>
      <c r="B499" s="93" t="s">
        <v>12188</v>
      </c>
      <c r="C499" s="91" t="s">
        <v>2</v>
      </c>
      <c r="D499" s="272">
        <v>400.3</v>
      </c>
      <c r="E499" s="385"/>
      <c r="F499" s="385"/>
    </row>
    <row r="500" spans="1:6" ht="15.6" customHeight="1" x14ac:dyDescent="0.25">
      <c r="A500" s="93" t="s">
        <v>236</v>
      </c>
      <c r="B500" s="93" t="s">
        <v>12189</v>
      </c>
      <c r="C500" s="91" t="s">
        <v>2</v>
      </c>
      <c r="D500" s="272">
        <v>413.92</v>
      </c>
      <c r="E500" s="385"/>
      <c r="F500" s="385"/>
    </row>
    <row r="501" spans="1:6" ht="15.6" customHeight="1" x14ac:dyDescent="0.25">
      <c r="A501" s="93" t="s">
        <v>237</v>
      </c>
      <c r="B501" s="93" t="s">
        <v>12190</v>
      </c>
      <c r="C501" s="91" t="s">
        <v>2</v>
      </c>
      <c r="D501" s="272">
        <v>427.52</v>
      </c>
      <c r="E501" s="385"/>
      <c r="F501" s="385"/>
    </row>
    <row r="502" spans="1:6" ht="15.6" customHeight="1" x14ac:dyDescent="0.25">
      <c r="A502" s="93" t="s">
        <v>238</v>
      </c>
      <c r="B502" s="93" t="s">
        <v>12191</v>
      </c>
      <c r="C502" s="91" t="s">
        <v>2</v>
      </c>
      <c r="D502" s="272">
        <v>441.19</v>
      </c>
      <c r="E502" s="385"/>
      <c r="F502" s="385"/>
    </row>
    <row r="503" spans="1:6" ht="15.6" customHeight="1" x14ac:dyDescent="0.25">
      <c r="A503" s="93" t="s">
        <v>239</v>
      </c>
      <c r="B503" s="93" t="s">
        <v>12192</v>
      </c>
      <c r="C503" s="91" t="s">
        <v>2</v>
      </c>
      <c r="D503" s="272">
        <v>483.78</v>
      </c>
      <c r="E503" s="385"/>
      <c r="F503" s="385"/>
    </row>
    <row r="504" spans="1:6" ht="15.6" customHeight="1" x14ac:dyDescent="0.25">
      <c r="A504" s="93" t="s">
        <v>257</v>
      </c>
      <c r="B504" s="93" t="s">
        <v>12193</v>
      </c>
      <c r="C504" s="91" t="s">
        <v>2</v>
      </c>
      <c r="D504" s="272">
        <v>319.62</v>
      </c>
      <c r="E504" s="385"/>
      <c r="F504" s="385"/>
    </row>
    <row r="505" spans="1:6" ht="15.6" customHeight="1" x14ac:dyDescent="0.25">
      <c r="A505" s="93" t="s">
        <v>258</v>
      </c>
      <c r="B505" s="93" t="s">
        <v>12194</v>
      </c>
      <c r="C505" s="91" t="s">
        <v>2</v>
      </c>
      <c r="D505" s="272">
        <v>338.02</v>
      </c>
      <c r="E505" s="385"/>
      <c r="F505" s="385"/>
    </row>
    <row r="506" spans="1:6" ht="15.6" customHeight="1" x14ac:dyDescent="0.25">
      <c r="A506" s="93" t="s">
        <v>259</v>
      </c>
      <c r="B506" s="93" t="s">
        <v>12195</v>
      </c>
      <c r="C506" s="91" t="s">
        <v>2</v>
      </c>
      <c r="D506" s="272">
        <v>356.46</v>
      </c>
      <c r="E506" s="385"/>
      <c r="F506" s="385"/>
    </row>
    <row r="507" spans="1:6" ht="15.6" customHeight="1" x14ac:dyDescent="0.25">
      <c r="A507" s="93" t="s">
        <v>260</v>
      </c>
      <c r="B507" s="93" t="s">
        <v>12196</v>
      </c>
      <c r="C507" s="91" t="s">
        <v>2</v>
      </c>
      <c r="D507" s="272">
        <v>374.89</v>
      </c>
      <c r="E507" s="385"/>
      <c r="F507" s="385"/>
    </row>
    <row r="508" spans="1:6" ht="15.6" customHeight="1" x14ac:dyDescent="0.25">
      <c r="A508" s="93" t="s">
        <v>261</v>
      </c>
      <c r="B508" s="93" t="s">
        <v>12197</v>
      </c>
      <c r="C508" s="91" t="s">
        <v>2</v>
      </c>
      <c r="D508" s="272">
        <v>393.27</v>
      </c>
      <c r="E508" s="385"/>
      <c r="F508" s="385"/>
    </row>
    <row r="509" spans="1:6" ht="15.6" customHeight="1" x14ac:dyDescent="0.25">
      <c r="A509" s="93" t="s">
        <v>246</v>
      </c>
      <c r="B509" s="93" t="s">
        <v>12198</v>
      </c>
      <c r="C509" s="91" t="s">
        <v>2</v>
      </c>
      <c r="D509" s="272">
        <v>411.68</v>
      </c>
      <c r="E509" s="385"/>
      <c r="F509" s="385"/>
    </row>
    <row r="510" spans="1:6" ht="15.6" customHeight="1" x14ac:dyDescent="0.25">
      <c r="A510" s="93" t="s">
        <v>247</v>
      </c>
      <c r="B510" s="93" t="s">
        <v>12199</v>
      </c>
      <c r="C510" s="91" t="s">
        <v>2</v>
      </c>
      <c r="D510" s="272">
        <v>430.06</v>
      </c>
      <c r="E510" s="385"/>
      <c r="F510" s="385"/>
    </row>
    <row r="511" spans="1:6" ht="15.6" customHeight="1" x14ac:dyDescent="0.25">
      <c r="A511" s="93" t="s">
        <v>248</v>
      </c>
      <c r="B511" s="93" t="s">
        <v>12200</v>
      </c>
      <c r="C511" s="91" t="s">
        <v>2</v>
      </c>
      <c r="D511" s="272">
        <v>448.47</v>
      </c>
      <c r="E511" s="385"/>
      <c r="F511" s="385"/>
    </row>
    <row r="512" spans="1:6" ht="15.6" customHeight="1" x14ac:dyDescent="0.25">
      <c r="A512" s="93" t="s">
        <v>249</v>
      </c>
      <c r="B512" s="93" t="s">
        <v>12201</v>
      </c>
      <c r="C512" s="91" t="s">
        <v>2</v>
      </c>
      <c r="D512" s="272">
        <v>466.9</v>
      </c>
      <c r="E512" s="385"/>
      <c r="F512" s="385"/>
    </row>
    <row r="513" spans="1:6" ht="15.6" customHeight="1" x14ac:dyDescent="0.25">
      <c r="A513" s="93" t="s">
        <v>250</v>
      </c>
      <c r="B513" s="93" t="s">
        <v>12202</v>
      </c>
      <c r="C513" s="91" t="s">
        <v>2</v>
      </c>
      <c r="D513" s="272">
        <v>485.28</v>
      </c>
      <c r="E513" s="385"/>
      <c r="F513" s="385"/>
    </row>
    <row r="514" spans="1:6" ht="15.6" customHeight="1" x14ac:dyDescent="0.25">
      <c r="A514" s="93" t="s">
        <v>251</v>
      </c>
      <c r="B514" s="93" t="s">
        <v>12203</v>
      </c>
      <c r="C514" s="91" t="s">
        <v>2</v>
      </c>
      <c r="D514" s="272">
        <v>503.69</v>
      </c>
      <c r="E514" s="385"/>
      <c r="F514" s="385"/>
    </row>
    <row r="515" spans="1:6" ht="15.6" customHeight="1" x14ac:dyDescent="0.25">
      <c r="A515" s="93" t="s">
        <v>252</v>
      </c>
      <c r="B515" s="93" t="s">
        <v>12204</v>
      </c>
      <c r="C515" s="91" t="s">
        <v>2</v>
      </c>
      <c r="D515" s="272">
        <v>522.1</v>
      </c>
      <c r="E515" s="385"/>
      <c r="F515" s="385"/>
    </row>
    <row r="516" spans="1:6" ht="15.6" customHeight="1" x14ac:dyDescent="0.25">
      <c r="A516" s="93" t="s">
        <v>253</v>
      </c>
      <c r="B516" s="93" t="s">
        <v>12205</v>
      </c>
      <c r="C516" s="91" t="s">
        <v>2</v>
      </c>
      <c r="D516" s="272">
        <v>540.51</v>
      </c>
      <c r="E516" s="385"/>
      <c r="F516" s="385"/>
    </row>
    <row r="517" spans="1:6" ht="15.6" customHeight="1" x14ac:dyDescent="0.25">
      <c r="A517" s="93" t="s">
        <v>254</v>
      </c>
      <c r="B517" s="93" t="s">
        <v>12206</v>
      </c>
      <c r="C517" s="91" t="s">
        <v>2</v>
      </c>
      <c r="D517" s="272">
        <v>558.89</v>
      </c>
      <c r="E517" s="385"/>
      <c r="F517" s="385"/>
    </row>
    <row r="518" spans="1:6" ht="15.6" customHeight="1" x14ac:dyDescent="0.25">
      <c r="A518" s="93" t="s">
        <v>255</v>
      </c>
      <c r="B518" s="93" t="s">
        <v>12207</v>
      </c>
      <c r="C518" s="91" t="s">
        <v>2</v>
      </c>
      <c r="D518" s="272">
        <v>577.29999999999995</v>
      </c>
      <c r="E518" s="385"/>
      <c r="F518" s="385"/>
    </row>
    <row r="519" spans="1:6" ht="15.6" customHeight="1" x14ac:dyDescent="0.25">
      <c r="A519" s="93" t="s">
        <v>256</v>
      </c>
      <c r="B519" s="93" t="s">
        <v>12208</v>
      </c>
      <c r="C519" s="91" t="s">
        <v>2</v>
      </c>
      <c r="D519" s="272">
        <v>595.73</v>
      </c>
      <c r="E519" s="385"/>
      <c r="F519" s="385"/>
    </row>
  </sheetData>
  <sheetProtection algorithmName="SHA-512" hashValue="qEyPPjDMDC0RNJIigrFQlpIzcUhnR8wOkk39RELbpQMfJK6GND6+TnXHD8hO/43PuDgus+Z1RXsJRm66CDdS2w==" saltValue="4qAEHfH9+HSBZ6N57vXqgQ==" spinCount="100000" sheet="1" objects="1" scenarios="1"/>
  <hyperlinks>
    <hyperlink ref="D4" location="Turinys!A1" display="Grįžti į turinį" xr:uid="{00000000-0004-0000-1A00-000000000000}"/>
  </hyperlinks>
  <pageMargins left="0.75" right="0.75" top="1" bottom="1" header="0.5" footer="0.5"/>
  <pageSetup orientation="portrait" r:id="rId1"/>
  <headerFooter alignWithMargins="0">
    <oddFooter>&amp;C&amp;"-,Regular"&amp;8&amp;F&amp;R&amp;"-,Regular"&amp;8&amp;P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6" ht="55.05" customHeight="1" x14ac:dyDescent="0.25"/>
    <row r="2" spans="1:6" ht="18" customHeight="1" x14ac:dyDescent="0.35">
      <c r="A2" s="302" t="s">
        <v>5757</v>
      </c>
      <c r="B2" s="302"/>
      <c r="C2" s="303"/>
      <c r="D2" s="303"/>
      <c r="E2" s="14"/>
    </row>
    <row r="3" spans="1:6" ht="15.6" customHeight="1" x14ac:dyDescent="0.3">
      <c r="A3" s="81" t="s">
        <v>1429</v>
      </c>
      <c r="B3" s="82"/>
      <c r="C3" s="82"/>
      <c r="E3" s="123"/>
    </row>
    <row r="4" spans="1:6" ht="13.2" customHeight="1" x14ac:dyDescent="0.3">
      <c r="A4" s="107"/>
      <c r="C4" s="84"/>
      <c r="D4" s="83" t="s">
        <v>5778</v>
      </c>
      <c r="E4" s="14"/>
    </row>
    <row r="5" spans="1:6" ht="13.2" customHeight="1" x14ac:dyDescent="0.3">
      <c r="A5" s="107"/>
      <c r="C5" s="84"/>
      <c r="D5" s="83"/>
      <c r="E5" s="14"/>
    </row>
    <row r="6" spans="1:6" ht="13.2" customHeight="1" x14ac:dyDescent="0.3">
      <c r="A6" s="107"/>
      <c r="C6" s="84"/>
      <c r="D6" s="83"/>
      <c r="E6" s="14"/>
    </row>
    <row r="7" spans="1:6" ht="13.2" customHeight="1" x14ac:dyDescent="0.3">
      <c r="A7" s="128" t="s">
        <v>11715</v>
      </c>
      <c r="C7" s="84"/>
      <c r="E7" s="14"/>
    </row>
    <row r="8" spans="1:6" ht="13.2" customHeight="1" x14ac:dyDescent="0.3">
      <c r="A8" s="128" t="s">
        <v>507</v>
      </c>
      <c r="C8" s="84"/>
      <c r="E8" s="14"/>
    </row>
    <row r="9" spans="1:6" ht="13.2" customHeight="1" x14ac:dyDescent="0.3">
      <c r="A9" s="128" t="s">
        <v>922</v>
      </c>
      <c r="E9" s="14"/>
    </row>
    <row r="10" spans="1:6" ht="13.2" customHeight="1" x14ac:dyDescent="0.3">
      <c r="A10" s="128" t="s">
        <v>923</v>
      </c>
      <c r="E10" s="14"/>
    </row>
    <row r="11" spans="1:6" ht="13.2" customHeight="1" x14ac:dyDescent="0.3">
      <c r="A11" s="128" t="s">
        <v>11294</v>
      </c>
      <c r="C11" s="298"/>
      <c r="E11" s="14"/>
    </row>
    <row r="12" spans="1:6" ht="13.2" customHeight="1" x14ac:dyDescent="0.3">
      <c r="A12" s="128" t="s">
        <v>11295</v>
      </c>
      <c r="C12" s="298"/>
      <c r="E12" s="14"/>
    </row>
    <row r="13" spans="1:6" ht="13.2" customHeight="1" x14ac:dyDescent="0.3">
      <c r="A13" s="283" t="s">
        <v>11265</v>
      </c>
      <c r="B13" s="264"/>
      <c r="C13" s="41"/>
      <c r="D13" s="41"/>
      <c r="E13" s="14"/>
    </row>
    <row r="14" spans="1:6" ht="13.2" customHeight="1" x14ac:dyDescent="0.3">
      <c r="A14" s="128"/>
      <c r="C14" s="84"/>
      <c r="E14" s="22"/>
    </row>
    <row r="15" spans="1:6" ht="15.6" customHeight="1" x14ac:dyDescent="0.3">
      <c r="A15" s="300" t="s">
        <v>505</v>
      </c>
      <c r="B15" s="300" t="s">
        <v>506</v>
      </c>
      <c r="C15" s="300" t="s">
        <v>0</v>
      </c>
      <c r="D15" s="301" t="s">
        <v>7002</v>
      </c>
      <c r="E15" s="22"/>
      <c r="F15" s="110"/>
    </row>
    <row r="16" spans="1:6" ht="15.6" customHeight="1" x14ac:dyDescent="0.3">
      <c r="A16" s="93" t="s">
        <v>948</v>
      </c>
      <c r="B16" s="93" t="s">
        <v>12209</v>
      </c>
      <c r="C16" s="91" t="s">
        <v>2</v>
      </c>
      <c r="D16" s="272">
        <v>20.02</v>
      </c>
      <c r="E16" s="385"/>
      <c r="F16" s="110"/>
    </row>
    <row r="17" spans="1:6" ht="15.6" customHeight="1" x14ac:dyDescent="0.3">
      <c r="A17" s="93" t="s">
        <v>952</v>
      </c>
      <c r="B17" s="93" t="s">
        <v>12210</v>
      </c>
      <c r="C17" s="91" t="s">
        <v>2</v>
      </c>
      <c r="D17" s="272">
        <v>21.52</v>
      </c>
      <c r="E17" s="385"/>
      <c r="F17" s="110"/>
    </row>
    <row r="18" spans="1:6" ht="15.6" customHeight="1" x14ac:dyDescent="0.3">
      <c r="A18" s="93" t="s">
        <v>953</v>
      </c>
      <c r="B18" s="93" t="s">
        <v>12211</v>
      </c>
      <c r="C18" s="91" t="s">
        <v>2</v>
      </c>
      <c r="D18" s="272">
        <v>23.02</v>
      </c>
      <c r="E18" s="385"/>
      <c r="F18" s="110"/>
    </row>
    <row r="19" spans="1:6" ht="15.6" customHeight="1" x14ac:dyDescent="0.3">
      <c r="A19" s="93" t="s">
        <v>954</v>
      </c>
      <c r="B19" s="93" t="s">
        <v>12212</v>
      </c>
      <c r="C19" s="91" t="s">
        <v>2</v>
      </c>
      <c r="D19" s="272">
        <v>24.49</v>
      </c>
      <c r="E19" s="385"/>
      <c r="F19" s="110"/>
    </row>
    <row r="20" spans="1:6" ht="15.6" customHeight="1" x14ac:dyDescent="0.3">
      <c r="A20" s="93" t="s">
        <v>955</v>
      </c>
      <c r="B20" s="93" t="s">
        <v>12213</v>
      </c>
      <c r="C20" s="91" t="s">
        <v>2</v>
      </c>
      <c r="D20" s="272">
        <v>25.99</v>
      </c>
      <c r="E20" s="385"/>
      <c r="F20" s="110"/>
    </row>
    <row r="21" spans="1:6" ht="15.6" customHeight="1" x14ac:dyDescent="0.3">
      <c r="A21" s="93" t="s">
        <v>956</v>
      </c>
      <c r="B21" s="93" t="s">
        <v>12214</v>
      </c>
      <c r="C21" s="91" t="s">
        <v>2</v>
      </c>
      <c r="D21" s="272">
        <v>27.46</v>
      </c>
      <c r="E21" s="385"/>
      <c r="F21" s="110"/>
    </row>
    <row r="22" spans="1:6" ht="15.6" customHeight="1" x14ac:dyDescent="0.3">
      <c r="A22" s="93" t="s">
        <v>957</v>
      </c>
      <c r="B22" s="93" t="s">
        <v>12215</v>
      </c>
      <c r="C22" s="91" t="s">
        <v>2</v>
      </c>
      <c r="D22" s="272">
        <v>28.93</v>
      </c>
      <c r="E22" s="385"/>
      <c r="F22" s="110"/>
    </row>
    <row r="23" spans="1:6" ht="15.6" customHeight="1" x14ac:dyDescent="0.3">
      <c r="A23" s="93" t="s">
        <v>958</v>
      </c>
      <c r="B23" s="93" t="s">
        <v>12216</v>
      </c>
      <c r="C23" s="91" t="s">
        <v>2</v>
      </c>
      <c r="D23" s="272">
        <v>30.43</v>
      </c>
      <c r="E23" s="385"/>
      <c r="F23" s="110"/>
    </row>
    <row r="24" spans="1:6" ht="15.6" customHeight="1" x14ac:dyDescent="0.3">
      <c r="A24" s="93" t="s">
        <v>959</v>
      </c>
      <c r="B24" s="93" t="s">
        <v>12217</v>
      </c>
      <c r="C24" s="91" t="s">
        <v>2</v>
      </c>
      <c r="D24" s="272">
        <v>31.9</v>
      </c>
      <c r="E24" s="385"/>
      <c r="F24" s="110"/>
    </row>
    <row r="25" spans="1:6" ht="15.6" customHeight="1" x14ac:dyDescent="0.3">
      <c r="A25" s="93" t="s">
        <v>960</v>
      </c>
      <c r="B25" s="93" t="s">
        <v>12218</v>
      </c>
      <c r="C25" s="91" t="s">
        <v>2</v>
      </c>
      <c r="D25" s="272">
        <v>34.869999999999997</v>
      </c>
      <c r="E25" s="385"/>
      <c r="F25" s="110"/>
    </row>
    <row r="26" spans="1:6" ht="15.6" customHeight="1" x14ac:dyDescent="0.3">
      <c r="A26" s="93" t="s">
        <v>961</v>
      </c>
      <c r="B26" s="93" t="s">
        <v>12219</v>
      </c>
      <c r="C26" s="91" t="s">
        <v>2</v>
      </c>
      <c r="D26" s="272">
        <v>37.840000000000003</v>
      </c>
      <c r="E26" s="385"/>
      <c r="F26" s="110"/>
    </row>
    <row r="27" spans="1:6" ht="15.6" customHeight="1" x14ac:dyDescent="0.3">
      <c r="A27" s="93" t="s">
        <v>962</v>
      </c>
      <c r="B27" s="93" t="s">
        <v>12220</v>
      </c>
      <c r="C27" s="91" t="s">
        <v>2</v>
      </c>
      <c r="D27" s="272">
        <v>40.81</v>
      </c>
      <c r="E27" s="385"/>
      <c r="F27" s="110"/>
    </row>
    <row r="28" spans="1:6" ht="15.6" customHeight="1" x14ac:dyDescent="0.3">
      <c r="A28" s="93" t="s">
        <v>963</v>
      </c>
      <c r="B28" s="93" t="s">
        <v>12675</v>
      </c>
      <c r="C28" s="91" t="s">
        <v>2</v>
      </c>
      <c r="D28" s="272">
        <v>43.78</v>
      </c>
      <c r="E28" s="385"/>
      <c r="F28" s="110"/>
    </row>
    <row r="29" spans="1:6" ht="15.6" customHeight="1" x14ac:dyDescent="0.3">
      <c r="A29" s="93" t="s">
        <v>949</v>
      </c>
      <c r="B29" s="93" t="s">
        <v>12221</v>
      </c>
      <c r="C29" s="91" t="s">
        <v>2</v>
      </c>
      <c r="D29" s="272">
        <v>50.66</v>
      </c>
      <c r="E29" s="385"/>
      <c r="F29" s="110"/>
    </row>
    <row r="30" spans="1:6" ht="15.6" customHeight="1" x14ac:dyDescent="0.3">
      <c r="A30" s="93" t="s">
        <v>950</v>
      </c>
      <c r="B30" s="93" t="s">
        <v>12222</v>
      </c>
      <c r="C30" s="91" t="s">
        <v>2</v>
      </c>
      <c r="D30" s="272">
        <v>54.68</v>
      </c>
      <c r="E30" s="385"/>
      <c r="F30" s="110"/>
    </row>
    <row r="31" spans="1:6" ht="15.6" customHeight="1" x14ac:dyDescent="0.3">
      <c r="A31" s="93" t="s">
        <v>951</v>
      </c>
      <c r="B31" s="93" t="s">
        <v>12223</v>
      </c>
      <c r="C31" s="91" t="s">
        <v>2</v>
      </c>
      <c r="D31" s="272">
        <v>58.77</v>
      </c>
      <c r="E31" s="385"/>
      <c r="F31" s="110"/>
    </row>
    <row r="32" spans="1:6" ht="15.6" customHeight="1" x14ac:dyDescent="0.3">
      <c r="A32" s="93" t="s">
        <v>1078</v>
      </c>
      <c r="B32" s="93" t="s">
        <v>12224</v>
      </c>
      <c r="C32" s="91" t="s">
        <v>2</v>
      </c>
      <c r="D32" s="272">
        <v>21.61</v>
      </c>
      <c r="E32" s="385"/>
      <c r="F32" s="110"/>
    </row>
    <row r="33" spans="1:6" ht="15.6" customHeight="1" x14ac:dyDescent="0.3">
      <c r="A33" s="93" t="s">
        <v>1084</v>
      </c>
      <c r="B33" s="93" t="s">
        <v>12225</v>
      </c>
      <c r="C33" s="91" t="s">
        <v>2</v>
      </c>
      <c r="D33" s="272">
        <v>23.2</v>
      </c>
      <c r="E33" s="385"/>
      <c r="F33" s="110"/>
    </row>
    <row r="34" spans="1:6" ht="15.6" customHeight="1" x14ac:dyDescent="0.3">
      <c r="A34" s="93" t="s">
        <v>1085</v>
      </c>
      <c r="B34" s="93" t="s">
        <v>12226</v>
      </c>
      <c r="C34" s="91" t="s">
        <v>2</v>
      </c>
      <c r="D34" s="272">
        <v>24.73</v>
      </c>
      <c r="E34" s="385"/>
      <c r="F34" s="110"/>
    </row>
    <row r="35" spans="1:6" ht="15.6" customHeight="1" x14ac:dyDescent="0.3">
      <c r="A35" s="93" t="s">
        <v>1086</v>
      </c>
      <c r="B35" s="93" t="s">
        <v>12227</v>
      </c>
      <c r="C35" s="91" t="s">
        <v>2</v>
      </c>
      <c r="D35" s="272">
        <v>26.28</v>
      </c>
      <c r="E35" s="385"/>
      <c r="F35" s="110"/>
    </row>
    <row r="36" spans="1:6" ht="15.6" customHeight="1" x14ac:dyDescent="0.3">
      <c r="A36" s="93" t="s">
        <v>1087</v>
      </c>
      <c r="B36" s="93" t="s">
        <v>12228</v>
      </c>
      <c r="C36" s="91" t="s">
        <v>2</v>
      </c>
      <c r="D36" s="272">
        <v>27.84</v>
      </c>
      <c r="E36" s="385"/>
      <c r="F36" s="110"/>
    </row>
    <row r="37" spans="1:6" ht="15.6" customHeight="1" x14ac:dyDescent="0.3">
      <c r="A37" s="93" t="s">
        <v>1088</v>
      </c>
      <c r="B37" s="93" t="s">
        <v>12229</v>
      </c>
      <c r="C37" s="91" t="s">
        <v>2</v>
      </c>
      <c r="D37" s="272">
        <v>29.4</v>
      </c>
      <c r="E37" s="385"/>
      <c r="F37" s="110"/>
    </row>
    <row r="38" spans="1:6" ht="15.6" customHeight="1" x14ac:dyDescent="0.3">
      <c r="A38" s="93" t="s">
        <v>1089</v>
      </c>
      <c r="B38" s="93" t="s">
        <v>12230</v>
      </c>
      <c r="C38" s="91" t="s">
        <v>2</v>
      </c>
      <c r="D38" s="272">
        <v>30.96</v>
      </c>
      <c r="E38" s="385"/>
      <c r="F38" s="110"/>
    </row>
    <row r="39" spans="1:6" ht="15.6" customHeight="1" x14ac:dyDescent="0.3">
      <c r="A39" s="93" t="s">
        <v>1090</v>
      </c>
      <c r="B39" s="93" t="s">
        <v>12231</v>
      </c>
      <c r="C39" s="91" t="s">
        <v>2</v>
      </c>
      <c r="D39" s="272">
        <v>32.49</v>
      </c>
      <c r="E39" s="385"/>
      <c r="F39" s="110"/>
    </row>
    <row r="40" spans="1:6" ht="15.6" customHeight="1" x14ac:dyDescent="0.3">
      <c r="A40" s="93" t="s">
        <v>1091</v>
      </c>
      <c r="B40" s="93" t="s">
        <v>12232</v>
      </c>
      <c r="C40" s="91" t="s">
        <v>2</v>
      </c>
      <c r="D40" s="272">
        <v>34.07</v>
      </c>
      <c r="E40" s="385"/>
      <c r="F40" s="110"/>
    </row>
    <row r="41" spans="1:6" ht="15.6" customHeight="1" x14ac:dyDescent="0.3">
      <c r="A41" s="93" t="s">
        <v>1092</v>
      </c>
      <c r="B41" s="93" t="s">
        <v>12233</v>
      </c>
      <c r="C41" s="91" t="s">
        <v>2</v>
      </c>
      <c r="D41" s="272">
        <v>37.159999999999997</v>
      </c>
      <c r="E41" s="385"/>
      <c r="F41" s="110"/>
    </row>
    <row r="42" spans="1:6" ht="15.6" customHeight="1" x14ac:dyDescent="0.3">
      <c r="A42" s="93" t="s">
        <v>1093</v>
      </c>
      <c r="B42" s="93" t="s">
        <v>12234</v>
      </c>
      <c r="C42" s="91" t="s">
        <v>2</v>
      </c>
      <c r="D42" s="272">
        <v>40.28</v>
      </c>
      <c r="E42" s="385"/>
      <c r="F42" s="110"/>
    </row>
    <row r="43" spans="1:6" ht="15.6" customHeight="1" x14ac:dyDescent="0.3">
      <c r="A43" s="93" t="s">
        <v>1094</v>
      </c>
      <c r="B43" s="93" t="s">
        <v>12235</v>
      </c>
      <c r="C43" s="91" t="s">
        <v>2</v>
      </c>
      <c r="D43" s="272">
        <v>43.39</v>
      </c>
      <c r="E43" s="385"/>
      <c r="F43" s="110"/>
    </row>
    <row r="44" spans="1:6" ht="15.6" customHeight="1" x14ac:dyDescent="0.3">
      <c r="A44" s="93" t="s">
        <v>1095</v>
      </c>
      <c r="B44" s="93" t="s">
        <v>12676</v>
      </c>
      <c r="C44" s="91" t="s">
        <v>2</v>
      </c>
      <c r="D44" s="272">
        <v>47.36</v>
      </c>
      <c r="E44" s="385"/>
      <c r="F44" s="110"/>
    </row>
    <row r="45" spans="1:6" ht="15.6" customHeight="1" x14ac:dyDescent="0.3">
      <c r="A45" s="93" t="s">
        <v>1079</v>
      </c>
      <c r="B45" s="93" t="s">
        <v>12236</v>
      </c>
      <c r="C45" s="91" t="s">
        <v>2</v>
      </c>
      <c r="D45" s="272">
        <v>54.95</v>
      </c>
      <c r="E45" s="385"/>
      <c r="F45" s="110"/>
    </row>
    <row r="46" spans="1:6" ht="15.6" customHeight="1" x14ac:dyDescent="0.3">
      <c r="A46" s="93" t="s">
        <v>1080</v>
      </c>
      <c r="B46" s="93" t="s">
        <v>12237</v>
      </c>
      <c r="C46" s="91" t="s">
        <v>2</v>
      </c>
      <c r="D46" s="272">
        <v>59.18</v>
      </c>
      <c r="E46" s="385"/>
      <c r="F46" s="110"/>
    </row>
    <row r="47" spans="1:6" ht="15.6" customHeight="1" x14ac:dyDescent="0.3">
      <c r="A47" s="93" t="s">
        <v>1081</v>
      </c>
      <c r="B47" s="93" t="s">
        <v>12238</v>
      </c>
      <c r="C47" s="91" t="s">
        <v>2</v>
      </c>
      <c r="D47" s="272">
        <v>63.47</v>
      </c>
      <c r="E47" s="385"/>
      <c r="F47" s="110"/>
    </row>
    <row r="48" spans="1:6" ht="15.6" customHeight="1" x14ac:dyDescent="0.3">
      <c r="A48" s="93" t="s">
        <v>1082</v>
      </c>
      <c r="B48" s="93" t="s">
        <v>12239</v>
      </c>
      <c r="C48" s="91" t="s">
        <v>2</v>
      </c>
      <c r="D48" s="272">
        <v>67.739999999999995</v>
      </c>
      <c r="E48" s="385"/>
      <c r="F48" s="110"/>
    </row>
    <row r="49" spans="1:6" ht="15.6" customHeight="1" x14ac:dyDescent="0.3">
      <c r="A49" s="93" t="s">
        <v>1083</v>
      </c>
      <c r="B49" s="93" t="s">
        <v>12240</v>
      </c>
      <c r="C49" s="91" t="s">
        <v>2</v>
      </c>
      <c r="D49" s="272">
        <v>72.03</v>
      </c>
      <c r="E49" s="385"/>
      <c r="F49" s="110"/>
    </row>
    <row r="50" spans="1:6" ht="15.6" customHeight="1" x14ac:dyDescent="0.3">
      <c r="A50" s="93" t="s">
        <v>1186</v>
      </c>
      <c r="B50" s="93" t="s">
        <v>12241</v>
      </c>
      <c r="C50" s="91" t="s">
        <v>2</v>
      </c>
      <c r="D50" s="272">
        <v>23.34</v>
      </c>
      <c r="E50" s="385"/>
      <c r="F50" s="110"/>
    </row>
    <row r="51" spans="1:6" ht="15.6" customHeight="1" x14ac:dyDescent="0.3">
      <c r="A51" s="93" t="s">
        <v>1192</v>
      </c>
      <c r="B51" s="93" t="s">
        <v>12242</v>
      </c>
      <c r="C51" s="91" t="s">
        <v>2</v>
      </c>
      <c r="D51" s="272">
        <v>24.96</v>
      </c>
      <c r="E51" s="385"/>
      <c r="F51" s="110"/>
    </row>
    <row r="52" spans="1:6" ht="15.6" customHeight="1" x14ac:dyDescent="0.3">
      <c r="A52" s="93" t="s">
        <v>1193</v>
      </c>
      <c r="B52" s="93" t="s">
        <v>12243</v>
      </c>
      <c r="C52" s="91" t="s">
        <v>2</v>
      </c>
      <c r="D52" s="272">
        <v>26.61</v>
      </c>
      <c r="E52" s="385"/>
      <c r="F52" s="110"/>
    </row>
    <row r="53" spans="1:6" ht="15.6" customHeight="1" x14ac:dyDescent="0.3">
      <c r="A53" s="93" t="s">
        <v>1194</v>
      </c>
      <c r="B53" s="93" t="s">
        <v>12244</v>
      </c>
      <c r="C53" s="91" t="s">
        <v>2</v>
      </c>
      <c r="D53" s="272">
        <v>28.19</v>
      </c>
      <c r="E53" s="385"/>
      <c r="F53" s="110"/>
    </row>
    <row r="54" spans="1:6" ht="15.6" customHeight="1" x14ac:dyDescent="0.3">
      <c r="A54" s="93" t="s">
        <v>1195</v>
      </c>
      <c r="B54" s="93" t="s">
        <v>12245</v>
      </c>
      <c r="C54" s="91" t="s">
        <v>2</v>
      </c>
      <c r="D54" s="272">
        <v>29.84</v>
      </c>
      <c r="E54" s="385"/>
      <c r="F54" s="110"/>
    </row>
    <row r="55" spans="1:6" ht="15.6" customHeight="1" x14ac:dyDescent="0.3">
      <c r="A55" s="93" t="s">
        <v>1196</v>
      </c>
      <c r="B55" s="93" t="s">
        <v>12246</v>
      </c>
      <c r="C55" s="91" t="s">
        <v>2</v>
      </c>
      <c r="D55" s="272">
        <v>31.49</v>
      </c>
      <c r="E55" s="385"/>
      <c r="F55" s="110"/>
    </row>
    <row r="56" spans="1:6" ht="15.6" customHeight="1" x14ac:dyDescent="0.3">
      <c r="A56" s="93" t="s">
        <v>1197</v>
      </c>
      <c r="B56" s="93" t="s">
        <v>12247</v>
      </c>
      <c r="C56" s="91" t="s">
        <v>2</v>
      </c>
      <c r="D56" s="272">
        <v>33.1</v>
      </c>
      <c r="E56" s="385"/>
      <c r="F56" s="110"/>
    </row>
    <row r="57" spans="1:6" ht="15.6" customHeight="1" x14ac:dyDescent="0.3">
      <c r="A57" s="93" t="s">
        <v>1198</v>
      </c>
      <c r="B57" s="93" t="s">
        <v>12248</v>
      </c>
      <c r="C57" s="91" t="s">
        <v>2</v>
      </c>
      <c r="D57" s="272">
        <v>34.75</v>
      </c>
      <c r="E57" s="385"/>
      <c r="F57" s="110"/>
    </row>
    <row r="58" spans="1:6" ht="15.6" customHeight="1" x14ac:dyDescent="0.3">
      <c r="A58" s="93" t="s">
        <v>1199</v>
      </c>
      <c r="B58" s="93" t="s">
        <v>12249</v>
      </c>
      <c r="C58" s="91" t="s">
        <v>2</v>
      </c>
      <c r="D58" s="272">
        <v>36.340000000000003</v>
      </c>
      <c r="E58" s="385"/>
      <c r="F58" s="110"/>
    </row>
    <row r="59" spans="1:6" ht="15.6" customHeight="1" x14ac:dyDescent="0.3">
      <c r="A59" s="93" t="s">
        <v>1200</v>
      </c>
      <c r="B59" s="93" t="s">
        <v>12250</v>
      </c>
      <c r="C59" s="91" t="s">
        <v>2</v>
      </c>
      <c r="D59" s="272">
        <v>39.630000000000003</v>
      </c>
      <c r="E59" s="385"/>
      <c r="F59" s="110"/>
    </row>
    <row r="60" spans="1:6" ht="15.6" customHeight="1" x14ac:dyDescent="0.3">
      <c r="A60" s="93" t="s">
        <v>1201</v>
      </c>
      <c r="B60" s="93" t="s">
        <v>12251</v>
      </c>
      <c r="C60" s="91" t="s">
        <v>2</v>
      </c>
      <c r="D60" s="272">
        <v>42.89</v>
      </c>
      <c r="E60" s="385"/>
      <c r="F60" s="110"/>
    </row>
    <row r="61" spans="1:6" ht="15.6" customHeight="1" x14ac:dyDescent="0.3">
      <c r="A61" s="93" t="s">
        <v>1202</v>
      </c>
      <c r="B61" s="93" t="s">
        <v>12252</v>
      </c>
      <c r="C61" s="91" t="s">
        <v>2</v>
      </c>
      <c r="D61" s="272">
        <v>47.04</v>
      </c>
      <c r="E61" s="385"/>
      <c r="F61" s="110"/>
    </row>
    <row r="62" spans="1:6" ht="15.6" customHeight="1" x14ac:dyDescent="0.3">
      <c r="A62" s="93" t="s">
        <v>1203</v>
      </c>
      <c r="B62" s="93" t="s">
        <v>12677</v>
      </c>
      <c r="C62" s="91" t="s">
        <v>2</v>
      </c>
      <c r="D62" s="272">
        <v>51.21</v>
      </c>
      <c r="E62" s="385"/>
      <c r="F62" s="110"/>
    </row>
    <row r="63" spans="1:6" ht="15.6" customHeight="1" x14ac:dyDescent="0.3">
      <c r="A63" s="93" t="s">
        <v>1187</v>
      </c>
      <c r="B63" s="93" t="s">
        <v>12253</v>
      </c>
      <c r="C63" s="91" t="s">
        <v>2</v>
      </c>
      <c r="D63" s="272">
        <v>59.42</v>
      </c>
      <c r="E63" s="385"/>
      <c r="F63" s="110"/>
    </row>
    <row r="64" spans="1:6" ht="15.6" customHeight="1" x14ac:dyDescent="0.3">
      <c r="A64" s="93" t="s">
        <v>1188</v>
      </c>
      <c r="B64" s="93" t="s">
        <v>12254</v>
      </c>
      <c r="C64" s="91" t="s">
        <v>2</v>
      </c>
      <c r="D64" s="272">
        <v>63.95</v>
      </c>
      <c r="E64" s="385"/>
      <c r="F64" s="110"/>
    </row>
    <row r="65" spans="1:6" ht="15.6" customHeight="1" x14ac:dyDescent="0.3">
      <c r="A65" s="93" t="s">
        <v>1189</v>
      </c>
      <c r="B65" s="93" t="s">
        <v>12255</v>
      </c>
      <c r="C65" s="91" t="s">
        <v>2</v>
      </c>
      <c r="D65" s="272">
        <v>68.41</v>
      </c>
      <c r="E65" s="385"/>
      <c r="F65" s="110"/>
    </row>
    <row r="66" spans="1:6" ht="15.6" customHeight="1" x14ac:dyDescent="0.3">
      <c r="A66" s="93" t="s">
        <v>1190</v>
      </c>
      <c r="B66" s="93" t="s">
        <v>12256</v>
      </c>
      <c r="C66" s="91" t="s">
        <v>2</v>
      </c>
      <c r="D66" s="272">
        <v>72.94</v>
      </c>
      <c r="E66" s="385"/>
      <c r="F66" s="110"/>
    </row>
    <row r="67" spans="1:6" ht="15.6" customHeight="1" x14ac:dyDescent="0.3">
      <c r="A67" s="93" t="s">
        <v>1191</v>
      </c>
      <c r="B67" s="93" t="s">
        <v>12257</v>
      </c>
      <c r="C67" s="91" t="s">
        <v>2</v>
      </c>
      <c r="D67" s="272">
        <v>77.41</v>
      </c>
      <c r="E67" s="385"/>
      <c r="F67" s="110"/>
    </row>
    <row r="68" spans="1:6" ht="15.6" customHeight="1" x14ac:dyDescent="0.3">
      <c r="A68" s="93" t="s">
        <v>1204</v>
      </c>
      <c r="B68" s="93" t="s">
        <v>12258</v>
      </c>
      <c r="C68" s="91" t="s">
        <v>2</v>
      </c>
      <c r="D68" s="272">
        <v>25.2</v>
      </c>
      <c r="E68" s="385"/>
      <c r="F68" s="110"/>
    </row>
    <row r="69" spans="1:6" ht="15.6" customHeight="1" x14ac:dyDescent="0.3">
      <c r="A69" s="93" t="s">
        <v>1210</v>
      </c>
      <c r="B69" s="93" t="s">
        <v>12259</v>
      </c>
      <c r="C69" s="91" t="s">
        <v>2</v>
      </c>
      <c r="D69" s="272">
        <v>26.9</v>
      </c>
      <c r="E69" s="385"/>
      <c r="F69" s="110"/>
    </row>
    <row r="70" spans="1:6" ht="15.6" customHeight="1" x14ac:dyDescent="0.3">
      <c r="A70" s="93" t="s">
        <v>1212</v>
      </c>
      <c r="B70" s="93" t="s">
        <v>12260</v>
      </c>
      <c r="C70" s="91" t="s">
        <v>2</v>
      </c>
      <c r="D70" s="272">
        <v>28.58</v>
      </c>
      <c r="E70" s="385"/>
      <c r="F70" s="110"/>
    </row>
    <row r="71" spans="1:6" ht="15.6" customHeight="1" x14ac:dyDescent="0.3">
      <c r="A71" s="93" t="s">
        <v>1213</v>
      </c>
      <c r="B71" s="93" t="s">
        <v>12261</v>
      </c>
      <c r="C71" s="91" t="s">
        <v>2</v>
      </c>
      <c r="D71" s="272">
        <v>30.31</v>
      </c>
      <c r="E71" s="385"/>
      <c r="F71" s="110"/>
    </row>
    <row r="72" spans="1:6" ht="15.6" customHeight="1" x14ac:dyDescent="0.3">
      <c r="A72" s="93" t="s">
        <v>1214</v>
      </c>
      <c r="B72" s="93" t="s">
        <v>12262</v>
      </c>
      <c r="C72" s="91" t="s">
        <v>2</v>
      </c>
      <c r="D72" s="272">
        <v>32.020000000000003</v>
      </c>
      <c r="E72" s="385"/>
      <c r="F72" s="110"/>
    </row>
    <row r="73" spans="1:6" ht="15.6" customHeight="1" x14ac:dyDescent="0.3">
      <c r="A73" s="93" t="s">
        <v>1215</v>
      </c>
      <c r="B73" s="93" t="s">
        <v>12263</v>
      </c>
      <c r="C73" s="91" t="s">
        <v>2</v>
      </c>
      <c r="D73" s="272">
        <v>33.69</v>
      </c>
      <c r="E73" s="385"/>
      <c r="F73" s="110"/>
    </row>
    <row r="74" spans="1:6" ht="15.6" customHeight="1" x14ac:dyDescent="0.3">
      <c r="A74" s="93" t="s">
        <v>1216</v>
      </c>
      <c r="B74" s="93" t="s">
        <v>12264</v>
      </c>
      <c r="C74" s="91" t="s">
        <v>2</v>
      </c>
      <c r="D74" s="272">
        <v>35.4</v>
      </c>
      <c r="E74" s="385"/>
      <c r="F74" s="110"/>
    </row>
    <row r="75" spans="1:6" ht="15.6" customHeight="1" x14ac:dyDescent="0.3">
      <c r="A75" s="93" t="s">
        <v>1217</v>
      </c>
      <c r="B75" s="93" t="s">
        <v>12265</v>
      </c>
      <c r="C75" s="91" t="s">
        <v>2</v>
      </c>
      <c r="D75" s="272">
        <v>37.1</v>
      </c>
      <c r="E75" s="385"/>
      <c r="F75" s="110"/>
    </row>
    <row r="76" spans="1:6" ht="15.6" customHeight="1" x14ac:dyDescent="0.3">
      <c r="A76" s="93" t="s">
        <v>1218</v>
      </c>
      <c r="B76" s="93" t="s">
        <v>12266</v>
      </c>
      <c r="C76" s="91" t="s">
        <v>2</v>
      </c>
      <c r="D76" s="272">
        <v>38.81</v>
      </c>
      <c r="E76" s="385"/>
      <c r="F76" s="110"/>
    </row>
    <row r="77" spans="1:6" ht="15.6" customHeight="1" x14ac:dyDescent="0.3">
      <c r="A77" s="93" t="s">
        <v>1219</v>
      </c>
      <c r="B77" s="93" t="s">
        <v>12267</v>
      </c>
      <c r="C77" s="91" t="s">
        <v>2</v>
      </c>
      <c r="D77" s="272">
        <v>42.22</v>
      </c>
      <c r="E77" s="385"/>
      <c r="F77" s="110"/>
    </row>
    <row r="78" spans="1:6" ht="15.6" customHeight="1" x14ac:dyDescent="0.3">
      <c r="A78" s="93" t="s">
        <v>1220</v>
      </c>
      <c r="B78" s="93" t="s">
        <v>12268</v>
      </c>
      <c r="C78" s="91" t="s">
        <v>2</v>
      </c>
      <c r="D78" s="272">
        <v>46.54</v>
      </c>
      <c r="E78" s="385"/>
      <c r="F78" s="110"/>
    </row>
    <row r="79" spans="1:6" ht="15.6" customHeight="1" x14ac:dyDescent="0.3">
      <c r="A79" s="93" t="s">
        <v>1221</v>
      </c>
      <c r="B79" s="93" t="s">
        <v>12269</v>
      </c>
      <c r="C79" s="91" t="s">
        <v>2</v>
      </c>
      <c r="D79" s="272">
        <v>50.98</v>
      </c>
      <c r="E79" s="385"/>
      <c r="F79" s="110"/>
    </row>
    <row r="80" spans="1:6" ht="15.6" customHeight="1" x14ac:dyDescent="0.3">
      <c r="A80" s="93" t="s">
        <v>1222</v>
      </c>
      <c r="B80" s="93" t="s">
        <v>12678</v>
      </c>
      <c r="C80" s="91" t="s">
        <v>2</v>
      </c>
      <c r="D80" s="272">
        <v>55.33</v>
      </c>
      <c r="E80" s="385"/>
      <c r="F80" s="110"/>
    </row>
    <row r="81" spans="1:6" ht="15.6" customHeight="1" x14ac:dyDescent="0.3">
      <c r="A81" s="93" t="s">
        <v>1205</v>
      </c>
      <c r="B81" s="93" t="s">
        <v>12270</v>
      </c>
      <c r="C81" s="91" t="s">
        <v>2</v>
      </c>
      <c r="D81" s="272">
        <v>64.12</v>
      </c>
      <c r="E81" s="385"/>
      <c r="F81" s="110"/>
    </row>
    <row r="82" spans="1:6" ht="15.6" customHeight="1" x14ac:dyDescent="0.3">
      <c r="A82" s="93" t="s">
        <v>1206</v>
      </c>
      <c r="B82" s="93" t="s">
        <v>12271</v>
      </c>
      <c r="C82" s="91" t="s">
        <v>2</v>
      </c>
      <c r="D82" s="272">
        <v>68.849999999999994</v>
      </c>
      <c r="E82" s="385"/>
      <c r="F82" s="110"/>
    </row>
    <row r="83" spans="1:6" ht="15.6" customHeight="1" x14ac:dyDescent="0.3">
      <c r="A83" s="93" t="s">
        <v>1207</v>
      </c>
      <c r="B83" s="93" t="s">
        <v>12272</v>
      </c>
      <c r="C83" s="91" t="s">
        <v>2</v>
      </c>
      <c r="D83" s="272">
        <v>73.59</v>
      </c>
      <c r="E83" s="385"/>
      <c r="F83" s="110"/>
    </row>
    <row r="84" spans="1:6" ht="15.6" customHeight="1" x14ac:dyDescent="0.3">
      <c r="A84" s="93" t="s">
        <v>1208</v>
      </c>
      <c r="B84" s="93" t="s">
        <v>12273</v>
      </c>
      <c r="C84" s="91" t="s">
        <v>2</v>
      </c>
      <c r="D84" s="272">
        <v>78.349999999999994</v>
      </c>
      <c r="E84" s="385"/>
      <c r="F84" s="110"/>
    </row>
    <row r="85" spans="1:6" ht="15.6" customHeight="1" x14ac:dyDescent="0.3">
      <c r="A85" s="93" t="s">
        <v>1209</v>
      </c>
      <c r="B85" s="93" t="s">
        <v>12274</v>
      </c>
      <c r="C85" s="91" t="s">
        <v>2</v>
      </c>
      <c r="D85" s="272">
        <v>83.11</v>
      </c>
      <c r="E85" s="385"/>
      <c r="F85" s="110"/>
    </row>
    <row r="86" spans="1:6" ht="15.6" customHeight="1" x14ac:dyDescent="0.3">
      <c r="A86" s="93" t="s">
        <v>1211</v>
      </c>
      <c r="B86" s="93" t="s">
        <v>12275</v>
      </c>
      <c r="C86" s="91" t="s">
        <v>2</v>
      </c>
      <c r="D86" s="272">
        <v>98.36</v>
      </c>
      <c r="E86" s="385"/>
      <c r="F86" s="110"/>
    </row>
    <row r="87" spans="1:6" ht="15.6" customHeight="1" x14ac:dyDescent="0.3">
      <c r="A87" s="93" t="s">
        <v>1223</v>
      </c>
      <c r="B87" s="93" t="s">
        <v>12276</v>
      </c>
      <c r="C87" s="91" t="s">
        <v>2</v>
      </c>
      <c r="D87" s="272">
        <v>27.22</v>
      </c>
      <c r="E87" s="385"/>
      <c r="F87" s="110"/>
    </row>
    <row r="88" spans="1:6" ht="15.6" customHeight="1" x14ac:dyDescent="0.3">
      <c r="A88" s="93" t="s">
        <v>1229</v>
      </c>
      <c r="B88" s="93" t="s">
        <v>12277</v>
      </c>
      <c r="C88" s="91" t="s">
        <v>2</v>
      </c>
      <c r="D88" s="272">
        <v>28.96</v>
      </c>
      <c r="E88" s="385"/>
      <c r="F88" s="110"/>
    </row>
    <row r="89" spans="1:6" ht="15.6" customHeight="1" x14ac:dyDescent="0.3">
      <c r="A89" s="93" t="s">
        <v>1232</v>
      </c>
      <c r="B89" s="93" t="s">
        <v>12278</v>
      </c>
      <c r="C89" s="91" t="s">
        <v>2</v>
      </c>
      <c r="D89" s="272">
        <v>30.75</v>
      </c>
      <c r="E89" s="385"/>
      <c r="F89" s="110"/>
    </row>
    <row r="90" spans="1:6" ht="15.6" customHeight="1" x14ac:dyDescent="0.3">
      <c r="A90" s="93" t="s">
        <v>1233</v>
      </c>
      <c r="B90" s="93" t="s">
        <v>12279</v>
      </c>
      <c r="C90" s="91" t="s">
        <v>2</v>
      </c>
      <c r="D90" s="272">
        <v>32.549999999999997</v>
      </c>
      <c r="E90" s="385"/>
      <c r="F90" s="110"/>
    </row>
    <row r="91" spans="1:6" ht="15.6" customHeight="1" x14ac:dyDescent="0.3">
      <c r="A91" s="93" t="s">
        <v>1234</v>
      </c>
      <c r="B91" s="93" t="s">
        <v>12280</v>
      </c>
      <c r="C91" s="91" t="s">
        <v>2</v>
      </c>
      <c r="D91" s="272">
        <v>34.31</v>
      </c>
      <c r="E91" s="385"/>
      <c r="F91" s="110"/>
    </row>
    <row r="92" spans="1:6" ht="15.6" customHeight="1" x14ac:dyDescent="0.3">
      <c r="A92" s="93" t="s">
        <v>1235</v>
      </c>
      <c r="B92" s="93" t="s">
        <v>12281</v>
      </c>
      <c r="C92" s="91" t="s">
        <v>2</v>
      </c>
      <c r="D92" s="272">
        <v>36.07</v>
      </c>
      <c r="E92" s="385"/>
      <c r="F92" s="110"/>
    </row>
    <row r="93" spans="1:6" ht="15.6" customHeight="1" x14ac:dyDescent="0.3">
      <c r="A93" s="93" t="s">
        <v>1236</v>
      </c>
      <c r="B93" s="93" t="s">
        <v>12282</v>
      </c>
      <c r="C93" s="91" t="s">
        <v>2</v>
      </c>
      <c r="D93" s="272">
        <v>37.840000000000003</v>
      </c>
      <c r="E93" s="385"/>
      <c r="F93" s="110"/>
    </row>
    <row r="94" spans="1:6" ht="15.6" customHeight="1" x14ac:dyDescent="0.3">
      <c r="A94" s="93" t="s">
        <v>1237</v>
      </c>
      <c r="B94" s="93" t="s">
        <v>12283</v>
      </c>
      <c r="C94" s="91" t="s">
        <v>2</v>
      </c>
      <c r="D94" s="272">
        <v>39.630000000000003</v>
      </c>
      <c r="E94" s="385"/>
      <c r="F94" s="110"/>
    </row>
    <row r="95" spans="1:6" ht="15.6" customHeight="1" x14ac:dyDescent="0.3">
      <c r="A95" s="93" t="s">
        <v>1238</v>
      </c>
      <c r="B95" s="93" t="s">
        <v>12284</v>
      </c>
      <c r="C95" s="91" t="s">
        <v>2</v>
      </c>
      <c r="D95" s="272">
        <v>41.42</v>
      </c>
      <c r="E95" s="385"/>
      <c r="F95" s="110"/>
    </row>
    <row r="96" spans="1:6" ht="15.6" customHeight="1" x14ac:dyDescent="0.3">
      <c r="A96" s="93" t="s">
        <v>1239</v>
      </c>
      <c r="B96" s="93" t="s">
        <v>12285</v>
      </c>
      <c r="C96" s="91" t="s">
        <v>2</v>
      </c>
      <c r="D96" s="272">
        <v>45.83</v>
      </c>
      <c r="E96" s="385"/>
      <c r="F96" s="110"/>
    </row>
    <row r="97" spans="1:6" ht="15.6" customHeight="1" x14ac:dyDescent="0.3">
      <c r="A97" s="93" t="s">
        <v>1240</v>
      </c>
      <c r="B97" s="93" t="s">
        <v>12286</v>
      </c>
      <c r="C97" s="91" t="s">
        <v>2</v>
      </c>
      <c r="D97" s="272">
        <v>50.45</v>
      </c>
      <c r="E97" s="385"/>
      <c r="F97" s="110"/>
    </row>
    <row r="98" spans="1:6" ht="15.6" customHeight="1" x14ac:dyDescent="0.3">
      <c r="A98" s="93" t="s">
        <v>1241</v>
      </c>
      <c r="B98" s="93" t="s">
        <v>12287</v>
      </c>
      <c r="C98" s="91" t="s">
        <v>2</v>
      </c>
      <c r="D98" s="272">
        <v>55.04</v>
      </c>
      <c r="E98" s="385"/>
      <c r="F98" s="110"/>
    </row>
    <row r="99" spans="1:6" ht="15.6" customHeight="1" x14ac:dyDescent="0.3">
      <c r="A99" s="93" t="s">
        <v>1242</v>
      </c>
      <c r="B99" s="93" t="s">
        <v>12679</v>
      </c>
      <c r="C99" s="91" t="s">
        <v>2</v>
      </c>
      <c r="D99" s="272">
        <v>59.65</v>
      </c>
      <c r="E99" s="385"/>
      <c r="F99" s="110"/>
    </row>
    <row r="100" spans="1:6" ht="15.6" customHeight="1" x14ac:dyDescent="0.3">
      <c r="A100" s="93" t="s">
        <v>1224</v>
      </c>
      <c r="B100" s="93" t="s">
        <v>12288</v>
      </c>
      <c r="C100" s="91" t="s">
        <v>2</v>
      </c>
      <c r="D100" s="272">
        <v>69.09</v>
      </c>
      <c r="E100" s="385"/>
      <c r="F100" s="110"/>
    </row>
    <row r="101" spans="1:6" ht="15.6" customHeight="1" x14ac:dyDescent="0.3">
      <c r="A101" s="93" t="s">
        <v>1225</v>
      </c>
      <c r="B101" s="93" t="s">
        <v>12289</v>
      </c>
      <c r="C101" s="91" t="s">
        <v>2</v>
      </c>
      <c r="D101" s="272">
        <v>74.06</v>
      </c>
      <c r="E101" s="385"/>
      <c r="F101" s="110"/>
    </row>
    <row r="102" spans="1:6" ht="15.6" customHeight="1" x14ac:dyDescent="0.3">
      <c r="A102" s="93" t="s">
        <v>1226</v>
      </c>
      <c r="B102" s="93" t="s">
        <v>12290</v>
      </c>
      <c r="C102" s="91" t="s">
        <v>2</v>
      </c>
      <c r="D102" s="272">
        <v>79.03</v>
      </c>
      <c r="E102" s="385"/>
      <c r="F102" s="110"/>
    </row>
    <row r="103" spans="1:6" ht="15.6" customHeight="1" x14ac:dyDescent="0.3">
      <c r="A103" s="93" t="s">
        <v>1227</v>
      </c>
      <c r="B103" s="93" t="s">
        <v>12291</v>
      </c>
      <c r="C103" s="91" t="s">
        <v>2</v>
      </c>
      <c r="D103" s="272">
        <v>84.03</v>
      </c>
      <c r="E103" s="385"/>
      <c r="F103" s="110"/>
    </row>
    <row r="104" spans="1:6" ht="15.6" customHeight="1" x14ac:dyDescent="0.3">
      <c r="A104" s="93" t="s">
        <v>1228</v>
      </c>
      <c r="B104" s="93" t="s">
        <v>12292</v>
      </c>
      <c r="C104" s="91" t="s">
        <v>2</v>
      </c>
      <c r="D104" s="272">
        <v>88.96</v>
      </c>
      <c r="E104" s="385"/>
      <c r="F104" s="110"/>
    </row>
    <row r="105" spans="1:6" ht="15.6" customHeight="1" x14ac:dyDescent="0.3">
      <c r="A105" s="93" t="s">
        <v>1230</v>
      </c>
      <c r="B105" s="93" t="s">
        <v>12293</v>
      </c>
      <c r="C105" s="91" t="s">
        <v>2</v>
      </c>
      <c r="D105" s="272">
        <v>105.18</v>
      </c>
      <c r="E105" s="385"/>
      <c r="F105" s="110"/>
    </row>
    <row r="106" spans="1:6" ht="15.6" customHeight="1" x14ac:dyDescent="0.3">
      <c r="A106" s="93" t="s">
        <v>1231</v>
      </c>
      <c r="B106" s="93" t="s">
        <v>12294</v>
      </c>
      <c r="C106" s="91" t="s">
        <v>2</v>
      </c>
      <c r="D106" s="272">
        <v>110.64</v>
      </c>
      <c r="E106" s="385"/>
      <c r="F106" s="110"/>
    </row>
    <row r="107" spans="1:6" ht="15.6" customHeight="1" x14ac:dyDescent="0.3">
      <c r="A107" s="93" t="s">
        <v>1243</v>
      </c>
      <c r="B107" s="93" t="s">
        <v>12295</v>
      </c>
      <c r="C107" s="91" t="s">
        <v>2</v>
      </c>
      <c r="D107" s="272">
        <v>29.34</v>
      </c>
      <c r="E107" s="385"/>
      <c r="F107" s="110"/>
    </row>
    <row r="108" spans="1:6" ht="15.6" customHeight="1" x14ac:dyDescent="0.3">
      <c r="A108" s="93" t="s">
        <v>1249</v>
      </c>
      <c r="B108" s="93" t="s">
        <v>12296</v>
      </c>
      <c r="C108" s="91" t="s">
        <v>2</v>
      </c>
      <c r="D108" s="272">
        <v>31.22</v>
      </c>
      <c r="E108" s="385"/>
      <c r="F108" s="110"/>
    </row>
    <row r="109" spans="1:6" ht="15.6" customHeight="1" x14ac:dyDescent="0.3">
      <c r="A109" s="93" t="s">
        <v>1253</v>
      </c>
      <c r="B109" s="93" t="s">
        <v>12297</v>
      </c>
      <c r="C109" s="91" t="s">
        <v>2</v>
      </c>
      <c r="D109" s="272">
        <v>33.08</v>
      </c>
      <c r="E109" s="385"/>
      <c r="F109" s="110"/>
    </row>
    <row r="110" spans="1:6" ht="15.6" customHeight="1" x14ac:dyDescent="0.3">
      <c r="A110" s="93" t="s">
        <v>1254</v>
      </c>
      <c r="B110" s="93" t="s">
        <v>12298</v>
      </c>
      <c r="C110" s="91" t="s">
        <v>2</v>
      </c>
      <c r="D110" s="272">
        <v>34.9</v>
      </c>
      <c r="E110" s="385"/>
      <c r="F110" s="110"/>
    </row>
    <row r="111" spans="1:6" ht="15.6" customHeight="1" x14ac:dyDescent="0.3">
      <c r="A111" s="93" t="s">
        <v>1255</v>
      </c>
      <c r="B111" s="93" t="s">
        <v>12299</v>
      </c>
      <c r="C111" s="91" t="s">
        <v>2</v>
      </c>
      <c r="D111" s="272">
        <v>36.75</v>
      </c>
      <c r="E111" s="385"/>
      <c r="F111" s="110"/>
    </row>
    <row r="112" spans="1:6" ht="15.6" customHeight="1" x14ac:dyDescent="0.3">
      <c r="A112" s="93" t="s">
        <v>1256</v>
      </c>
      <c r="B112" s="93" t="s">
        <v>12300</v>
      </c>
      <c r="C112" s="91" t="s">
        <v>2</v>
      </c>
      <c r="D112" s="272">
        <v>38.6</v>
      </c>
      <c r="E112" s="385"/>
      <c r="F112" s="110"/>
    </row>
    <row r="113" spans="1:6" ht="15.6" customHeight="1" x14ac:dyDescent="0.3">
      <c r="A113" s="93" t="s">
        <v>1257</v>
      </c>
      <c r="B113" s="93" t="s">
        <v>12301</v>
      </c>
      <c r="C113" s="91" t="s">
        <v>2</v>
      </c>
      <c r="D113" s="272">
        <v>40.450000000000003</v>
      </c>
      <c r="E113" s="385"/>
      <c r="F113" s="110"/>
    </row>
    <row r="114" spans="1:6" ht="15.6" customHeight="1" x14ac:dyDescent="0.3">
      <c r="A114" s="93" t="s">
        <v>1258</v>
      </c>
      <c r="B114" s="93" t="s">
        <v>12302</v>
      </c>
      <c r="C114" s="91" t="s">
        <v>2</v>
      </c>
      <c r="D114" s="272">
        <v>42.54</v>
      </c>
      <c r="E114" s="385"/>
      <c r="F114" s="110"/>
    </row>
    <row r="115" spans="1:6" ht="15.6" customHeight="1" x14ac:dyDescent="0.3">
      <c r="A115" s="93" t="s">
        <v>1259</v>
      </c>
      <c r="B115" s="93" t="s">
        <v>12303</v>
      </c>
      <c r="C115" s="91" t="s">
        <v>2</v>
      </c>
      <c r="D115" s="272">
        <v>44.95</v>
      </c>
      <c r="E115" s="385"/>
      <c r="F115" s="110"/>
    </row>
    <row r="116" spans="1:6" ht="15.6" customHeight="1" x14ac:dyDescent="0.3">
      <c r="A116" s="93" t="s">
        <v>1260</v>
      </c>
      <c r="B116" s="93" t="s">
        <v>12304</v>
      </c>
      <c r="C116" s="91" t="s">
        <v>2</v>
      </c>
      <c r="D116" s="272">
        <v>49.74</v>
      </c>
      <c r="E116" s="385"/>
      <c r="F116" s="110"/>
    </row>
    <row r="117" spans="1:6" ht="15.6" customHeight="1" x14ac:dyDescent="0.3">
      <c r="A117" s="93" t="s">
        <v>1261</v>
      </c>
      <c r="B117" s="93" t="s">
        <v>12305</v>
      </c>
      <c r="C117" s="91" t="s">
        <v>2</v>
      </c>
      <c r="D117" s="272">
        <v>54.57</v>
      </c>
      <c r="E117" s="385"/>
      <c r="F117" s="110"/>
    </row>
    <row r="118" spans="1:6" ht="15.6" customHeight="1" x14ac:dyDescent="0.3">
      <c r="A118" s="93" t="s">
        <v>1262</v>
      </c>
      <c r="B118" s="93" t="s">
        <v>12306</v>
      </c>
      <c r="C118" s="91" t="s">
        <v>2</v>
      </c>
      <c r="D118" s="272">
        <v>59.36</v>
      </c>
      <c r="E118" s="385"/>
      <c r="F118" s="110"/>
    </row>
    <row r="119" spans="1:6" ht="15.6" customHeight="1" x14ac:dyDescent="0.3">
      <c r="A119" s="93" t="s">
        <v>1263</v>
      </c>
      <c r="B119" s="93" t="s">
        <v>12680</v>
      </c>
      <c r="C119" s="91" t="s">
        <v>2</v>
      </c>
      <c r="D119" s="272">
        <v>64.12</v>
      </c>
      <c r="E119" s="385"/>
      <c r="F119" s="110"/>
    </row>
    <row r="120" spans="1:6" ht="15.6" customHeight="1" x14ac:dyDescent="0.3">
      <c r="A120" s="93" t="s">
        <v>1244</v>
      </c>
      <c r="B120" s="93" t="s">
        <v>12307</v>
      </c>
      <c r="C120" s="91" t="s">
        <v>2</v>
      </c>
      <c r="D120" s="272">
        <v>74.260000000000005</v>
      </c>
      <c r="E120" s="385"/>
      <c r="F120" s="110"/>
    </row>
    <row r="121" spans="1:6" ht="15.6" customHeight="1" x14ac:dyDescent="0.3">
      <c r="A121" s="93" t="s">
        <v>1245</v>
      </c>
      <c r="B121" s="93" t="s">
        <v>12308</v>
      </c>
      <c r="C121" s="91" t="s">
        <v>2</v>
      </c>
      <c r="D121" s="272">
        <v>79.5</v>
      </c>
      <c r="E121" s="385"/>
      <c r="F121" s="110"/>
    </row>
    <row r="122" spans="1:6" ht="15.6" customHeight="1" x14ac:dyDescent="0.3">
      <c r="A122" s="93" t="s">
        <v>1246</v>
      </c>
      <c r="B122" s="93" t="s">
        <v>12309</v>
      </c>
      <c r="C122" s="91" t="s">
        <v>2</v>
      </c>
      <c r="D122" s="272">
        <v>84.7</v>
      </c>
      <c r="E122" s="385"/>
      <c r="F122" s="110"/>
    </row>
    <row r="123" spans="1:6" ht="15.6" customHeight="1" x14ac:dyDescent="0.3">
      <c r="A123" s="93" t="s">
        <v>1247</v>
      </c>
      <c r="B123" s="93" t="s">
        <v>12310</v>
      </c>
      <c r="C123" s="91" t="s">
        <v>2</v>
      </c>
      <c r="D123" s="272">
        <v>89.88</v>
      </c>
      <c r="E123" s="385"/>
      <c r="F123" s="110"/>
    </row>
    <row r="124" spans="1:6" ht="15.6" customHeight="1" x14ac:dyDescent="0.3">
      <c r="A124" s="93" t="s">
        <v>1248</v>
      </c>
      <c r="B124" s="93" t="s">
        <v>12311</v>
      </c>
      <c r="C124" s="91" t="s">
        <v>2</v>
      </c>
      <c r="D124" s="272">
        <v>95.14</v>
      </c>
      <c r="E124" s="385"/>
      <c r="F124" s="110"/>
    </row>
    <row r="125" spans="1:6" ht="15.6" customHeight="1" x14ac:dyDescent="0.3">
      <c r="A125" s="93" t="s">
        <v>1250</v>
      </c>
      <c r="B125" s="93" t="s">
        <v>12312</v>
      </c>
      <c r="C125" s="91" t="s">
        <v>2</v>
      </c>
      <c r="D125" s="272">
        <v>112.19</v>
      </c>
      <c r="E125" s="385"/>
      <c r="F125" s="110"/>
    </row>
    <row r="126" spans="1:6" ht="15.6" customHeight="1" x14ac:dyDescent="0.3">
      <c r="A126" s="93" t="s">
        <v>1251</v>
      </c>
      <c r="B126" s="93" t="s">
        <v>12313</v>
      </c>
      <c r="C126" s="91" t="s">
        <v>2</v>
      </c>
      <c r="D126" s="272">
        <v>117.94</v>
      </c>
      <c r="E126" s="385"/>
      <c r="F126" s="110"/>
    </row>
    <row r="127" spans="1:6" ht="15.6" customHeight="1" x14ac:dyDescent="0.3">
      <c r="A127" s="93" t="s">
        <v>1252</v>
      </c>
      <c r="B127" s="93" t="s">
        <v>12314</v>
      </c>
      <c r="C127" s="91" t="s">
        <v>2</v>
      </c>
      <c r="D127" s="272">
        <v>123.72</v>
      </c>
      <c r="E127" s="385"/>
      <c r="F127" s="110"/>
    </row>
    <row r="128" spans="1:6" ht="15.6" customHeight="1" x14ac:dyDescent="0.3">
      <c r="A128" s="93" t="s">
        <v>1264</v>
      </c>
      <c r="B128" s="93" t="s">
        <v>12315</v>
      </c>
      <c r="C128" s="91" t="s">
        <v>2</v>
      </c>
      <c r="D128" s="272">
        <v>31.66</v>
      </c>
      <c r="E128" s="385"/>
      <c r="F128" s="110"/>
    </row>
    <row r="129" spans="1:6" ht="15.6" customHeight="1" x14ac:dyDescent="0.3">
      <c r="A129" s="93" t="s">
        <v>1270</v>
      </c>
      <c r="B129" s="93" t="s">
        <v>12316</v>
      </c>
      <c r="C129" s="91" t="s">
        <v>2</v>
      </c>
      <c r="D129" s="272">
        <v>33.6</v>
      </c>
      <c r="E129" s="385"/>
      <c r="F129" s="110"/>
    </row>
    <row r="130" spans="1:6" ht="15.6" customHeight="1" x14ac:dyDescent="0.3">
      <c r="A130" s="93" t="s">
        <v>1275</v>
      </c>
      <c r="B130" s="93" t="s">
        <v>12317</v>
      </c>
      <c r="C130" s="91" t="s">
        <v>2</v>
      </c>
      <c r="D130" s="272">
        <v>35.49</v>
      </c>
      <c r="E130" s="385"/>
      <c r="F130" s="110"/>
    </row>
    <row r="131" spans="1:6" ht="15.6" customHeight="1" x14ac:dyDescent="0.3">
      <c r="A131" s="93" t="s">
        <v>1276</v>
      </c>
      <c r="B131" s="93" t="s">
        <v>12318</v>
      </c>
      <c r="C131" s="91" t="s">
        <v>2</v>
      </c>
      <c r="D131" s="272">
        <v>37.43</v>
      </c>
      <c r="E131" s="385"/>
      <c r="F131" s="110"/>
    </row>
    <row r="132" spans="1:6" ht="15.6" customHeight="1" x14ac:dyDescent="0.3">
      <c r="A132" s="93" t="s">
        <v>1277</v>
      </c>
      <c r="B132" s="93" t="s">
        <v>12319</v>
      </c>
      <c r="C132" s="91" t="s">
        <v>2</v>
      </c>
      <c r="D132" s="272">
        <v>39.340000000000003</v>
      </c>
      <c r="E132" s="385"/>
      <c r="F132" s="110"/>
    </row>
    <row r="133" spans="1:6" ht="15.6" customHeight="1" x14ac:dyDescent="0.3">
      <c r="A133" s="93" t="s">
        <v>1278</v>
      </c>
      <c r="B133" s="93" t="s">
        <v>12320</v>
      </c>
      <c r="C133" s="91" t="s">
        <v>2</v>
      </c>
      <c r="D133" s="272">
        <v>41.34</v>
      </c>
      <c r="E133" s="385"/>
      <c r="F133" s="110"/>
    </row>
    <row r="134" spans="1:6" ht="15.6" customHeight="1" x14ac:dyDescent="0.3">
      <c r="A134" s="93" t="s">
        <v>1279</v>
      </c>
      <c r="B134" s="93" t="s">
        <v>12321</v>
      </c>
      <c r="C134" s="91" t="s">
        <v>2</v>
      </c>
      <c r="D134" s="272">
        <v>43.84</v>
      </c>
      <c r="E134" s="385"/>
      <c r="F134" s="110"/>
    </row>
    <row r="135" spans="1:6" ht="15.6" customHeight="1" x14ac:dyDescent="0.3">
      <c r="A135" s="93" t="s">
        <v>1280</v>
      </c>
      <c r="B135" s="93" t="s">
        <v>12322</v>
      </c>
      <c r="C135" s="91" t="s">
        <v>2</v>
      </c>
      <c r="D135" s="272">
        <v>46.31</v>
      </c>
      <c r="E135" s="385"/>
      <c r="F135" s="110"/>
    </row>
    <row r="136" spans="1:6" ht="15.6" customHeight="1" x14ac:dyDescent="0.3">
      <c r="A136" s="93" t="s">
        <v>1281</v>
      </c>
      <c r="B136" s="93" t="s">
        <v>12323</v>
      </c>
      <c r="C136" s="91" t="s">
        <v>2</v>
      </c>
      <c r="D136" s="272">
        <v>48.86</v>
      </c>
      <c r="E136" s="385"/>
      <c r="F136" s="110"/>
    </row>
    <row r="137" spans="1:6" ht="15.6" customHeight="1" x14ac:dyDescent="0.3">
      <c r="A137" s="93" t="s">
        <v>1282</v>
      </c>
      <c r="B137" s="93" t="s">
        <v>12324</v>
      </c>
      <c r="C137" s="91" t="s">
        <v>2</v>
      </c>
      <c r="D137" s="272">
        <v>53.86</v>
      </c>
      <c r="E137" s="385"/>
      <c r="F137" s="110"/>
    </row>
    <row r="138" spans="1:6" ht="15.6" customHeight="1" x14ac:dyDescent="0.3">
      <c r="A138" s="93" t="s">
        <v>1283</v>
      </c>
      <c r="B138" s="93" t="s">
        <v>12325</v>
      </c>
      <c r="C138" s="91" t="s">
        <v>2</v>
      </c>
      <c r="D138" s="272">
        <v>58.83</v>
      </c>
      <c r="E138" s="385"/>
      <c r="F138" s="110"/>
    </row>
    <row r="139" spans="1:6" ht="15.6" customHeight="1" x14ac:dyDescent="0.3">
      <c r="A139" s="93" t="s">
        <v>1284</v>
      </c>
      <c r="B139" s="93" t="s">
        <v>12326</v>
      </c>
      <c r="C139" s="91" t="s">
        <v>2</v>
      </c>
      <c r="D139" s="272">
        <v>63.83</v>
      </c>
      <c r="E139" s="385"/>
      <c r="F139" s="110"/>
    </row>
    <row r="140" spans="1:6" ht="15.6" customHeight="1" x14ac:dyDescent="0.3">
      <c r="A140" s="93" t="s">
        <v>1285</v>
      </c>
      <c r="B140" s="93" t="s">
        <v>12681</v>
      </c>
      <c r="C140" s="91" t="s">
        <v>2</v>
      </c>
      <c r="D140" s="272">
        <v>68.88</v>
      </c>
      <c r="E140" s="385"/>
      <c r="F140" s="110"/>
    </row>
    <row r="141" spans="1:6" ht="15.6" customHeight="1" x14ac:dyDescent="0.3">
      <c r="A141" s="93" t="s">
        <v>1265</v>
      </c>
      <c r="B141" s="93" t="s">
        <v>12327</v>
      </c>
      <c r="C141" s="91" t="s">
        <v>2</v>
      </c>
      <c r="D141" s="272">
        <v>79.7</v>
      </c>
      <c r="E141" s="385"/>
      <c r="F141" s="110"/>
    </row>
    <row r="142" spans="1:6" ht="15.6" customHeight="1" x14ac:dyDescent="0.3">
      <c r="A142" s="93" t="s">
        <v>1266</v>
      </c>
      <c r="B142" s="93" t="s">
        <v>12328</v>
      </c>
      <c r="C142" s="91" t="s">
        <v>2</v>
      </c>
      <c r="D142" s="272">
        <v>85.14</v>
      </c>
      <c r="E142" s="385"/>
      <c r="F142" s="110"/>
    </row>
    <row r="143" spans="1:6" ht="15.6" customHeight="1" x14ac:dyDescent="0.3">
      <c r="A143" s="93" t="s">
        <v>1267</v>
      </c>
      <c r="B143" s="93" t="s">
        <v>12329</v>
      </c>
      <c r="C143" s="91" t="s">
        <v>2</v>
      </c>
      <c r="D143" s="272">
        <v>90.58</v>
      </c>
      <c r="E143" s="385"/>
      <c r="F143" s="110"/>
    </row>
    <row r="144" spans="1:6" ht="15.6" customHeight="1" x14ac:dyDescent="0.3">
      <c r="A144" s="93" t="s">
        <v>1268</v>
      </c>
      <c r="B144" s="93" t="s">
        <v>12330</v>
      </c>
      <c r="C144" s="91" t="s">
        <v>2</v>
      </c>
      <c r="D144" s="272">
        <v>96.05</v>
      </c>
      <c r="E144" s="385"/>
      <c r="F144" s="110"/>
    </row>
    <row r="145" spans="1:6" ht="15.6" customHeight="1" x14ac:dyDescent="0.3">
      <c r="A145" s="93" t="s">
        <v>1269</v>
      </c>
      <c r="B145" s="93" t="s">
        <v>12331</v>
      </c>
      <c r="C145" s="91" t="s">
        <v>2</v>
      </c>
      <c r="D145" s="272">
        <v>101.49</v>
      </c>
      <c r="E145" s="385"/>
      <c r="F145" s="110"/>
    </row>
    <row r="146" spans="1:6" ht="15.6" customHeight="1" x14ac:dyDescent="0.3">
      <c r="A146" s="93" t="s">
        <v>1271</v>
      </c>
      <c r="B146" s="93" t="s">
        <v>12332</v>
      </c>
      <c r="C146" s="91" t="s">
        <v>2</v>
      </c>
      <c r="D146" s="272">
        <v>119.49</v>
      </c>
      <c r="E146" s="385"/>
      <c r="F146" s="110"/>
    </row>
    <row r="147" spans="1:6" ht="15.6" customHeight="1" x14ac:dyDescent="0.3">
      <c r="A147" s="93" t="s">
        <v>1272</v>
      </c>
      <c r="B147" s="93" t="s">
        <v>12333</v>
      </c>
      <c r="C147" s="91" t="s">
        <v>2</v>
      </c>
      <c r="D147" s="272">
        <v>125.48</v>
      </c>
      <c r="E147" s="385"/>
      <c r="F147" s="110"/>
    </row>
    <row r="148" spans="1:6" ht="15.6" customHeight="1" x14ac:dyDescent="0.3">
      <c r="A148" s="93" t="s">
        <v>1273</v>
      </c>
      <c r="B148" s="93" t="s">
        <v>12334</v>
      </c>
      <c r="C148" s="91" t="s">
        <v>2</v>
      </c>
      <c r="D148" s="272">
        <v>131.51</v>
      </c>
      <c r="E148" s="385"/>
      <c r="F148" s="110"/>
    </row>
    <row r="149" spans="1:6" ht="15.6" customHeight="1" x14ac:dyDescent="0.3">
      <c r="A149" s="93" t="s">
        <v>1274</v>
      </c>
      <c r="B149" s="93" t="s">
        <v>12335</v>
      </c>
      <c r="C149" s="91" t="s">
        <v>2</v>
      </c>
      <c r="D149" s="272">
        <v>137.5</v>
      </c>
      <c r="E149" s="385"/>
      <c r="F149" s="110"/>
    </row>
    <row r="150" spans="1:6" ht="15.6" customHeight="1" x14ac:dyDescent="0.3">
      <c r="A150" s="93" t="s">
        <v>1286</v>
      </c>
      <c r="B150" s="93" t="s">
        <v>12336</v>
      </c>
      <c r="C150" s="91" t="s">
        <v>2</v>
      </c>
      <c r="D150" s="272">
        <v>34.130000000000003</v>
      </c>
      <c r="E150" s="385"/>
      <c r="F150" s="110"/>
    </row>
    <row r="151" spans="1:6" ht="15.6" customHeight="1" x14ac:dyDescent="0.3">
      <c r="A151" s="93" t="s">
        <v>1292</v>
      </c>
      <c r="B151" s="93" t="s">
        <v>12337</v>
      </c>
      <c r="C151" s="91" t="s">
        <v>2</v>
      </c>
      <c r="D151" s="272">
        <v>36.1</v>
      </c>
      <c r="E151" s="385"/>
      <c r="F151" s="110"/>
    </row>
    <row r="152" spans="1:6" ht="15.6" customHeight="1" x14ac:dyDescent="0.3">
      <c r="A152" s="93" t="s">
        <v>1298</v>
      </c>
      <c r="B152" s="93" t="s">
        <v>12338</v>
      </c>
      <c r="C152" s="91" t="s">
        <v>2</v>
      </c>
      <c r="D152" s="272">
        <v>38.1</v>
      </c>
      <c r="E152" s="385"/>
      <c r="F152" s="110"/>
    </row>
    <row r="153" spans="1:6" ht="15.6" customHeight="1" x14ac:dyDescent="0.3">
      <c r="A153" s="93" t="s">
        <v>1299</v>
      </c>
      <c r="B153" s="93" t="s">
        <v>12339</v>
      </c>
      <c r="C153" s="91" t="s">
        <v>2</v>
      </c>
      <c r="D153" s="272">
        <v>40.07</v>
      </c>
      <c r="E153" s="385"/>
      <c r="F153" s="110"/>
    </row>
    <row r="154" spans="1:6" ht="15.6" customHeight="1" x14ac:dyDescent="0.3">
      <c r="A154" s="93" t="s">
        <v>1300</v>
      </c>
      <c r="B154" s="93" t="s">
        <v>12340</v>
      </c>
      <c r="C154" s="91" t="s">
        <v>2</v>
      </c>
      <c r="D154" s="272">
        <v>42.51</v>
      </c>
      <c r="E154" s="385"/>
      <c r="F154" s="110"/>
    </row>
    <row r="155" spans="1:6" ht="15.6" customHeight="1" x14ac:dyDescent="0.3">
      <c r="A155" s="93" t="s">
        <v>1301</v>
      </c>
      <c r="B155" s="93" t="s">
        <v>12341</v>
      </c>
      <c r="C155" s="91" t="s">
        <v>2</v>
      </c>
      <c r="D155" s="272">
        <v>45.13</v>
      </c>
      <c r="E155" s="385"/>
      <c r="F155" s="110"/>
    </row>
    <row r="156" spans="1:6" ht="15.6" customHeight="1" x14ac:dyDescent="0.3">
      <c r="A156" s="93" t="s">
        <v>1302</v>
      </c>
      <c r="B156" s="93" t="s">
        <v>12342</v>
      </c>
      <c r="C156" s="91" t="s">
        <v>2</v>
      </c>
      <c r="D156" s="272">
        <v>47.72</v>
      </c>
      <c r="E156" s="385"/>
      <c r="F156" s="110"/>
    </row>
    <row r="157" spans="1:6" ht="15.6" customHeight="1" x14ac:dyDescent="0.3">
      <c r="A157" s="93" t="s">
        <v>1303</v>
      </c>
      <c r="B157" s="93" t="s">
        <v>12343</v>
      </c>
      <c r="C157" s="91" t="s">
        <v>2</v>
      </c>
      <c r="D157" s="272">
        <v>50.33</v>
      </c>
      <c r="E157" s="385"/>
      <c r="F157" s="110"/>
    </row>
    <row r="158" spans="1:6" ht="15.6" customHeight="1" x14ac:dyDescent="0.3">
      <c r="A158" s="93" t="s">
        <v>1304</v>
      </c>
      <c r="B158" s="93" t="s">
        <v>12344</v>
      </c>
      <c r="C158" s="91" t="s">
        <v>2</v>
      </c>
      <c r="D158" s="272">
        <v>52.92</v>
      </c>
      <c r="E158" s="385"/>
      <c r="F158" s="110"/>
    </row>
    <row r="159" spans="1:6" ht="15.6" customHeight="1" x14ac:dyDescent="0.3">
      <c r="A159" s="93" t="s">
        <v>1305</v>
      </c>
      <c r="B159" s="93" t="s">
        <v>12345</v>
      </c>
      <c r="C159" s="91" t="s">
        <v>2</v>
      </c>
      <c r="D159" s="272">
        <v>58.18</v>
      </c>
      <c r="E159" s="385"/>
      <c r="F159" s="110"/>
    </row>
    <row r="160" spans="1:6" ht="15.6" customHeight="1" x14ac:dyDescent="0.3">
      <c r="A160" s="93" t="s">
        <v>1306</v>
      </c>
      <c r="B160" s="93" t="s">
        <v>12346</v>
      </c>
      <c r="C160" s="91" t="s">
        <v>2</v>
      </c>
      <c r="D160" s="272">
        <v>63.39</v>
      </c>
      <c r="E160" s="385"/>
      <c r="F160" s="110"/>
    </row>
    <row r="161" spans="1:6" ht="15.6" customHeight="1" x14ac:dyDescent="0.3">
      <c r="A161" s="93" t="s">
        <v>1307</v>
      </c>
      <c r="B161" s="93" t="s">
        <v>12347</v>
      </c>
      <c r="C161" s="91" t="s">
        <v>2</v>
      </c>
      <c r="D161" s="272">
        <v>68.59</v>
      </c>
      <c r="E161" s="385"/>
      <c r="F161" s="110"/>
    </row>
    <row r="162" spans="1:6" ht="15.6" customHeight="1" x14ac:dyDescent="0.3">
      <c r="A162" s="93" t="s">
        <v>1308</v>
      </c>
      <c r="B162" s="93" t="s">
        <v>12682</v>
      </c>
      <c r="C162" s="91" t="s">
        <v>2</v>
      </c>
      <c r="D162" s="272">
        <v>73.790000000000006</v>
      </c>
      <c r="E162" s="385"/>
      <c r="F162" s="110"/>
    </row>
    <row r="163" spans="1:6" ht="15.6" customHeight="1" x14ac:dyDescent="0.3">
      <c r="A163" s="93" t="s">
        <v>1287</v>
      </c>
      <c r="B163" s="93" t="s">
        <v>12348</v>
      </c>
      <c r="C163" s="91" t="s">
        <v>2</v>
      </c>
      <c r="D163" s="272">
        <v>85.35</v>
      </c>
      <c r="E163" s="385"/>
      <c r="F163" s="110"/>
    </row>
    <row r="164" spans="1:6" ht="15.6" customHeight="1" x14ac:dyDescent="0.3">
      <c r="A164" s="93" t="s">
        <v>1288</v>
      </c>
      <c r="B164" s="93" t="s">
        <v>12349</v>
      </c>
      <c r="C164" s="91" t="s">
        <v>2</v>
      </c>
      <c r="D164" s="272">
        <v>91.05</v>
      </c>
      <c r="E164" s="385"/>
      <c r="F164" s="110"/>
    </row>
    <row r="165" spans="1:6" ht="15.6" customHeight="1" x14ac:dyDescent="0.3">
      <c r="A165" s="93" t="s">
        <v>1289</v>
      </c>
      <c r="B165" s="93" t="s">
        <v>12350</v>
      </c>
      <c r="C165" s="91" t="s">
        <v>2</v>
      </c>
      <c r="D165" s="272">
        <v>96.73</v>
      </c>
      <c r="E165" s="385"/>
      <c r="F165" s="110"/>
    </row>
    <row r="166" spans="1:6" ht="15.6" customHeight="1" x14ac:dyDescent="0.3">
      <c r="A166" s="93" t="s">
        <v>1290</v>
      </c>
      <c r="B166" s="93" t="s">
        <v>12351</v>
      </c>
      <c r="C166" s="91" t="s">
        <v>2</v>
      </c>
      <c r="D166" s="272">
        <v>102.4</v>
      </c>
      <c r="E166" s="385"/>
      <c r="F166" s="110"/>
    </row>
    <row r="167" spans="1:6" ht="15.6" customHeight="1" x14ac:dyDescent="0.3">
      <c r="A167" s="93" t="s">
        <v>1291</v>
      </c>
      <c r="B167" s="93" t="s">
        <v>12352</v>
      </c>
      <c r="C167" s="91" t="s">
        <v>2</v>
      </c>
      <c r="D167" s="272">
        <v>108.07</v>
      </c>
      <c r="E167" s="385"/>
      <c r="F167" s="110"/>
    </row>
    <row r="168" spans="1:6" ht="15.6" customHeight="1" x14ac:dyDescent="0.3">
      <c r="A168" s="93" t="s">
        <v>1293</v>
      </c>
      <c r="B168" s="93" t="s">
        <v>12353</v>
      </c>
      <c r="C168" s="91" t="s">
        <v>2</v>
      </c>
      <c r="D168" s="272">
        <v>127.05</v>
      </c>
      <c r="E168" s="385"/>
      <c r="F168" s="110"/>
    </row>
    <row r="169" spans="1:6" ht="15.6" customHeight="1" x14ac:dyDescent="0.3">
      <c r="A169" s="93" t="s">
        <v>1294</v>
      </c>
      <c r="B169" s="93" t="s">
        <v>12354</v>
      </c>
      <c r="C169" s="91" t="s">
        <v>2</v>
      </c>
      <c r="D169" s="272">
        <v>133.35</v>
      </c>
      <c r="E169" s="385"/>
      <c r="F169" s="110"/>
    </row>
    <row r="170" spans="1:6" ht="15.6" customHeight="1" x14ac:dyDescent="0.3">
      <c r="A170" s="93" t="s">
        <v>1295</v>
      </c>
      <c r="B170" s="93" t="s">
        <v>12355</v>
      </c>
      <c r="C170" s="91" t="s">
        <v>2</v>
      </c>
      <c r="D170" s="272">
        <v>139.57</v>
      </c>
      <c r="E170" s="385"/>
      <c r="F170" s="110"/>
    </row>
    <row r="171" spans="1:6" ht="15.6" customHeight="1" x14ac:dyDescent="0.3">
      <c r="A171" s="93" t="s">
        <v>1296</v>
      </c>
      <c r="B171" s="93" t="s">
        <v>12356</v>
      </c>
      <c r="C171" s="91" t="s">
        <v>2</v>
      </c>
      <c r="D171" s="272">
        <v>145.85</v>
      </c>
      <c r="E171" s="385"/>
      <c r="F171" s="110"/>
    </row>
    <row r="172" spans="1:6" ht="15.6" customHeight="1" x14ac:dyDescent="0.3">
      <c r="A172" s="93" t="s">
        <v>1297</v>
      </c>
      <c r="B172" s="93" t="s">
        <v>12683</v>
      </c>
      <c r="C172" s="91" t="s">
        <v>2</v>
      </c>
      <c r="D172" s="272">
        <v>152.09</v>
      </c>
      <c r="E172" s="385"/>
      <c r="F172" s="110"/>
    </row>
    <row r="173" spans="1:6" ht="15.6" customHeight="1" x14ac:dyDescent="0.3">
      <c r="A173" s="93" t="s">
        <v>1309</v>
      </c>
      <c r="B173" s="93" t="s">
        <v>12357</v>
      </c>
      <c r="C173" s="91" t="s">
        <v>2</v>
      </c>
      <c r="D173" s="272">
        <v>36.69</v>
      </c>
      <c r="E173" s="385"/>
      <c r="F173" s="110"/>
    </row>
    <row r="174" spans="1:6" ht="15.6" customHeight="1" x14ac:dyDescent="0.3">
      <c r="A174" s="93" t="s">
        <v>1315</v>
      </c>
      <c r="B174" s="93" t="s">
        <v>12358</v>
      </c>
      <c r="C174" s="91" t="s">
        <v>2</v>
      </c>
      <c r="D174" s="272">
        <v>38.78</v>
      </c>
      <c r="E174" s="385"/>
      <c r="F174" s="110"/>
    </row>
    <row r="175" spans="1:6" ht="15.6" customHeight="1" x14ac:dyDescent="0.3">
      <c r="A175" s="93" t="s">
        <v>1321</v>
      </c>
      <c r="B175" s="93" t="s">
        <v>12359</v>
      </c>
      <c r="C175" s="91" t="s">
        <v>2</v>
      </c>
      <c r="D175" s="272">
        <v>40.950000000000003</v>
      </c>
      <c r="E175" s="385"/>
      <c r="F175" s="110"/>
    </row>
    <row r="176" spans="1:6" ht="15.6" customHeight="1" x14ac:dyDescent="0.3">
      <c r="A176" s="93" t="s">
        <v>1323</v>
      </c>
      <c r="B176" s="93" t="s">
        <v>12360</v>
      </c>
      <c r="C176" s="91" t="s">
        <v>2</v>
      </c>
      <c r="D176" s="272">
        <v>43.66</v>
      </c>
      <c r="E176" s="385"/>
      <c r="F176" s="110"/>
    </row>
    <row r="177" spans="1:6" ht="15.6" customHeight="1" x14ac:dyDescent="0.3">
      <c r="A177" s="93" t="s">
        <v>1324</v>
      </c>
      <c r="B177" s="93" t="s">
        <v>12361</v>
      </c>
      <c r="C177" s="91" t="s">
        <v>2</v>
      </c>
      <c r="D177" s="272">
        <v>46.39</v>
      </c>
      <c r="E177" s="385"/>
      <c r="F177" s="110"/>
    </row>
    <row r="178" spans="1:6" ht="15.6" customHeight="1" x14ac:dyDescent="0.3">
      <c r="A178" s="93" t="s">
        <v>1325</v>
      </c>
      <c r="B178" s="93" t="s">
        <v>12362</v>
      </c>
      <c r="C178" s="91" t="s">
        <v>2</v>
      </c>
      <c r="D178" s="272">
        <v>49.1</v>
      </c>
      <c r="E178" s="385"/>
      <c r="F178" s="110"/>
    </row>
    <row r="179" spans="1:6" ht="15.6" customHeight="1" x14ac:dyDescent="0.3">
      <c r="A179" s="93" t="s">
        <v>1326</v>
      </c>
      <c r="B179" s="93" t="s">
        <v>12363</v>
      </c>
      <c r="C179" s="91" t="s">
        <v>2</v>
      </c>
      <c r="D179" s="272">
        <v>51.8</v>
      </c>
      <c r="E179" s="385"/>
      <c r="F179" s="110"/>
    </row>
    <row r="180" spans="1:6" ht="15.6" customHeight="1" x14ac:dyDescent="0.3">
      <c r="A180" s="93" t="s">
        <v>1327</v>
      </c>
      <c r="B180" s="93" t="s">
        <v>12364</v>
      </c>
      <c r="C180" s="91" t="s">
        <v>2</v>
      </c>
      <c r="D180" s="272">
        <v>54.51</v>
      </c>
      <c r="E180" s="385"/>
      <c r="F180" s="110"/>
    </row>
    <row r="181" spans="1:6" ht="15.6" customHeight="1" x14ac:dyDescent="0.3">
      <c r="A181" s="93" t="s">
        <v>1328</v>
      </c>
      <c r="B181" s="93" t="s">
        <v>12365</v>
      </c>
      <c r="C181" s="91" t="s">
        <v>2</v>
      </c>
      <c r="D181" s="272">
        <v>57.24</v>
      </c>
      <c r="E181" s="385"/>
      <c r="F181" s="110"/>
    </row>
    <row r="182" spans="1:6" ht="15.6" customHeight="1" x14ac:dyDescent="0.3">
      <c r="A182" s="93" t="s">
        <v>1329</v>
      </c>
      <c r="B182" s="93" t="s">
        <v>12366</v>
      </c>
      <c r="C182" s="91" t="s">
        <v>2</v>
      </c>
      <c r="D182" s="272">
        <v>62.65</v>
      </c>
      <c r="E182" s="385"/>
      <c r="F182" s="110"/>
    </row>
    <row r="183" spans="1:6" ht="15.6" customHeight="1" x14ac:dyDescent="0.3">
      <c r="A183" s="93" t="s">
        <v>1330</v>
      </c>
      <c r="B183" s="93" t="s">
        <v>12367</v>
      </c>
      <c r="C183" s="91" t="s">
        <v>2</v>
      </c>
      <c r="D183" s="272">
        <v>68.09</v>
      </c>
      <c r="E183" s="385"/>
      <c r="F183" s="110"/>
    </row>
    <row r="184" spans="1:6" ht="15.6" customHeight="1" x14ac:dyDescent="0.3">
      <c r="A184" s="93" t="s">
        <v>1331</v>
      </c>
      <c r="B184" s="93" t="s">
        <v>12368</v>
      </c>
      <c r="C184" s="91" t="s">
        <v>2</v>
      </c>
      <c r="D184" s="272">
        <v>73.53</v>
      </c>
      <c r="E184" s="385"/>
      <c r="F184" s="110"/>
    </row>
    <row r="185" spans="1:6" ht="15.6" customHeight="1" x14ac:dyDescent="0.3">
      <c r="A185" s="93" t="s">
        <v>1332</v>
      </c>
      <c r="B185" s="93" t="s">
        <v>12684</v>
      </c>
      <c r="C185" s="91" t="s">
        <v>2</v>
      </c>
      <c r="D185" s="272">
        <v>78.97</v>
      </c>
      <c r="E185" s="385"/>
      <c r="F185" s="110"/>
    </row>
    <row r="186" spans="1:6" ht="15.6" customHeight="1" x14ac:dyDescent="0.3">
      <c r="A186" s="93" t="s">
        <v>1310</v>
      </c>
      <c r="B186" s="93" t="s">
        <v>12369</v>
      </c>
      <c r="C186" s="91" t="s">
        <v>2</v>
      </c>
      <c r="D186" s="272">
        <v>91.23</v>
      </c>
      <c r="E186" s="385"/>
      <c r="F186" s="110"/>
    </row>
    <row r="187" spans="1:6" ht="15.6" customHeight="1" x14ac:dyDescent="0.3">
      <c r="A187" s="93" t="s">
        <v>1311</v>
      </c>
      <c r="B187" s="93" t="s">
        <v>12370</v>
      </c>
      <c r="C187" s="91" t="s">
        <v>2</v>
      </c>
      <c r="D187" s="272">
        <v>97.14</v>
      </c>
      <c r="E187" s="385"/>
      <c r="F187" s="110"/>
    </row>
    <row r="188" spans="1:6" ht="15.6" customHeight="1" x14ac:dyDescent="0.3">
      <c r="A188" s="93" t="s">
        <v>1312</v>
      </c>
      <c r="B188" s="93" t="s">
        <v>12371</v>
      </c>
      <c r="C188" s="91" t="s">
        <v>2</v>
      </c>
      <c r="D188" s="272">
        <v>103.05</v>
      </c>
      <c r="E188" s="385"/>
      <c r="F188" s="110"/>
    </row>
    <row r="189" spans="1:6" ht="15.6" customHeight="1" x14ac:dyDescent="0.3">
      <c r="A189" s="93" t="s">
        <v>1313</v>
      </c>
      <c r="B189" s="93" t="s">
        <v>12372</v>
      </c>
      <c r="C189" s="91" t="s">
        <v>2</v>
      </c>
      <c r="D189" s="272">
        <v>108.99</v>
      </c>
      <c r="E189" s="385"/>
      <c r="F189" s="110"/>
    </row>
    <row r="190" spans="1:6" ht="15.6" customHeight="1" x14ac:dyDescent="0.3">
      <c r="A190" s="93" t="s">
        <v>1314</v>
      </c>
      <c r="B190" s="93" t="s">
        <v>12373</v>
      </c>
      <c r="C190" s="91" t="s">
        <v>2</v>
      </c>
      <c r="D190" s="272">
        <v>114.87</v>
      </c>
      <c r="E190" s="385"/>
      <c r="F190" s="110"/>
    </row>
    <row r="191" spans="1:6" ht="15.6" customHeight="1" x14ac:dyDescent="0.3">
      <c r="A191" s="93" t="s">
        <v>1316</v>
      </c>
      <c r="B191" s="93" t="s">
        <v>12374</v>
      </c>
      <c r="C191" s="91" t="s">
        <v>2</v>
      </c>
      <c r="D191" s="272">
        <v>134.87</v>
      </c>
      <c r="E191" s="385"/>
      <c r="F191" s="110"/>
    </row>
    <row r="192" spans="1:6" ht="15.6" customHeight="1" x14ac:dyDescent="0.3">
      <c r="A192" s="93" t="s">
        <v>1317</v>
      </c>
      <c r="B192" s="93" t="s">
        <v>12375</v>
      </c>
      <c r="C192" s="91" t="s">
        <v>2</v>
      </c>
      <c r="D192" s="272">
        <v>141.41</v>
      </c>
      <c r="E192" s="385"/>
      <c r="F192" s="110"/>
    </row>
    <row r="193" spans="1:6" ht="15.6" customHeight="1" x14ac:dyDescent="0.3">
      <c r="A193" s="93" t="s">
        <v>1318</v>
      </c>
      <c r="B193" s="93" t="s">
        <v>12376</v>
      </c>
      <c r="C193" s="91" t="s">
        <v>2</v>
      </c>
      <c r="D193" s="272">
        <v>147.94999999999999</v>
      </c>
      <c r="E193" s="385"/>
      <c r="F193" s="110"/>
    </row>
    <row r="194" spans="1:6" ht="15.6" customHeight="1" x14ac:dyDescent="0.3">
      <c r="A194" s="93" t="s">
        <v>1319</v>
      </c>
      <c r="B194" s="93" t="s">
        <v>12377</v>
      </c>
      <c r="C194" s="91" t="s">
        <v>2</v>
      </c>
      <c r="D194" s="272">
        <v>154.47999999999999</v>
      </c>
      <c r="E194" s="385"/>
      <c r="F194" s="110"/>
    </row>
    <row r="195" spans="1:6" ht="15.6" customHeight="1" x14ac:dyDescent="0.3">
      <c r="A195" s="93" t="s">
        <v>1320</v>
      </c>
      <c r="B195" s="93" t="s">
        <v>12685</v>
      </c>
      <c r="C195" s="91" t="s">
        <v>2</v>
      </c>
      <c r="D195" s="272">
        <v>160.97</v>
      </c>
      <c r="E195" s="385"/>
      <c r="F195" s="110"/>
    </row>
    <row r="196" spans="1:6" ht="15.6" customHeight="1" x14ac:dyDescent="0.3">
      <c r="A196" s="93" t="s">
        <v>1322</v>
      </c>
      <c r="B196" s="93" t="s">
        <v>12378</v>
      </c>
      <c r="C196" s="91" t="s">
        <v>2</v>
      </c>
      <c r="D196" s="272">
        <v>171.61</v>
      </c>
      <c r="E196" s="385"/>
      <c r="F196" s="110"/>
    </row>
    <row r="197" spans="1:6" ht="15.6" customHeight="1" x14ac:dyDescent="0.3">
      <c r="A197" s="93" t="s">
        <v>1333</v>
      </c>
      <c r="B197" s="93" t="s">
        <v>12379</v>
      </c>
      <c r="C197" s="91" t="s">
        <v>2</v>
      </c>
      <c r="D197" s="272">
        <v>43.07</v>
      </c>
      <c r="E197" s="385"/>
      <c r="F197" s="110"/>
    </row>
    <row r="198" spans="1:6" ht="15.6" customHeight="1" x14ac:dyDescent="0.3">
      <c r="A198" s="93" t="s">
        <v>1339</v>
      </c>
      <c r="B198" s="93" t="s">
        <v>12380</v>
      </c>
      <c r="C198" s="91" t="s">
        <v>2</v>
      </c>
      <c r="D198" s="272">
        <v>46.04</v>
      </c>
      <c r="E198" s="385"/>
      <c r="F198" s="110"/>
    </row>
    <row r="199" spans="1:6" ht="15.6" customHeight="1" x14ac:dyDescent="0.3">
      <c r="A199" s="93" t="s">
        <v>1345</v>
      </c>
      <c r="B199" s="93" t="s">
        <v>12381</v>
      </c>
      <c r="C199" s="91" t="s">
        <v>2</v>
      </c>
      <c r="D199" s="272">
        <v>48.95</v>
      </c>
      <c r="E199" s="385"/>
      <c r="F199" s="110"/>
    </row>
    <row r="200" spans="1:6" ht="15.6" customHeight="1" x14ac:dyDescent="0.3">
      <c r="A200" s="93" t="s">
        <v>1347</v>
      </c>
      <c r="B200" s="93" t="s">
        <v>12382</v>
      </c>
      <c r="C200" s="91" t="s">
        <v>2</v>
      </c>
      <c r="D200" s="272">
        <v>51.86</v>
      </c>
      <c r="E200" s="385"/>
      <c r="F200" s="110"/>
    </row>
    <row r="201" spans="1:6" ht="15.6" customHeight="1" x14ac:dyDescent="0.3">
      <c r="A201" s="93" t="s">
        <v>1348</v>
      </c>
      <c r="B201" s="93" t="s">
        <v>12383</v>
      </c>
      <c r="C201" s="91" t="s">
        <v>2</v>
      </c>
      <c r="D201" s="272">
        <v>54.8</v>
      </c>
      <c r="E201" s="385"/>
      <c r="F201" s="110"/>
    </row>
    <row r="202" spans="1:6" ht="15.6" customHeight="1" x14ac:dyDescent="0.3">
      <c r="A202" s="93" t="s">
        <v>1349</v>
      </c>
      <c r="B202" s="93" t="s">
        <v>12384</v>
      </c>
      <c r="C202" s="91" t="s">
        <v>2</v>
      </c>
      <c r="D202" s="272">
        <v>57.71</v>
      </c>
      <c r="E202" s="385"/>
      <c r="F202" s="110"/>
    </row>
    <row r="203" spans="1:6" ht="15.6" customHeight="1" x14ac:dyDescent="0.3">
      <c r="A203" s="93" t="s">
        <v>1350</v>
      </c>
      <c r="B203" s="93" t="s">
        <v>12385</v>
      </c>
      <c r="C203" s="91" t="s">
        <v>2</v>
      </c>
      <c r="D203" s="272">
        <v>60.62</v>
      </c>
      <c r="E203" s="385"/>
      <c r="F203" s="110"/>
    </row>
    <row r="204" spans="1:6" ht="15.6" customHeight="1" x14ac:dyDescent="0.3">
      <c r="A204" s="93" t="s">
        <v>1351</v>
      </c>
      <c r="B204" s="93" t="s">
        <v>12386</v>
      </c>
      <c r="C204" s="91" t="s">
        <v>2</v>
      </c>
      <c r="D204" s="272">
        <v>63.56</v>
      </c>
      <c r="E204" s="385"/>
      <c r="F204" s="110"/>
    </row>
    <row r="205" spans="1:6" ht="15.6" customHeight="1" x14ac:dyDescent="0.3">
      <c r="A205" s="93" t="s">
        <v>1352</v>
      </c>
      <c r="B205" s="93" t="s">
        <v>12387</v>
      </c>
      <c r="C205" s="91" t="s">
        <v>2</v>
      </c>
      <c r="D205" s="272">
        <v>66.5</v>
      </c>
      <c r="E205" s="385"/>
      <c r="F205" s="110"/>
    </row>
    <row r="206" spans="1:6" ht="15.6" customHeight="1" x14ac:dyDescent="0.3">
      <c r="A206" s="93" t="s">
        <v>1353</v>
      </c>
      <c r="B206" s="93" t="s">
        <v>12388</v>
      </c>
      <c r="C206" s="91" t="s">
        <v>2</v>
      </c>
      <c r="D206" s="272">
        <v>72.319999999999993</v>
      </c>
      <c r="E206" s="385"/>
      <c r="F206" s="110"/>
    </row>
    <row r="207" spans="1:6" ht="15.6" customHeight="1" x14ac:dyDescent="0.3">
      <c r="A207" s="93" t="s">
        <v>1354</v>
      </c>
      <c r="B207" s="93" t="s">
        <v>12389</v>
      </c>
      <c r="C207" s="91" t="s">
        <v>2</v>
      </c>
      <c r="D207" s="272">
        <v>78.17</v>
      </c>
      <c r="E207" s="385"/>
      <c r="F207" s="110"/>
    </row>
    <row r="208" spans="1:6" ht="15.6" customHeight="1" x14ac:dyDescent="0.3">
      <c r="A208" s="93" t="s">
        <v>1355</v>
      </c>
      <c r="B208" s="93" t="s">
        <v>12390</v>
      </c>
      <c r="C208" s="91" t="s">
        <v>2</v>
      </c>
      <c r="D208" s="272">
        <v>84.03</v>
      </c>
      <c r="E208" s="385"/>
      <c r="F208" s="110"/>
    </row>
    <row r="209" spans="1:6" ht="15.6" customHeight="1" x14ac:dyDescent="0.3">
      <c r="A209" s="93" t="s">
        <v>1356</v>
      </c>
      <c r="B209" s="93" t="s">
        <v>12686</v>
      </c>
      <c r="C209" s="91" t="s">
        <v>2</v>
      </c>
      <c r="D209" s="272">
        <v>89.88</v>
      </c>
      <c r="E209" s="385"/>
      <c r="F209" s="110"/>
    </row>
    <row r="210" spans="1:6" ht="15.6" customHeight="1" x14ac:dyDescent="0.3">
      <c r="A210" s="93" t="s">
        <v>1334</v>
      </c>
      <c r="B210" s="93" t="s">
        <v>12391</v>
      </c>
      <c r="C210" s="91" t="s">
        <v>2</v>
      </c>
      <c r="D210" s="272">
        <v>103.72</v>
      </c>
      <c r="E210" s="385"/>
      <c r="F210" s="110"/>
    </row>
    <row r="211" spans="1:6" ht="15.6" customHeight="1" x14ac:dyDescent="0.3">
      <c r="A211" s="93" t="s">
        <v>1335</v>
      </c>
      <c r="B211" s="93" t="s">
        <v>12392</v>
      </c>
      <c r="C211" s="91" t="s">
        <v>2</v>
      </c>
      <c r="D211" s="272">
        <v>110.1</v>
      </c>
      <c r="E211" s="385"/>
      <c r="F211" s="110"/>
    </row>
    <row r="212" spans="1:6" ht="15.6" customHeight="1" x14ac:dyDescent="0.3">
      <c r="A212" s="93" t="s">
        <v>1336</v>
      </c>
      <c r="B212" s="93" t="s">
        <v>12393</v>
      </c>
      <c r="C212" s="91" t="s">
        <v>2</v>
      </c>
      <c r="D212" s="272">
        <v>116.48</v>
      </c>
      <c r="E212" s="385"/>
      <c r="F212" s="110"/>
    </row>
    <row r="213" spans="1:6" ht="15.6" customHeight="1" x14ac:dyDescent="0.3">
      <c r="A213" s="93" t="s">
        <v>1337</v>
      </c>
      <c r="B213" s="93" t="s">
        <v>12394</v>
      </c>
      <c r="C213" s="91" t="s">
        <v>2</v>
      </c>
      <c r="D213" s="272">
        <v>122.86</v>
      </c>
      <c r="E213" s="385"/>
      <c r="F213" s="110"/>
    </row>
    <row r="214" spans="1:6" ht="15.6" customHeight="1" x14ac:dyDescent="0.3">
      <c r="A214" s="93" t="s">
        <v>1338</v>
      </c>
      <c r="B214" s="93" t="s">
        <v>12395</v>
      </c>
      <c r="C214" s="91" t="s">
        <v>2</v>
      </c>
      <c r="D214" s="272">
        <v>129.24</v>
      </c>
      <c r="E214" s="385"/>
      <c r="F214" s="110"/>
    </row>
    <row r="215" spans="1:6" ht="15.6" customHeight="1" x14ac:dyDescent="0.3">
      <c r="A215" s="93" t="s">
        <v>1340</v>
      </c>
      <c r="B215" s="93" t="s">
        <v>12396</v>
      </c>
      <c r="C215" s="91" t="s">
        <v>2</v>
      </c>
      <c r="D215" s="272">
        <v>151.31</v>
      </c>
      <c r="E215" s="385"/>
      <c r="F215" s="110"/>
    </row>
    <row r="216" spans="1:6" ht="15.6" customHeight="1" x14ac:dyDescent="0.3">
      <c r="A216" s="93" t="s">
        <v>1341</v>
      </c>
      <c r="B216" s="93" t="s">
        <v>12397</v>
      </c>
      <c r="C216" s="91" t="s">
        <v>2</v>
      </c>
      <c r="D216" s="272">
        <v>158.34</v>
      </c>
      <c r="E216" s="385"/>
      <c r="F216" s="110"/>
    </row>
    <row r="217" spans="1:6" ht="15.6" customHeight="1" x14ac:dyDescent="0.3">
      <c r="A217" s="93" t="s">
        <v>1342</v>
      </c>
      <c r="B217" s="93" t="s">
        <v>12398</v>
      </c>
      <c r="C217" s="91" t="s">
        <v>2</v>
      </c>
      <c r="D217" s="272">
        <v>165.38</v>
      </c>
      <c r="E217" s="385"/>
      <c r="F217" s="110"/>
    </row>
    <row r="218" spans="1:6" ht="15.6" customHeight="1" x14ac:dyDescent="0.3">
      <c r="A218" s="93" t="s">
        <v>1343</v>
      </c>
      <c r="B218" s="93" t="s">
        <v>12399</v>
      </c>
      <c r="C218" s="91" t="s">
        <v>2</v>
      </c>
      <c r="D218" s="272">
        <v>172.46</v>
      </c>
      <c r="E218" s="385"/>
      <c r="F218" s="110"/>
    </row>
    <row r="219" spans="1:6" ht="15.6" customHeight="1" x14ac:dyDescent="0.3">
      <c r="A219" s="93" t="s">
        <v>1344</v>
      </c>
      <c r="B219" s="93" t="s">
        <v>12687</v>
      </c>
      <c r="C219" s="91" t="s">
        <v>2</v>
      </c>
      <c r="D219" s="272">
        <v>179.47</v>
      </c>
      <c r="E219" s="385"/>
      <c r="F219" s="110"/>
    </row>
    <row r="220" spans="1:6" ht="15.6" customHeight="1" x14ac:dyDescent="0.3">
      <c r="A220" s="93" t="s">
        <v>1346</v>
      </c>
      <c r="B220" s="93" t="s">
        <v>12400</v>
      </c>
      <c r="C220" s="91" t="s">
        <v>2</v>
      </c>
      <c r="D220" s="272">
        <v>191.34</v>
      </c>
      <c r="E220" s="385"/>
      <c r="F220" s="110"/>
    </row>
    <row r="221" spans="1:6" ht="15.6" customHeight="1" x14ac:dyDescent="0.3">
      <c r="A221" s="93" t="s">
        <v>1357</v>
      </c>
      <c r="B221" s="93" t="s">
        <v>12401</v>
      </c>
      <c r="C221" s="91" t="s">
        <v>2</v>
      </c>
      <c r="D221" s="272">
        <v>51.51</v>
      </c>
      <c r="E221" s="385"/>
      <c r="F221" s="110"/>
    </row>
    <row r="222" spans="1:6" ht="15.6" customHeight="1" x14ac:dyDescent="0.3">
      <c r="A222" s="93" t="s">
        <v>1363</v>
      </c>
      <c r="B222" s="93" t="s">
        <v>12402</v>
      </c>
      <c r="C222" s="91" t="s">
        <v>2</v>
      </c>
      <c r="D222" s="272">
        <v>54.63</v>
      </c>
      <c r="E222" s="385"/>
      <c r="F222" s="110"/>
    </row>
    <row r="223" spans="1:6" ht="15.6" customHeight="1" x14ac:dyDescent="0.3">
      <c r="A223" s="93" t="s">
        <v>1369</v>
      </c>
      <c r="B223" s="93" t="s">
        <v>12403</v>
      </c>
      <c r="C223" s="91" t="s">
        <v>2</v>
      </c>
      <c r="D223" s="272">
        <v>57.8</v>
      </c>
      <c r="E223" s="385"/>
      <c r="F223" s="110"/>
    </row>
    <row r="224" spans="1:6" ht="15.6" customHeight="1" x14ac:dyDescent="0.3">
      <c r="A224" s="93" t="s">
        <v>1371</v>
      </c>
      <c r="B224" s="93" t="s">
        <v>12404</v>
      </c>
      <c r="C224" s="91" t="s">
        <v>2</v>
      </c>
      <c r="D224" s="272">
        <v>60.89</v>
      </c>
      <c r="E224" s="385"/>
      <c r="F224" s="110"/>
    </row>
    <row r="225" spans="1:6" ht="15.6" customHeight="1" x14ac:dyDescent="0.3">
      <c r="A225" s="93" t="s">
        <v>1372</v>
      </c>
      <c r="B225" s="93" t="s">
        <v>12405</v>
      </c>
      <c r="C225" s="91" t="s">
        <v>2</v>
      </c>
      <c r="D225" s="272">
        <v>64.03</v>
      </c>
      <c r="E225" s="385"/>
      <c r="F225" s="110"/>
    </row>
    <row r="226" spans="1:6" ht="15.6" customHeight="1" x14ac:dyDescent="0.3">
      <c r="A226" s="93" t="s">
        <v>1373</v>
      </c>
      <c r="B226" s="93" t="s">
        <v>12406</v>
      </c>
      <c r="C226" s="91" t="s">
        <v>2</v>
      </c>
      <c r="D226" s="272">
        <v>67.180000000000007</v>
      </c>
      <c r="E226" s="385"/>
      <c r="F226" s="110"/>
    </row>
    <row r="227" spans="1:6" ht="15.6" customHeight="1" x14ac:dyDescent="0.3">
      <c r="A227" s="93" t="s">
        <v>1374</v>
      </c>
      <c r="B227" s="93" t="s">
        <v>12407</v>
      </c>
      <c r="C227" s="91" t="s">
        <v>2</v>
      </c>
      <c r="D227" s="272">
        <v>70.3</v>
      </c>
      <c r="E227" s="385"/>
      <c r="F227" s="110"/>
    </row>
    <row r="228" spans="1:6" ht="15.6" customHeight="1" x14ac:dyDescent="0.3">
      <c r="A228" s="93" t="s">
        <v>1375</v>
      </c>
      <c r="B228" s="93" t="s">
        <v>12408</v>
      </c>
      <c r="C228" s="91" t="s">
        <v>2</v>
      </c>
      <c r="D228" s="272">
        <v>73.44</v>
      </c>
      <c r="E228" s="385"/>
      <c r="F228" s="110"/>
    </row>
    <row r="229" spans="1:6" ht="15.6" customHeight="1" x14ac:dyDescent="0.3">
      <c r="A229" s="93" t="s">
        <v>1376</v>
      </c>
      <c r="B229" s="93" t="s">
        <v>12409</v>
      </c>
      <c r="C229" s="91" t="s">
        <v>2</v>
      </c>
      <c r="D229" s="272">
        <v>76.56</v>
      </c>
      <c r="E229" s="385"/>
      <c r="F229" s="110"/>
    </row>
    <row r="230" spans="1:6" ht="15.6" customHeight="1" x14ac:dyDescent="0.3">
      <c r="A230" s="93" t="s">
        <v>1377</v>
      </c>
      <c r="B230" s="93" t="s">
        <v>12410</v>
      </c>
      <c r="C230" s="91" t="s">
        <v>2</v>
      </c>
      <c r="D230" s="272">
        <v>82.85</v>
      </c>
      <c r="E230" s="385"/>
      <c r="F230" s="110"/>
    </row>
    <row r="231" spans="1:6" ht="15.6" customHeight="1" x14ac:dyDescent="0.3">
      <c r="A231" s="93" t="s">
        <v>1378</v>
      </c>
      <c r="B231" s="93" t="s">
        <v>12411</v>
      </c>
      <c r="C231" s="91" t="s">
        <v>2</v>
      </c>
      <c r="D231" s="272">
        <v>89.11</v>
      </c>
      <c r="E231" s="385"/>
      <c r="F231" s="110"/>
    </row>
    <row r="232" spans="1:6" ht="15.6" customHeight="1" x14ac:dyDescent="0.3">
      <c r="A232" s="93" t="s">
        <v>1379</v>
      </c>
      <c r="B232" s="93" t="s">
        <v>12412</v>
      </c>
      <c r="C232" s="91" t="s">
        <v>2</v>
      </c>
      <c r="D232" s="272">
        <v>95.34</v>
      </c>
      <c r="E232" s="385"/>
      <c r="F232" s="110"/>
    </row>
    <row r="233" spans="1:6" ht="15.6" customHeight="1" x14ac:dyDescent="0.3">
      <c r="A233" s="93" t="s">
        <v>1380</v>
      </c>
      <c r="B233" s="93" t="s">
        <v>12688</v>
      </c>
      <c r="C233" s="91" t="s">
        <v>2</v>
      </c>
      <c r="D233" s="272">
        <v>101.67</v>
      </c>
      <c r="E233" s="385"/>
      <c r="F233" s="110"/>
    </row>
    <row r="234" spans="1:6" ht="15.6" customHeight="1" x14ac:dyDescent="0.3">
      <c r="A234" s="93" t="s">
        <v>1358</v>
      </c>
      <c r="B234" s="93" t="s">
        <v>12413</v>
      </c>
      <c r="C234" s="91" t="s">
        <v>2</v>
      </c>
      <c r="D234" s="272">
        <v>117.13</v>
      </c>
      <c r="E234" s="385"/>
      <c r="F234" s="110"/>
    </row>
    <row r="235" spans="1:6" ht="15.6" customHeight="1" x14ac:dyDescent="0.3">
      <c r="A235" s="93" t="s">
        <v>1359</v>
      </c>
      <c r="B235" s="93" t="s">
        <v>12414</v>
      </c>
      <c r="C235" s="91" t="s">
        <v>2</v>
      </c>
      <c r="D235" s="272">
        <v>123.98</v>
      </c>
      <c r="E235" s="385"/>
      <c r="F235" s="110"/>
    </row>
    <row r="236" spans="1:6" ht="15.6" customHeight="1" x14ac:dyDescent="0.3">
      <c r="A236" s="93" t="s">
        <v>1360</v>
      </c>
      <c r="B236" s="93" t="s">
        <v>12415</v>
      </c>
      <c r="C236" s="91" t="s">
        <v>2</v>
      </c>
      <c r="D236" s="272">
        <v>130.83000000000001</v>
      </c>
      <c r="E236" s="385"/>
      <c r="F236" s="110"/>
    </row>
    <row r="237" spans="1:6" ht="15.6" customHeight="1" x14ac:dyDescent="0.3">
      <c r="A237" s="93" t="s">
        <v>1361</v>
      </c>
      <c r="B237" s="93" t="s">
        <v>12416</v>
      </c>
      <c r="C237" s="91" t="s">
        <v>2</v>
      </c>
      <c r="D237" s="272">
        <v>137.68</v>
      </c>
      <c r="E237" s="385"/>
      <c r="F237" s="110"/>
    </row>
    <row r="238" spans="1:6" ht="15.6" customHeight="1" x14ac:dyDescent="0.3">
      <c r="A238" s="93" t="s">
        <v>1362</v>
      </c>
      <c r="B238" s="93" t="s">
        <v>12417</v>
      </c>
      <c r="C238" s="91" t="s">
        <v>2</v>
      </c>
      <c r="D238" s="272">
        <v>144.47</v>
      </c>
      <c r="E238" s="385"/>
      <c r="F238" s="110"/>
    </row>
    <row r="239" spans="1:6" ht="15.6" customHeight="1" x14ac:dyDescent="0.3">
      <c r="A239" s="93" t="s">
        <v>1364</v>
      </c>
      <c r="B239" s="93" t="s">
        <v>12418</v>
      </c>
      <c r="C239" s="91" t="s">
        <v>2</v>
      </c>
      <c r="D239" s="272">
        <v>168.74</v>
      </c>
      <c r="E239" s="385"/>
      <c r="F239" s="110"/>
    </row>
    <row r="240" spans="1:6" ht="15.6" customHeight="1" x14ac:dyDescent="0.3">
      <c r="A240" s="93" t="s">
        <v>1365</v>
      </c>
      <c r="B240" s="93" t="s">
        <v>12419</v>
      </c>
      <c r="C240" s="91" t="s">
        <v>2</v>
      </c>
      <c r="D240" s="272">
        <v>176.32</v>
      </c>
      <c r="E240" s="385"/>
      <c r="F240" s="110"/>
    </row>
    <row r="241" spans="1:6" ht="15.6" customHeight="1" x14ac:dyDescent="0.3">
      <c r="A241" s="93" t="s">
        <v>1366</v>
      </c>
      <c r="B241" s="93" t="s">
        <v>12420</v>
      </c>
      <c r="C241" s="91" t="s">
        <v>2</v>
      </c>
      <c r="D241" s="272">
        <v>183.88</v>
      </c>
      <c r="E241" s="385"/>
      <c r="F241" s="110"/>
    </row>
    <row r="242" spans="1:6" ht="15.6" customHeight="1" x14ac:dyDescent="0.3">
      <c r="A242" s="93" t="s">
        <v>1367</v>
      </c>
      <c r="B242" s="93" t="s">
        <v>12421</v>
      </c>
      <c r="C242" s="91" t="s">
        <v>2</v>
      </c>
      <c r="D242" s="272">
        <v>191.42</v>
      </c>
      <c r="E242" s="385"/>
      <c r="F242" s="110"/>
    </row>
    <row r="243" spans="1:6" ht="15.6" customHeight="1" x14ac:dyDescent="0.3">
      <c r="A243" s="93" t="s">
        <v>1368</v>
      </c>
      <c r="B243" s="93" t="s">
        <v>12689</v>
      </c>
      <c r="C243" s="91" t="s">
        <v>2</v>
      </c>
      <c r="D243" s="272">
        <v>199</v>
      </c>
      <c r="E243" s="385"/>
      <c r="F243" s="110"/>
    </row>
    <row r="244" spans="1:6" ht="15.6" customHeight="1" x14ac:dyDescent="0.3">
      <c r="A244" s="93" t="s">
        <v>1370</v>
      </c>
      <c r="B244" s="93" t="s">
        <v>12422</v>
      </c>
      <c r="C244" s="91" t="s">
        <v>2</v>
      </c>
      <c r="D244" s="272">
        <v>212.18</v>
      </c>
      <c r="E244" s="385"/>
      <c r="F244" s="110"/>
    </row>
    <row r="245" spans="1:6" ht="15.6" customHeight="1" x14ac:dyDescent="0.3">
      <c r="A245" s="93" t="s">
        <v>1381</v>
      </c>
      <c r="B245" s="93" t="s">
        <v>12423</v>
      </c>
      <c r="C245" s="91" t="s">
        <v>2</v>
      </c>
      <c r="D245" s="272">
        <v>60.74</v>
      </c>
      <c r="E245" s="385"/>
      <c r="F245" s="110"/>
    </row>
    <row r="246" spans="1:6" ht="15.6" customHeight="1" x14ac:dyDescent="0.3">
      <c r="A246" s="93" t="s">
        <v>1387</v>
      </c>
      <c r="B246" s="93" t="s">
        <v>12424</v>
      </c>
      <c r="C246" s="91" t="s">
        <v>2</v>
      </c>
      <c r="D246" s="272">
        <v>64.09</v>
      </c>
      <c r="E246" s="385"/>
      <c r="F246" s="110"/>
    </row>
    <row r="247" spans="1:6" ht="15.6" customHeight="1" x14ac:dyDescent="0.3">
      <c r="A247" s="93" t="s">
        <v>1393</v>
      </c>
      <c r="B247" s="93" t="s">
        <v>12425</v>
      </c>
      <c r="C247" s="91" t="s">
        <v>2</v>
      </c>
      <c r="D247" s="272">
        <v>67.41</v>
      </c>
      <c r="E247" s="385"/>
      <c r="F247" s="110"/>
    </row>
    <row r="248" spans="1:6" ht="15.6" customHeight="1" x14ac:dyDescent="0.3">
      <c r="A248" s="93" t="s">
        <v>1395</v>
      </c>
      <c r="B248" s="93" t="s">
        <v>12426</v>
      </c>
      <c r="C248" s="91" t="s">
        <v>2</v>
      </c>
      <c r="D248" s="272">
        <v>70.8</v>
      </c>
      <c r="E248" s="385"/>
      <c r="F248" s="110"/>
    </row>
    <row r="249" spans="1:6" ht="15.6" customHeight="1" x14ac:dyDescent="0.3">
      <c r="A249" s="93" t="s">
        <v>1396</v>
      </c>
      <c r="B249" s="93" t="s">
        <v>12427</v>
      </c>
      <c r="C249" s="91" t="s">
        <v>2</v>
      </c>
      <c r="D249" s="272">
        <v>74.12</v>
      </c>
      <c r="E249" s="385"/>
      <c r="F249" s="110"/>
    </row>
    <row r="250" spans="1:6" ht="15.6" customHeight="1" x14ac:dyDescent="0.3">
      <c r="A250" s="93" t="s">
        <v>1397</v>
      </c>
      <c r="B250" s="93" t="s">
        <v>12428</v>
      </c>
      <c r="C250" s="91" t="s">
        <v>2</v>
      </c>
      <c r="D250" s="272">
        <v>77.44</v>
      </c>
      <c r="E250" s="385"/>
      <c r="F250" s="110"/>
    </row>
    <row r="251" spans="1:6" ht="15.6" customHeight="1" x14ac:dyDescent="0.3">
      <c r="A251" s="93" t="s">
        <v>1398</v>
      </c>
      <c r="B251" s="93" t="s">
        <v>12429</v>
      </c>
      <c r="C251" s="91" t="s">
        <v>2</v>
      </c>
      <c r="D251" s="272">
        <v>80.790000000000006</v>
      </c>
      <c r="E251" s="385"/>
      <c r="F251" s="110"/>
    </row>
    <row r="252" spans="1:6" ht="15.6" customHeight="1" x14ac:dyDescent="0.3">
      <c r="A252" s="93" t="s">
        <v>1399</v>
      </c>
      <c r="B252" s="93" t="s">
        <v>12430</v>
      </c>
      <c r="C252" s="91" t="s">
        <v>2</v>
      </c>
      <c r="D252" s="272">
        <v>84.17</v>
      </c>
      <c r="E252" s="385"/>
      <c r="F252" s="110"/>
    </row>
    <row r="253" spans="1:6" ht="15.6" customHeight="1" x14ac:dyDescent="0.3">
      <c r="A253" s="93" t="s">
        <v>1400</v>
      </c>
      <c r="B253" s="93" t="s">
        <v>12431</v>
      </c>
      <c r="C253" s="91" t="s">
        <v>2</v>
      </c>
      <c r="D253" s="272">
        <v>87.52</v>
      </c>
      <c r="E253" s="385"/>
      <c r="F253" s="110"/>
    </row>
    <row r="254" spans="1:6" ht="15.6" customHeight="1" x14ac:dyDescent="0.3">
      <c r="A254" s="93" t="s">
        <v>1401</v>
      </c>
      <c r="B254" s="93" t="s">
        <v>12432</v>
      </c>
      <c r="C254" s="91" t="s">
        <v>2</v>
      </c>
      <c r="D254" s="272">
        <v>94.2</v>
      </c>
      <c r="E254" s="385"/>
      <c r="F254" s="110"/>
    </row>
    <row r="255" spans="1:6" ht="15.6" customHeight="1" x14ac:dyDescent="0.3">
      <c r="A255" s="93" t="s">
        <v>1402</v>
      </c>
      <c r="B255" s="93" t="s">
        <v>12433</v>
      </c>
      <c r="C255" s="91" t="s">
        <v>2</v>
      </c>
      <c r="D255" s="272">
        <v>100.87</v>
      </c>
      <c r="E255" s="385"/>
      <c r="F255" s="110"/>
    </row>
    <row r="256" spans="1:6" ht="15.6" customHeight="1" x14ac:dyDescent="0.3">
      <c r="A256" s="93" t="s">
        <v>1403</v>
      </c>
      <c r="B256" s="93" t="s">
        <v>12434</v>
      </c>
      <c r="C256" s="91" t="s">
        <v>2</v>
      </c>
      <c r="D256" s="272">
        <v>107.55</v>
      </c>
      <c r="E256" s="385"/>
      <c r="F256" s="110"/>
    </row>
    <row r="257" spans="1:6" ht="15.6" customHeight="1" x14ac:dyDescent="0.3">
      <c r="A257" s="93" t="s">
        <v>1404</v>
      </c>
      <c r="B257" s="93" t="s">
        <v>12690</v>
      </c>
      <c r="C257" s="91" t="s">
        <v>2</v>
      </c>
      <c r="D257" s="272">
        <v>114.22</v>
      </c>
      <c r="E257" s="385"/>
      <c r="F257" s="110"/>
    </row>
    <row r="258" spans="1:6" ht="15.6" customHeight="1" x14ac:dyDescent="0.3">
      <c r="A258" s="93" t="s">
        <v>1382</v>
      </c>
      <c r="B258" s="93" t="s">
        <v>12435</v>
      </c>
      <c r="C258" s="91" t="s">
        <v>2</v>
      </c>
      <c r="D258" s="272">
        <v>131.51</v>
      </c>
      <c r="E258" s="385"/>
      <c r="F258" s="110"/>
    </row>
    <row r="259" spans="1:6" ht="15.6" customHeight="1" x14ac:dyDescent="0.3">
      <c r="A259" s="93" t="s">
        <v>1383</v>
      </c>
      <c r="B259" s="93" t="s">
        <v>12436</v>
      </c>
      <c r="C259" s="91" t="s">
        <v>2</v>
      </c>
      <c r="D259" s="272">
        <v>138.80000000000001</v>
      </c>
      <c r="E259" s="385"/>
      <c r="F259" s="110"/>
    </row>
    <row r="260" spans="1:6" ht="15.6" customHeight="1" x14ac:dyDescent="0.3">
      <c r="A260" s="93" t="s">
        <v>1384</v>
      </c>
      <c r="B260" s="93" t="s">
        <v>12437</v>
      </c>
      <c r="C260" s="91" t="s">
        <v>2</v>
      </c>
      <c r="D260" s="272">
        <v>146.12</v>
      </c>
      <c r="E260" s="385"/>
      <c r="F260" s="110"/>
    </row>
    <row r="261" spans="1:6" ht="15.6" customHeight="1" x14ac:dyDescent="0.3">
      <c r="A261" s="93" t="s">
        <v>1385</v>
      </c>
      <c r="B261" s="93" t="s">
        <v>12438</v>
      </c>
      <c r="C261" s="91" t="s">
        <v>2</v>
      </c>
      <c r="D261" s="272">
        <v>153.41</v>
      </c>
      <c r="E261" s="385"/>
      <c r="F261" s="110"/>
    </row>
    <row r="262" spans="1:6" ht="15.6" customHeight="1" x14ac:dyDescent="0.3">
      <c r="A262" s="93" t="s">
        <v>1386</v>
      </c>
      <c r="B262" s="93" t="s">
        <v>12439</v>
      </c>
      <c r="C262" s="91" t="s">
        <v>2</v>
      </c>
      <c r="D262" s="272">
        <v>160.69999999999999</v>
      </c>
      <c r="E262" s="385"/>
      <c r="F262" s="110"/>
    </row>
    <row r="263" spans="1:6" ht="15.6" customHeight="1" x14ac:dyDescent="0.3">
      <c r="A263" s="93" t="s">
        <v>1388</v>
      </c>
      <c r="B263" s="93" t="s">
        <v>12440</v>
      </c>
      <c r="C263" s="91" t="s">
        <v>2</v>
      </c>
      <c r="D263" s="272">
        <v>187.27</v>
      </c>
      <c r="E263" s="385"/>
      <c r="F263" s="110"/>
    </row>
    <row r="264" spans="1:6" ht="15.6" customHeight="1" x14ac:dyDescent="0.3">
      <c r="A264" s="93" t="s">
        <v>1389</v>
      </c>
      <c r="B264" s="93" t="s">
        <v>12441</v>
      </c>
      <c r="C264" s="91" t="s">
        <v>2</v>
      </c>
      <c r="D264" s="272">
        <v>195.35</v>
      </c>
      <c r="E264" s="385"/>
      <c r="F264" s="110"/>
    </row>
    <row r="265" spans="1:6" ht="15.6" customHeight="1" x14ac:dyDescent="0.3">
      <c r="A265" s="93" t="s">
        <v>1390</v>
      </c>
      <c r="B265" s="93" t="s">
        <v>12442</v>
      </c>
      <c r="C265" s="91" t="s">
        <v>2</v>
      </c>
      <c r="D265" s="272">
        <v>203.44</v>
      </c>
      <c r="E265" s="385"/>
      <c r="F265" s="110"/>
    </row>
    <row r="266" spans="1:6" ht="15.6" customHeight="1" x14ac:dyDescent="0.3">
      <c r="A266" s="93" t="s">
        <v>1391</v>
      </c>
      <c r="B266" s="93" t="s">
        <v>12443</v>
      </c>
      <c r="C266" s="91" t="s">
        <v>2</v>
      </c>
      <c r="D266" s="272">
        <v>211.5</v>
      </c>
      <c r="E266" s="385"/>
      <c r="F266" s="110"/>
    </row>
    <row r="267" spans="1:6" ht="15.6" customHeight="1" x14ac:dyDescent="0.3">
      <c r="A267" s="93" t="s">
        <v>1392</v>
      </c>
      <c r="B267" s="93" t="s">
        <v>12691</v>
      </c>
      <c r="C267" s="91" t="s">
        <v>2</v>
      </c>
      <c r="D267" s="272">
        <v>219.56</v>
      </c>
      <c r="E267" s="385"/>
      <c r="F267" s="110"/>
    </row>
    <row r="268" spans="1:6" ht="15.6" customHeight="1" x14ac:dyDescent="0.3">
      <c r="A268" s="93" t="s">
        <v>1394</v>
      </c>
      <c r="B268" s="93" t="s">
        <v>12444</v>
      </c>
      <c r="C268" s="91" t="s">
        <v>2</v>
      </c>
      <c r="D268" s="272">
        <v>234.08</v>
      </c>
      <c r="E268" s="385"/>
      <c r="F268" s="110"/>
    </row>
    <row r="269" spans="1:6" ht="15.6" customHeight="1" x14ac:dyDescent="0.3">
      <c r="A269" s="93" t="s">
        <v>1405</v>
      </c>
      <c r="B269" s="93" t="s">
        <v>12692</v>
      </c>
      <c r="C269" s="91" t="s">
        <v>2</v>
      </c>
      <c r="D269" s="272">
        <v>70.819999999999993</v>
      </c>
      <c r="E269" s="385"/>
      <c r="F269" s="110"/>
    </row>
    <row r="270" spans="1:6" ht="15.6" customHeight="1" x14ac:dyDescent="0.3">
      <c r="A270" s="93" t="s">
        <v>1411</v>
      </c>
      <c r="B270" s="93" t="s">
        <v>12693</v>
      </c>
      <c r="C270" s="91" t="s">
        <v>2</v>
      </c>
      <c r="D270" s="272">
        <v>74.41</v>
      </c>
      <c r="E270" s="385"/>
      <c r="F270" s="110"/>
    </row>
    <row r="271" spans="1:6" ht="15.6" customHeight="1" x14ac:dyDescent="0.3">
      <c r="A271" s="93" t="s">
        <v>1417</v>
      </c>
      <c r="B271" s="93" t="s">
        <v>12694</v>
      </c>
      <c r="C271" s="91" t="s">
        <v>2</v>
      </c>
      <c r="D271" s="272">
        <v>77.91</v>
      </c>
      <c r="E271" s="385"/>
      <c r="F271" s="110"/>
    </row>
    <row r="272" spans="1:6" ht="15.6" customHeight="1" x14ac:dyDescent="0.3">
      <c r="A272" s="93" t="s">
        <v>1419</v>
      </c>
      <c r="B272" s="93" t="s">
        <v>12695</v>
      </c>
      <c r="C272" s="91" t="s">
        <v>2</v>
      </c>
      <c r="D272" s="272">
        <v>81.53</v>
      </c>
      <c r="E272" s="385"/>
      <c r="F272" s="110"/>
    </row>
    <row r="273" spans="1:6" ht="15.6" customHeight="1" x14ac:dyDescent="0.3">
      <c r="A273" s="93" t="s">
        <v>1420</v>
      </c>
      <c r="B273" s="93" t="s">
        <v>12696</v>
      </c>
      <c r="C273" s="91" t="s">
        <v>2</v>
      </c>
      <c r="D273" s="272">
        <v>85.02</v>
      </c>
      <c r="E273" s="385"/>
      <c r="F273" s="110"/>
    </row>
    <row r="274" spans="1:6" ht="15.6" customHeight="1" x14ac:dyDescent="0.3">
      <c r="A274" s="93" t="s">
        <v>1421</v>
      </c>
      <c r="B274" s="93" t="s">
        <v>12697</v>
      </c>
      <c r="C274" s="91" t="s">
        <v>2</v>
      </c>
      <c r="D274" s="272">
        <v>88.58</v>
      </c>
      <c r="E274" s="385"/>
      <c r="F274" s="110"/>
    </row>
    <row r="275" spans="1:6" ht="15.6" customHeight="1" x14ac:dyDescent="0.3">
      <c r="A275" s="93" t="s">
        <v>1422</v>
      </c>
      <c r="B275" s="93" t="s">
        <v>12698</v>
      </c>
      <c r="C275" s="91" t="s">
        <v>2</v>
      </c>
      <c r="D275" s="272">
        <v>92.17</v>
      </c>
      <c r="E275" s="385"/>
      <c r="F275" s="110"/>
    </row>
    <row r="276" spans="1:6" ht="15.6" customHeight="1" x14ac:dyDescent="0.3">
      <c r="A276" s="93" t="s">
        <v>1423</v>
      </c>
      <c r="B276" s="93" t="s">
        <v>12699</v>
      </c>
      <c r="C276" s="91" t="s">
        <v>2</v>
      </c>
      <c r="D276" s="272">
        <v>95.7</v>
      </c>
      <c r="E276" s="385"/>
      <c r="F276" s="110"/>
    </row>
    <row r="277" spans="1:6" ht="15.6" customHeight="1" x14ac:dyDescent="0.3">
      <c r="A277" s="93" t="s">
        <v>1424</v>
      </c>
      <c r="B277" s="93" t="s">
        <v>12700</v>
      </c>
      <c r="C277" s="91" t="s">
        <v>2</v>
      </c>
      <c r="D277" s="272">
        <v>99.25</v>
      </c>
      <c r="E277" s="385"/>
      <c r="F277" s="110"/>
    </row>
    <row r="278" spans="1:6" ht="15.6" customHeight="1" x14ac:dyDescent="0.3">
      <c r="A278" s="93" t="s">
        <v>1425</v>
      </c>
      <c r="B278" s="93" t="s">
        <v>12701</v>
      </c>
      <c r="C278" s="91" t="s">
        <v>2</v>
      </c>
      <c r="D278" s="272">
        <v>106.37</v>
      </c>
      <c r="E278" s="385"/>
      <c r="F278" s="110"/>
    </row>
    <row r="279" spans="1:6" ht="15.6" customHeight="1" x14ac:dyDescent="0.3">
      <c r="A279" s="93" t="s">
        <v>1426</v>
      </c>
      <c r="B279" s="93" t="s">
        <v>12702</v>
      </c>
      <c r="C279" s="91" t="s">
        <v>2</v>
      </c>
      <c r="D279" s="272">
        <v>113.45</v>
      </c>
      <c r="E279" s="385"/>
      <c r="F279" s="110"/>
    </row>
    <row r="280" spans="1:6" ht="15.6" customHeight="1" x14ac:dyDescent="0.3">
      <c r="A280" s="93" t="s">
        <v>1427</v>
      </c>
      <c r="B280" s="93" t="s">
        <v>12703</v>
      </c>
      <c r="C280" s="91" t="s">
        <v>2</v>
      </c>
      <c r="D280" s="272">
        <v>120.57</v>
      </c>
      <c r="E280" s="385"/>
      <c r="F280" s="110"/>
    </row>
    <row r="281" spans="1:6" ht="15.6" customHeight="1" x14ac:dyDescent="0.3">
      <c r="A281" s="93" t="s">
        <v>1428</v>
      </c>
      <c r="B281" s="93" t="s">
        <v>12704</v>
      </c>
      <c r="C281" s="91" t="s">
        <v>2</v>
      </c>
      <c r="D281" s="272">
        <v>127.68</v>
      </c>
      <c r="E281" s="385"/>
      <c r="F281" s="110"/>
    </row>
    <row r="282" spans="1:6" ht="15.6" customHeight="1" x14ac:dyDescent="0.3">
      <c r="A282" s="93" t="s">
        <v>1406</v>
      </c>
      <c r="B282" s="93" t="s">
        <v>12705</v>
      </c>
      <c r="C282" s="91" t="s">
        <v>2</v>
      </c>
      <c r="D282" s="272">
        <v>146.79</v>
      </c>
      <c r="E282" s="385"/>
      <c r="F282" s="110"/>
    </row>
    <row r="283" spans="1:6" ht="15.6" customHeight="1" x14ac:dyDescent="0.3">
      <c r="A283" s="93" t="s">
        <v>1407</v>
      </c>
      <c r="B283" s="93" t="s">
        <v>12706</v>
      </c>
      <c r="C283" s="91" t="s">
        <v>2</v>
      </c>
      <c r="D283" s="272">
        <v>154.56</v>
      </c>
      <c r="E283" s="385"/>
      <c r="F283" s="110"/>
    </row>
    <row r="284" spans="1:6" ht="15.6" customHeight="1" x14ac:dyDescent="0.3">
      <c r="A284" s="93" t="s">
        <v>1408</v>
      </c>
      <c r="B284" s="93" t="s">
        <v>12707</v>
      </c>
      <c r="C284" s="91" t="s">
        <v>2</v>
      </c>
      <c r="D284" s="272">
        <v>162.29</v>
      </c>
      <c r="E284" s="385"/>
      <c r="F284" s="110"/>
    </row>
    <row r="285" spans="1:6" ht="15.6" customHeight="1" x14ac:dyDescent="0.3">
      <c r="A285" s="93" t="s">
        <v>1409</v>
      </c>
      <c r="B285" s="93" t="s">
        <v>12708</v>
      </c>
      <c r="C285" s="91" t="s">
        <v>2</v>
      </c>
      <c r="D285" s="272">
        <v>170.08</v>
      </c>
      <c r="E285" s="385"/>
      <c r="F285" s="110"/>
    </row>
    <row r="286" spans="1:6" ht="15.6" customHeight="1" x14ac:dyDescent="0.3">
      <c r="A286" s="93" t="s">
        <v>1410</v>
      </c>
      <c r="B286" s="93" t="s">
        <v>12709</v>
      </c>
      <c r="C286" s="91" t="s">
        <v>2</v>
      </c>
      <c r="D286" s="272">
        <v>177.87</v>
      </c>
      <c r="E286" s="385"/>
      <c r="F286" s="110"/>
    </row>
    <row r="287" spans="1:6" ht="15.6" customHeight="1" x14ac:dyDescent="0.3">
      <c r="A287" s="93" t="s">
        <v>1412</v>
      </c>
      <c r="B287" s="93" t="s">
        <v>12710</v>
      </c>
      <c r="C287" s="91" t="s">
        <v>2</v>
      </c>
      <c r="D287" s="272">
        <v>206.8</v>
      </c>
      <c r="E287" s="385"/>
      <c r="F287" s="110"/>
    </row>
    <row r="288" spans="1:6" ht="15.6" customHeight="1" x14ac:dyDescent="0.3">
      <c r="A288" s="93" t="s">
        <v>1413</v>
      </c>
      <c r="B288" s="93" t="s">
        <v>12711</v>
      </c>
      <c r="C288" s="91" t="s">
        <v>2</v>
      </c>
      <c r="D288" s="272">
        <v>215.38</v>
      </c>
      <c r="E288" s="385"/>
      <c r="F288" s="110"/>
    </row>
    <row r="289" spans="1:6" ht="15.6" customHeight="1" x14ac:dyDescent="0.3">
      <c r="A289" s="93" t="s">
        <v>1414</v>
      </c>
      <c r="B289" s="93" t="s">
        <v>12712</v>
      </c>
      <c r="C289" s="91" t="s">
        <v>2</v>
      </c>
      <c r="D289" s="272">
        <v>223.99</v>
      </c>
      <c r="E289" s="385"/>
      <c r="F289" s="110"/>
    </row>
    <row r="290" spans="1:6" ht="15.6" customHeight="1" x14ac:dyDescent="0.3">
      <c r="A290" s="93" t="s">
        <v>1415</v>
      </c>
      <c r="B290" s="93" t="s">
        <v>12713</v>
      </c>
      <c r="C290" s="91" t="s">
        <v>2</v>
      </c>
      <c r="D290" s="272">
        <v>232.55</v>
      </c>
      <c r="E290" s="385"/>
      <c r="F290" s="110"/>
    </row>
    <row r="291" spans="1:6" ht="15.6" customHeight="1" x14ac:dyDescent="0.3">
      <c r="A291" s="93" t="s">
        <v>1416</v>
      </c>
      <c r="B291" s="93" t="s">
        <v>12714</v>
      </c>
      <c r="C291" s="91" t="s">
        <v>2</v>
      </c>
      <c r="D291" s="272">
        <v>241.21</v>
      </c>
      <c r="E291" s="385"/>
      <c r="F291" s="110"/>
    </row>
    <row r="292" spans="1:6" ht="15.6" customHeight="1" x14ac:dyDescent="0.3">
      <c r="A292" s="93" t="s">
        <v>1418</v>
      </c>
      <c r="B292" s="93" t="s">
        <v>12715</v>
      </c>
      <c r="C292" s="91" t="s">
        <v>2</v>
      </c>
      <c r="D292" s="272">
        <v>257.07</v>
      </c>
      <c r="E292" s="385"/>
      <c r="F292" s="110"/>
    </row>
    <row r="293" spans="1:6" ht="15.6" customHeight="1" x14ac:dyDescent="0.3">
      <c r="A293" s="93" t="s">
        <v>924</v>
      </c>
      <c r="B293" s="93" t="s">
        <v>12445</v>
      </c>
      <c r="C293" s="91" t="s">
        <v>2</v>
      </c>
      <c r="D293" s="272">
        <v>108.22</v>
      </c>
      <c r="E293" s="385"/>
      <c r="F293" s="110"/>
    </row>
    <row r="294" spans="1:6" ht="15.6" customHeight="1" x14ac:dyDescent="0.3">
      <c r="A294" s="93" t="s">
        <v>930</v>
      </c>
      <c r="B294" s="93" t="s">
        <v>12446</v>
      </c>
      <c r="C294" s="91" t="s">
        <v>2</v>
      </c>
      <c r="D294" s="272">
        <v>113.75</v>
      </c>
      <c r="E294" s="385"/>
      <c r="F294" s="110"/>
    </row>
    <row r="295" spans="1:6" ht="15.6" customHeight="1" x14ac:dyDescent="0.3">
      <c r="A295" s="93" t="s">
        <v>936</v>
      </c>
      <c r="B295" s="93" t="s">
        <v>12447</v>
      </c>
      <c r="C295" s="91" t="s">
        <v>2</v>
      </c>
      <c r="D295" s="272">
        <v>119.19</v>
      </c>
      <c r="E295" s="385"/>
      <c r="F295" s="110"/>
    </row>
    <row r="296" spans="1:6" ht="15.6" customHeight="1" x14ac:dyDescent="0.3">
      <c r="A296" s="93" t="s">
        <v>938</v>
      </c>
      <c r="B296" s="93" t="s">
        <v>12448</v>
      </c>
      <c r="C296" s="91" t="s">
        <v>2</v>
      </c>
      <c r="D296" s="272">
        <v>124.69</v>
      </c>
      <c r="E296" s="385"/>
      <c r="F296" s="110"/>
    </row>
    <row r="297" spans="1:6" ht="15.6" customHeight="1" x14ac:dyDescent="0.3">
      <c r="A297" s="93" t="s">
        <v>939</v>
      </c>
      <c r="B297" s="93" t="s">
        <v>12449</v>
      </c>
      <c r="C297" s="91" t="s">
        <v>2</v>
      </c>
      <c r="D297" s="272">
        <v>130.18</v>
      </c>
      <c r="E297" s="385"/>
      <c r="F297" s="110"/>
    </row>
    <row r="298" spans="1:6" ht="15.6" customHeight="1" x14ac:dyDescent="0.3">
      <c r="A298" s="93" t="s">
        <v>940</v>
      </c>
      <c r="B298" s="93" t="s">
        <v>12450</v>
      </c>
      <c r="C298" s="91" t="s">
        <v>2</v>
      </c>
      <c r="D298" s="272">
        <v>135.65</v>
      </c>
      <c r="E298" s="385"/>
      <c r="F298" s="110"/>
    </row>
    <row r="299" spans="1:6" ht="15.6" customHeight="1" x14ac:dyDescent="0.3">
      <c r="A299" s="93" t="s">
        <v>941</v>
      </c>
      <c r="B299" s="93" t="s">
        <v>12451</v>
      </c>
      <c r="C299" s="91" t="s">
        <v>2</v>
      </c>
      <c r="D299" s="272">
        <v>141.15</v>
      </c>
      <c r="E299" s="385"/>
      <c r="F299" s="110"/>
    </row>
    <row r="300" spans="1:6" ht="15.6" customHeight="1" x14ac:dyDescent="0.3">
      <c r="A300" s="93" t="s">
        <v>942</v>
      </c>
      <c r="B300" s="93" t="s">
        <v>12452</v>
      </c>
      <c r="C300" s="91" t="s">
        <v>2</v>
      </c>
      <c r="D300" s="272">
        <v>146.62</v>
      </c>
      <c r="E300" s="385"/>
      <c r="F300" s="110"/>
    </row>
    <row r="301" spans="1:6" ht="15.6" customHeight="1" x14ac:dyDescent="0.3">
      <c r="A301" s="93" t="s">
        <v>943</v>
      </c>
      <c r="B301" s="93" t="s">
        <v>12453</v>
      </c>
      <c r="C301" s="91" t="s">
        <v>2</v>
      </c>
      <c r="D301" s="272">
        <v>152.09</v>
      </c>
      <c r="E301" s="385"/>
      <c r="F301" s="110"/>
    </row>
    <row r="302" spans="1:6" ht="15.6" customHeight="1" x14ac:dyDescent="0.3">
      <c r="A302" s="93" t="s">
        <v>944</v>
      </c>
      <c r="B302" s="93" t="s">
        <v>12454</v>
      </c>
      <c r="C302" s="91" t="s">
        <v>2</v>
      </c>
      <c r="D302" s="272">
        <v>163.05000000000001</v>
      </c>
      <c r="E302" s="385"/>
      <c r="F302" s="110"/>
    </row>
    <row r="303" spans="1:6" ht="15.6" customHeight="1" x14ac:dyDescent="0.3">
      <c r="A303" s="93" t="s">
        <v>945</v>
      </c>
      <c r="B303" s="93" t="s">
        <v>12455</v>
      </c>
      <c r="C303" s="91" t="s">
        <v>2</v>
      </c>
      <c r="D303" s="272">
        <v>174.02</v>
      </c>
      <c r="E303" s="385"/>
      <c r="F303" s="110"/>
    </row>
    <row r="304" spans="1:6" ht="15.6" customHeight="1" x14ac:dyDescent="0.3">
      <c r="A304" s="93" t="s">
        <v>946</v>
      </c>
      <c r="B304" s="93" t="s">
        <v>12456</v>
      </c>
      <c r="C304" s="91" t="s">
        <v>2</v>
      </c>
      <c r="D304" s="272">
        <v>185.01</v>
      </c>
      <c r="E304" s="385"/>
      <c r="F304" s="110"/>
    </row>
    <row r="305" spans="1:6" ht="15.6" customHeight="1" x14ac:dyDescent="0.3">
      <c r="A305" s="93" t="s">
        <v>947</v>
      </c>
      <c r="B305" s="93" t="s">
        <v>12716</v>
      </c>
      <c r="C305" s="91" t="s">
        <v>2</v>
      </c>
      <c r="D305" s="272">
        <v>195.98</v>
      </c>
      <c r="E305" s="385"/>
      <c r="F305" s="110"/>
    </row>
    <row r="306" spans="1:6" ht="15.6" customHeight="1" x14ac:dyDescent="0.3">
      <c r="A306" s="93" t="s">
        <v>925</v>
      </c>
      <c r="B306" s="93" t="s">
        <v>12457</v>
      </c>
      <c r="C306" s="91" t="s">
        <v>2</v>
      </c>
      <c r="D306" s="272">
        <v>206.95</v>
      </c>
      <c r="E306" s="385"/>
      <c r="F306" s="110"/>
    </row>
    <row r="307" spans="1:6" ht="15.6" customHeight="1" x14ac:dyDescent="0.3">
      <c r="A307" s="93" t="s">
        <v>926</v>
      </c>
      <c r="B307" s="93" t="s">
        <v>12458</v>
      </c>
      <c r="C307" s="91" t="s">
        <v>2</v>
      </c>
      <c r="D307" s="272">
        <v>217.91</v>
      </c>
      <c r="E307" s="385"/>
      <c r="F307" s="110"/>
    </row>
    <row r="308" spans="1:6" ht="15.6" customHeight="1" x14ac:dyDescent="0.3">
      <c r="A308" s="93" t="s">
        <v>927</v>
      </c>
      <c r="B308" s="93" t="s">
        <v>12459</v>
      </c>
      <c r="C308" s="91" t="s">
        <v>2</v>
      </c>
      <c r="D308" s="272">
        <v>228.88</v>
      </c>
      <c r="E308" s="385"/>
      <c r="F308" s="110"/>
    </row>
    <row r="309" spans="1:6" ht="15.6" customHeight="1" x14ac:dyDescent="0.3">
      <c r="A309" s="93" t="s">
        <v>928</v>
      </c>
      <c r="B309" s="93" t="s">
        <v>12460</v>
      </c>
      <c r="C309" s="91" t="s">
        <v>2</v>
      </c>
      <c r="D309" s="272">
        <v>239.87</v>
      </c>
      <c r="E309" s="385"/>
      <c r="F309" s="110"/>
    </row>
    <row r="310" spans="1:6" ht="15.6" customHeight="1" x14ac:dyDescent="0.3">
      <c r="A310" s="93" t="s">
        <v>929</v>
      </c>
      <c r="B310" s="93" t="s">
        <v>12461</v>
      </c>
      <c r="C310" s="91" t="s">
        <v>2</v>
      </c>
      <c r="D310" s="272">
        <v>250.78</v>
      </c>
      <c r="E310" s="385"/>
      <c r="F310" s="110"/>
    </row>
    <row r="311" spans="1:6" ht="15.6" customHeight="1" x14ac:dyDescent="0.3">
      <c r="A311" s="93" t="s">
        <v>931</v>
      </c>
      <c r="B311" s="93" t="s">
        <v>12462</v>
      </c>
      <c r="C311" s="91" t="s">
        <v>2</v>
      </c>
      <c r="D311" s="272">
        <v>287.88</v>
      </c>
      <c r="E311" s="385"/>
      <c r="F311" s="110"/>
    </row>
    <row r="312" spans="1:6" ht="15.6" customHeight="1" x14ac:dyDescent="0.3">
      <c r="A312" s="93" t="s">
        <v>932</v>
      </c>
      <c r="B312" s="93" t="s">
        <v>12463</v>
      </c>
      <c r="C312" s="91" t="s">
        <v>2</v>
      </c>
      <c r="D312" s="272">
        <v>300.04000000000002</v>
      </c>
      <c r="E312" s="385"/>
      <c r="F312" s="110"/>
    </row>
    <row r="313" spans="1:6" ht="15.6" customHeight="1" x14ac:dyDescent="0.3">
      <c r="A313" s="93" t="s">
        <v>933</v>
      </c>
      <c r="B313" s="93" t="s">
        <v>12464</v>
      </c>
      <c r="C313" s="91" t="s">
        <v>2</v>
      </c>
      <c r="D313" s="272">
        <v>312.17</v>
      </c>
      <c r="E313" s="385"/>
      <c r="F313" s="110"/>
    </row>
    <row r="314" spans="1:6" ht="15.6" customHeight="1" x14ac:dyDescent="0.3">
      <c r="A314" s="93" t="s">
        <v>934</v>
      </c>
      <c r="B314" s="93" t="s">
        <v>12465</v>
      </c>
      <c r="C314" s="91" t="s">
        <v>2</v>
      </c>
      <c r="D314" s="272">
        <v>324.35000000000002</v>
      </c>
      <c r="E314" s="385"/>
      <c r="F314" s="110"/>
    </row>
    <row r="315" spans="1:6" ht="15.6" customHeight="1" x14ac:dyDescent="0.3">
      <c r="A315" s="93" t="s">
        <v>935</v>
      </c>
      <c r="B315" s="93" t="s">
        <v>12717</v>
      </c>
      <c r="C315" s="91" t="s">
        <v>2</v>
      </c>
      <c r="D315" s="272">
        <v>336.5</v>
      </c>
      <c r="E315" s="385"/>
      <c r="F315" s="110"/>
    </row>
    <row r="316" spans="1:6" ht="15.6" customHeight="1" x14ac:dyDescent="0.3">
      <c r="A316" s="93" t="s">
        <v>937</v>
      </c>
      <c r="B316" s="93" t="s">
        <v>12466</v>
      </c>
      <c r="C316" s="91" t="s">
        <v>2</v>
      </c>
      <c r="D316" s="272">
        <v>359</v>
      </c>
      <c r="E316" s="385"/>
      <c r="F316" s="110"/>
    </row>
    <row r="317" spans="1:6" ht="15.6" customHeight="1" x14ac:dyDescent="0.3">
      <c r="A317" s="93" t="s">
        <v>964</v>
      </c>
      <c r="B317" s="93" t="s">
        <v>12467</v>
      </c>
      <c r="C317" s="91" t="s">
        <v>2</v>
      </c>
      <c r="D317" s="272">
        <v>122.69</v>
      </c>
      <c r="E317" s="385"/>
      <c r="F317" s="110"/>
    </row>
    <row r="318" spans="1:6" ht="15.6" customHeight="1" x14ac:dyDescent="0.3">
      <c r="A318" s="93" t="s">
        <v>970</v>
      </c>
      <c r="B318" s="93" t="s">
        <v>12468</v>
      </c>
      <c r="C318" s="91" t="s">
        <v>2</v>
      </c>
      <c r="D318" s="272">
        <v>128.54</v>
      </c>
      <c r="E318" s="385"/>
      <c r="F318" s="110"/>
    </row>
    <row r="319" spans="1:6" ht="15.6" customHeight="1" x14ac:dyDescent="0.3">
      <c r="A319" s="93" t="s">
        <v>976</v>
      </c>
      <c r="B319" s="93" t="s">
        <v>12469</v>
      </c>
      <c r="C319" s="91" t="s">
        <v>2</v>
      </c>
      <c r="D319" s="272">
        <v>134.38999999999999</v>
      </c>
      <c r="E319" s="385"/>
      <c r="F319" s="110"/>
    </row>
    <row r="320" spans="1:6" ht="15.6" customHeight="1" x14ac:dyDescent="0.3">
      <c r="A320" s="93" t="s">
        <v>978</v>
      </c>
      <c r="B320" s="93" t="s">
        <v>12470</v>
      </c>
      <c r="C320" s="91" t="s">
        <v>2</v>
      </c>
      <c r="D320" s="272">
        <v>140.18</v>
      </c>
      <c r="E320" s="385"/>
      <c r="F320" s="110"/>
    </row>
    <row r="321" spans="1:6" ht="15.6" customHeight="1" x14ac:dyDescent="0.3">
      <c r="A321" s="93" t="s">
        <v>979</v>
      </c>
      <c r="B321" s="93" t="s">
        <v>12471</v>
      </c>
      <c r="C321" s="91" t="s">
        <v>2</v>
      </c>
      <c r="D321" s="272">
        <v>146.03</v>
      </c>
      <c r="E321" s="385"/>
      <c r="F321" s="110"/>
    </row>
    <row r="322" spans="1:6" ht="15.6" customHeight="1" x14ac:dyDescent="0.3">
      <c r="A322" s="93" t="s">
        <v>980</v>
      </c>
      <c r="B322" s="93" t="s">
        <v>12472</v>
      </c>
      <c r="C322" s="91" t="s">
        <v>2</v>
      </c>
      <c r="D322" s="272">
        <v>151.88</v>
      </c>
      <c r="E322" s="385"/>
      <c r="F322" s="110"/>
    </row>
    <row r="323" spans="1:6" ht="15.6" customHeight="1" x14ac:dyDescent="0.3">
      <c r="A323" s="93" t="s">
        <v>981</v>
      </c>
      <c r="B323" s="93" t="s">
        <v>12473</v>
      </c>
      <c r="C323" s="91" t="s">
        <v>2</v>
      </c>
      <c r="D323" s="272">
        <v>157.72999999999999</v>
      </c>
      <c r="E323" s="385"/>
      <c r="F323" s="110"/>
    </row>
    <row r="324" spans="1:6" ht="15.6" customHeight="1" x14ac:dyDescent="0.3">
      <c r="A324" s="93" t="s">
        <v>982</v>
      </c>
      <c r="B324" s="93" t="s">
        <v>12474</v>
      </c>
      <c r="C324" s="91" t="s">
        <v>2</v>
      </c>
      <c r="D324" s="272">
        <v>163.55000000000001</v>
      </c>
      <c r="E324" s="385"/>
      <c r="F324" s="110"/>
    </row>
    <row r="325" spans="1:6" ht="15.6" customHeight="1" x14ac:dyDescent="0.3">
      <c r="A325" s="93" t="s">
        <v>983</v>
      </c>
      <c r="B325" s="93" t="s">
        <v>12475</v>
      </c>
      <c r="C325" s="91" t="s">
        <v>2</v>
      </c>
      <c r="D325" s="272">
        <v>169.34</v>
      </c>
      <c r="E325" s="385"/>
      <c r="F325" s="110"/>
    </row>
    <row r="326" spans="1:6" ht="15.6" customHeight="1" x14ac:dyDescent="0.3">
      <c r="A326" s="93" t="s">
        <v>984</v>
      </c>
      <c r="B326" s="93" t="s">
        <v>12476</v>
      </c>
      <c r="C326" s="91" t="s">
        <v>2</v>
      </c>
      <c r="D326" s="272">
        <v>181.02</v>
      </c>
      <c r="E326" s="385"/>
      <c r="F326" s="110"/>
    </row>
    <row r="327" spans="1:6" ht="15.6" customHeight="1" x14ac:dyDescent="0.3">
      <c r="A327" s="93" t="s">
        <v>985</v>
      </c>
      <c r="B327" s="93" t="s">
        <v>12477</v>
      </c>
      <c r="C327" s="91" t="s">
        <v>2</v>
      </c>
      <c r="D327" s="272">
        <v>192.72</v>
      </c>
      <c r="E327" s="385"/>
      <c r="F327" s="110"/>
    </row>
    <row r="328" spans="1:6" ht="15.6" customHeight="1" x14ac:dyDescent="0.3">
      <c r="A328" s="93" t="s">
        <v>986</v>
      </c>
      <c r="B328" s="93" t="s">
        <v>12478</v>
      </c>
      <c r="C328" s="91" t="s">
        <v>2</v>
      </c>
      <c r="D328" s="272">
        <v>204.36</v>
      </c>
      <c r="E328" s="385"/>
      <c r="F328" s="110"/>
    </row>
    <row r="329" spans="1:6" ht="15.6" customHeight="1" x14ac:dyDescent="0.3">
      <c r="A329" s="93" t="s">
        <v>987</v>
      </c>
      <c r="B329" s="93" t="s">
        <v>12718</v>
      </c>
      <c r="C329" s="91" t="s">
        <v>2</v>
      </c>
      <c r="D329" s="272">
        <v>216.06</v>
      </c>
      <c r="E329" s="385"/>
      <c r="F329" s="110"/>
    </row>
    <row r="330" spans="1:6" ht="15.6" customHeight="1" x14ac:dyDescent="0.3">
      <c r="A330" s="93" t="s">
        <v>965</v>
      </c>
      <c r="B330" s="93" t="s">
        <v>12479</v>
      </c>
      <c r="C330" s="91" t="s">
        <v>2</v>
      </c>
      <c r="D330" s="272">
        <v>227.7</v>
      </c>
      <c r="E330" s="385"/>
      <c r="F330" s="110"/>
    </row>
    <row r="331" spans="1:6" ht="15.6" customHeight="1" x14ac:dyDescent="0.3">
      <c r="A331" s="93" t="s">
        <v>966</v>
      </c>
      <c r="B331" s="93" t="s">
        <v>12480</v>
      </c>
      <c r="C331" s="91" t="s">
        <v>2</v>
      </c>
      <c r="D331" s="272">
        <v>239.35</v>
      </c>
      <c r="E331" s="385"/>
      <c r="F331" s="110"/>
    </row>
    <row r="332" spans="1:6" ht="15.6" customHeight="1" x14ac:dyDescent="0.3">
      <c r="A332" s="93" t="s">
        <v>967</v>
      </c>
      <c r="B332" s="93" t="s">
        <v>12481</v>
      </c>
      <c r="C332" s="91" t="s">
        <v>2</v>
      </c>
      <c r="D332" s="272">
        <v>251.02</v>
      </c>
      <c r="E332" s="385"/>
      <c r="F332" s="110"/>
    </row>
    <row r="333" spans="1:6" ht="15.6" customHeight="1" x14ac:dyDescent="0.3">
      <c r="A333" s="93" t="s">
        <v>968</v>
      </c>
      <c r="B333" s="93" t="s">
        <v>12482</v>
      </c>
      <c r="C333" s="91" t="s">
        <v>2</v>
      </c>
      <c r="D333" s="272">
        <v>262.72000000000003</v>
      </c>
      <c r="E333" s="385"/>
      <c r="F333" s="110"/>
    </row>
    <row r="334" spans="1:6" ht="15.6" customHeight="1" x14ac:dyDescent="0.3">
      <c r="A334" s="93" t="s">
        <v>969</v>
      </c>
      <c r="B334" s="93" t="s">
        <v>12483</v>
      </c>
      <c r="C334" s="91" t="s">
        <v>2</v>
      </c>
      <c r="D334" s="272">
        <v>274.39</v>
      </c>
      <c r="E334" s="385"/>
      <c r="F334" s="110"/>
    </row>
    <row r="335" spans="1:6" ht="15.6" customHeight="1" x14ac:dyDescent="0.3">
      <c r="A335" s="93" t="s">
        <v>971</v>
      </c>
      <c r="B335" s="93" t="s">
        <v>12484</v>
      </c>
      <c r="C335" s="91" t="s">
        <v>2</v>
      </c>
      <c r="D335" s="272">
        <v>314.55</v>
      </c>
      <c r="E335" s="385"/>
      <c r="F335" s="110"/>
    </row>
    <row r="336" spans="1:6" ht="15.6" customHeight="1" x14ac:dyDescent="0.3">
      <c r="A336" s="93" t="s">
        <v>972</v>
      </c>
      <c r="B336" s="93" t="s">
        <v>12485</v>
      </c>
      <c r="C336" s="91" t="s">
        <v>2</v>
      </c>
      <c r="D336" s="272">
        <v>327.47000000000003</v>
      </c>
      <c r="E336" s="385"/>
      <c r="F336" s="110"/>
    </row>
    <row r="337" spans="1:6" ht="15.6" customHeight="1" x14ac:dyDescent="0.3">
      <c r="A337" s="93" t="s">
        <v>973</v>
      </c>
      <c r="B337" s="93" t="s">
        <v>12486</v>
      </c>
      <c r="C337" s="91" t="s">
        <v>2</v>
      </c>
      <c r="D337" s="272">
        <v>340.41</v>
      </c>
      <c r="E337" s="385"/>
      <c r="F337" s="110"/>
    </row>
    <row r="338" spans="1:6" ht="15.6" customHeight="1" x14ac:dyDescent="0.3">
      <c r="A338" s="93" t="s">
        <v>974</v>
      </c>
      <c r="B338" s="93" t="s">
        <v>12487</v>
      </c>
      <c r="C338" s="91" t="s">
        <v>2</v>
      </c>
      <c r="D338" s="272">
        <v>353.33</v>
      </c>
      <c r="E338" s="385"/>
      <c r="F338" s="110"/>
    </row>
    <row r="339" spans="1:6" ht="15.6" customHeight="1" x14ac:dyDescent="0.3">
      <c r="A339" s="93" t="s">
        <v>975</v>
      </c>
      <c r="B339" s="93" t="s">
        <v>12719</v>
      </c>
      <c r="C339" s="91" t="s">
        <v>2</v>
      </c>
      <c r="D339" s="272">
        <v>366.24</v>
      </c>
      <c r="E339" s="385"/>
      <c r="F339" s="110"/>
    </row>
    <row r="340" spans="1:6" ht="15.6" customHeight="1" x14ac:dyDescent="0.3">
      <c r="A340" s="93" t="s">
        <v>977</v>
      </c>
      <c r="B340" s="93" t="s">
        <v>12488</v>
      </c>
      <c r="C340" s="91" t="s">
        <v>2</v>
      </c>
      <c r="D340" s="272">
        <v>390.68</v>
      </c>
      <c r="E340" s="385"/>
      <c r="F340" s="110"/>
    </row>
    <row r="341" spans="1:6" ht="15.6" customHeight="1" x14ac:dyDescent="0.3">
      <c r="A341" s="93" t="s">
        <v>988</v>
      </c>
      <c r="B341" s="93" t="s">
        <v>12489</v>
      </c>
      <c r="C341" s="91" t="s">
        <v>2</v>
      </c>
      <c r="D341" s="272">
        <v>138.15</v>
      </c>
      <c r="E341" s="385"/>
      <c r="F341" s="110"/>
    </row>
    <row r="342" spans="1:6" ht="15.6" customHeight="1" x14ac:dyDescent="0.3">
      <c r="A342" s="93" t="s">
        <v>994</v>
      </c>
      <c r="B342" s="93" t="s">
        <v>12490</v>
      </c>
      <c r="C342" s="91" t="s">
        <v>2</v>
      </c>
      <c r="D342" s="272">
        <v>144.30000000000001</v>
      </c>
      <c r="E342" s="385"/>
      <c r="F342" s="110"/>
    </row>
    <row r="343" spans="1:6" ht="15.6" customHeight="1" x14ac:dyDescent="0.3">
      <c r="A343" s="93" t="s">
        <v>1000</v>
      </c>
      <c r="B343" s="93" t="s">
        <v>12491</v>
      </c>
      <c r="C343" s="91" t="s">
        <v>2</v>
      </c>
      <c r="D343" s="272">
        <v>150.5</v>
      </c>
      <c r="E343" s="385"/>
      <c r="F343" s="110"/>
    </row>
    <row r="344" spans="1:6" ht="15.6" customHeight="1" x14ac:dyDescent="0.3">
      <c r="A344" s="93" t="s">
        <v>1002</v>
      </c>
      <c r="B344" s="93" t="s">
        <v>12492</v>
      </c>
      <c r="C344" s="91" t="s">
        <v>2</v>
      </c>
      <c r="D344" s="272">
        <v>156.63999999999999</v>
      </c>
      <c r="E344" s="385"/>
      <c r="F344" s="110"/>
    </row>
    <row r="345" spans="1:6" ht="15.6" customHeight="1" x14ac:dyDescent="0.3">
      <c r="A345" s="93" t="s">
        <v>1003</v>
      </c>
      <c r="B345" s="93" t="s">
        <v>12493</v>
      </c>
      <c r="C345" s="91" t="s">
        <v>2</v>
      </c>
      <c r="D345" s="272">
        <v>162.85</v>
      </c>
      <c r="E345" s="385"/>
      <c r="F345" s="110"/>
    </row>
    <row r="346" spans="1:6" ht="15.6" customHeight="1" x14ac:dyDescent="0.3">
      <c r="A346" s="93" t="s">
        <v>1004</v>
      </c>
      <c r="B346" s="93" t="s">
        <v>12494</v>
      </c>
      <c r="C346" s="91" t="s">
        <v>2</v>
      </c>
      <c r="D346" s="272">
        <v>169.05</v>
      </c>
      <c r="E346" s="385"/>
      <c r="F346" s="110"/>
    </row>
    <row r="347" spans="1:6" ht="15.6" customHeight="1" x14ac:dyDescent="0.3">
      <c r="A347" s="93" t="s">
        <v>1005</v>
      </c>
      <c r="B347" s="93" t="s">
        <v>12495</v>
      </c>
      <c r="C347" s="91" t="s">
        <v>2</v>
      </c>
      <c r="D347" s="272">
        <v>175.22</v>
      </c>
      <c r="E347" s="385"/>
      <c r="F347" s="110"/>
    </row>
    <row r="348" spans="1:6" ht="15.6" customHeight="1" x14ac:dyDescent="0.3">
      <c r="A348" s="93" t="s">
        <v>1006</v>
      </c>
      <c r="B348" s="93" t="s">
        <v>12496</v>
      </c>
      <c r="C348" s="91" t="s">
        <v>2</v>
      </c>
      <c r="D348" s="272">
        <v>181.4</v>
      </c>
      <c r="E348" s="385"/>
      <c r="F348" s="110"/>
    </row>
    <row r="349" spans="1:6" ht="15.6" customHeight="1" x14ac:dyDescent="0.3">
      <c r="A349" s="93" t="s">
        <v>1007</v>
      </c>
      <c r="B349" s="93" t="s">
        <v>12497</v>
      </c>
      <c r="C349" s="91" t="s">
        <v>2</v>
      </c>
      <c r="D349" s="272">
        <v>187.57</v>
      </c>
      <c r="E349" s="385"/>
      <c r="F349" s="110"/>
    </row>
    <row r="350" spans="1:6" ht="15.6" customHeight="1" x14ac:dyDescent="0.3">
      <c r="A350" s="93" t="s">
        <v>1008</v>
      </c>
      <c r="B350" s="93" t="s">
        <v>12498</v>
      </c>
      <c r="C350" s="91" t="s">
        <v>2</v>
      </c>
      <c r="D350" s="272">
        <v>199.95</v>
      </c>
      <c r="E350" s="385"/>
      <c r="F350" s="110"/>
    </row>
    <row r="351" spans="1:6" ht="15.6" customHeight="1" x14ac:dyDescent="0.3">
      <c r="A351" s="93" t="s">
        <v>1009</v>
      </c>
      <c r="B351" s="93" t="s">
        <v>12499</v>
      </c>
      <c r="C351" s="91" t="s">
        <v>2</v>
      </c>
      <c r="D351" s="272">
        <v>212.33</v>
      </c>
      <c r="E351" s="385"/>
      <c r="F351" s="110"/>
    </row>
    <row r="352" spans="1:6" ht="15.6" customHeight="1" x14ac:dyDescent="0.3">
      <c r="A352" s="93" t="s">
        <v>1010</v>
      </c>
      <c r="B352" s="93" t="s">
        <v>12500</v>
      </c>
      <c r="C352" s="91" t="s">
        <v>2</v>
      </c>
      <c r="D352" s="272">
        <v>224.67</v>
      </c>
      <c r="E352" s="385"/>
      <c r="F352" s="110"/>
    </row>
    <row r="353" spans="1:6" ht="15.6" customHeight="1" x14ac:dyDescent="0.3">
      <c r="A353" s="93" t="s">
        <v>1011</v>
      </c>
      <c r="B353" s="93" t="s">
        <v>12720</v>
      </c>
      <c r="C353" s="91" t="s">
        <v>2</v>
      </c>
      <c r="D353" s="272">
        <v>237.02</v>
      </c>
      <c r="E353" s="385"/>
      <c r="F353" s="110"/>
    </row>
    <row r="354" spans="1:6" ht="15.6" customHeight="1" x14ac:dyDescent="0.3">
      <c r="A354" s="93" t="s">
        <v>989</v>
      </c>
      <c r="B354" s="93" t="s">
        <v>12501</v>
      </c>
      <c r="C354" s="91" t="s">
        <v>2</v>
      </c>
      <c r="D354" s="272">
        <v>249.37</v>
      </c>
      <c r="E354" s="385"/>
      <c r="F354" s="110"/>
    </row>
    <row r="355" spans="1:6" ht="15.6" customHeight="1" x14ac:dyDescent="0.3">
      <c r="A355" s="93" t="s">
        <v>990</v>
      </c>
      <c r="B355" s="93" t="s">
        <v>12502</v>
      </c>
      <c r="C355" s="91" t="s">
        <v>2</v>
      </c>
      <c r="D355" s="272">
        <v>261.77999999999997</v>
      </c>
      <c r="E355" s="385"/>
      <c r="F355" s="110"/>
    </row>
    <row r="356" spans="1:6" ht="15.6" customHeight="1" x14ac:dyDescent="0.3">
      <c r="A356" s="93" t="s">
        <v>991</v>
      </c>
      <c r="B356" s="93" t="s">
        <v>12503</v>
      </c>
      <c r="C356" s="91" t="s">
        <v>2</v>
      </c>
      <c r="D356" s="272">
        <v>274.13</v>
      </c>
      <c r="E356" s="385"/>
      <c r="F356" s="110"/>
    </row>
    <row r="357" spans="1:6" ht="15.6" customHeight="1" x14ac:dyDescent="0.3">
      <c r="A357" s="93" t="s">
        <v>992</v>
      </c>
      <c r="B357" s="93" t="s">
        <v>12504</v>
      </c>
      <c r="C357" s="91" t="s">
        <v>2</v>
      </c>
      <c r="D357" s="272">
        <v>286.5</v>
      </c>
      <c r="E357" s="385"/>
      <c r="F357" s="110"/>
    </row>
    <row r="358" spans="1:6" ht="15.6" customHeight="1" x14ac:dyDescent="0.3">
      <c r="A358" s="93" t="s">
        <v>993</v>
      </c>
      <c r="B358" s="93" t="s">
        <v>12505</v>
      </c>
      <c r="C358" s="91" t="s">
        <v>2</v>
      </c>
      <c r="D358" s="272">
        <v>298.88</v>
      </c>
      <c r="E358" s="385"/>
      <c r="F358" s="110"/>
    </row>
    <row r="359" spans="1:6" ht="15.6" customHeight="1" x14ac:dyDescent="0.3">
      <c r="A359" s="93" t="s">
        <v>995</v>
      </c>
      <c r="B359" s="93" t="s">
        <v>12506</v>
      </c>
      <c r="C359" s="91" t="s">
        <v>2</v>
      </c>
      <c r="D359" s="272">
        <v>342.25</v>
      </c>
      <c r="E359" s="385"/>
      <c r="F359" s="110"/>
    </row>
    <row r="360" spans="1:6" ht="15.6" customHeight="1" x14ac:dyDescent="0.3">
      <c r="A360" s="93" t="s">
        <v>996</v>
      </c>
      <c r="B360" s="93" t="s">
        <v>12507</v>
      </c>
      <c r="C360" s="91" t="s">
        <v>2</v>
      </c>
      <c r="D360" s="272">
        <v>355.98</v>
      </c>
      <c r="E360" s="385"/>
      <c r="F360" s="110"/>
    </row>
    <row r="361" spans="1:6" ht="15.6" customHeight="1" x14ac:dyDescent="0.3">
      <c r="A361" s="93" t="s">
        <v>997</v>
      </c>
      <c r="B361" s="93" t="s">
        <v>12508</v>
      </c>
      <c r="C361" s="91" t="s">
        <v>2</v>
      </c>
      <c r="D361" s="272">
        <v>369.65</v>
      </c>
      <c r="E361" s="385"/>
      <c r="F361" s="110"/>
    </row>
    <row r="362" spans="1:6" ht="15.6" customHeight="1" x14ac:dyDescent="0.3">
      <c r="A362" s="93" t="s">
        <v>998</v>
      </c>
      <c r="B362" s="93" t="s">
        <v>12509</v>
      </c>
      <c r="C362" s="91" t="s">
        <v>2</v>
      </c>
      <c r="D362" s="272">
        <v>383.36</v>
      </c>
      <c r="E362" s="385"/>
      <c r="F362" s="110"/>
    </row>
    <row r="363" spans="1:6" ht="15.6" customHeight="1" x14ac:dyDescent="0.3">
      <c r="A363" s="93" t="s">
        <v>999</v>
      </c>
      <c r="B363" s="93" t="s">
        <v>12721</v>
      </c>
      <c r="C363" s="91" t="s">
        <v>2</v>
      </c>
      <c r="D363" s="272">
        <v>397.03</v>
      </c>
      <c r="E363" s="385"/>
      <c r="F363" s="110"/>
    </row>
    <row r="364" spans="1:6" ht="15.6" customHeight="1" x14ac:dyDescent="0.3">
      <c r="A364" s="93" t="s">
        <v>1001</v>
      </c>
      <c r="B364" s="93" t="s">
        <v>12510</v>
      </c>
      <c r="C364" s="91" t="s">
        <v>2</v>
      </c>
      <c r="D364" s="272">
        <v>423.44</v>
      </c>
      <c r="E364" s="385"/>
      <c r="F364" s="110"/>
    </row>
    <row r="365" spans="1:6" ht="15.6" customHeight="1" x14ac:dyDescent="0.3">
      <c r="A365" s="93" t="s">
        <v>1017</v>
      </c>
      <c r="B365" s="93" t="s">
        <v>12511</v>
      </c>
      <c r="C365" s="91" t="s">
        <v>2</v>
      </c>
      <c r="D365" s="272">
        <v>162.16999999999999</v>
      </c>
      <c r="E365" s="385"/>
      <c r="F365" s="110"/>
    </row>
    <row r="366" spans="1:6" ht="15.6" customHeight="1" x14ac:dyDescent="0.3">
      <c r="A366" s="93" t="s">
        <v>1023</v>
      </c>
      <c r="B366" s="93" t="s">
        <v>12512</v>
      </c>
      <c r="C366" s="91" t="s">
        <v>2</v>
      </c>
      <c r="D366" s="272">
        <v>168.73</v>
      </c>
      <c r="E366" s="385"/>
      <c r="F366" s="110"/>
    </row>
    <row r="367" spans="1:6" ht="15.6" customHeight="1" x14ac:dyDescent="0.3">
      <c r="A367" s="93" t="s">
        <v>1025</v>
      </c>
      <c r="B367" s="93" t="s">
        <v>12513</v>
      </c>
      <c r="C367" s="91" t="s">
        <v>2</v>
      </c>
      <c r="D367" s="272">
        <v>175.25</v>
      </c>
      <c r="E367" s="385"/>
      <c r="F367" s="110"/>
    </row>
    <row r="368" spans="1:6" ht="15.6" customHeight="1" x14ac:dyDescent="0.3">
      <c r="A368" s="93" t="s">
        <v>1026</v>
      </c>
      <c r="B368" s="93" t="s">
        <v>12514</v>
      </c>
      <c r="C368" s="91" t="s">
        <v>2</v>
      </c>
      <c r="D368" s="272">
        <v>181.81</v>
      </c>
      <c r="E368" s="385"/>
      <c r="F368" s="110"/>
    </row>
    <row r="369" spans="1:6" ht="15.6" customHeight="1" x14ac:dyDescent="0.3">
      <c r="A369" s="93" t="s">
        <v>1027</v>
      </c>
      <c r="B369" s="93" t="s">
        <v>12515</v>
      </c>
      <c r="C369" s="91" t="s">
        <v>2</v>
      </c>
      <c r="D369" s="272">
        <v>188.34</v>
      </c>
      <c r="E369" s="385"/>
      <c r="F369" s="110"/>
    </row>
    <row r="370" spans="1:6" ht="15.6" customHeight="1" x14ac:dyDescent="0.3">
      <c r="A370" s="93" t="s">
        <v>1028</v>
      </c>
      <c r="B370" s="93" t="s">
        <v>12516</v>
      </c>
      <c r="C370" s="91" t="s">
        <v>2</v>
      </c>
      <c r="D370" s="272">
        <v>194.86</v>
      </c>
      <c r="E370" s="385"/>
      <c r="F370" s="110"/>
    </row>
    <row r="371" spans="1:6" ht="15.6" customHeight="1" x14ac:dyDescent="0.3">
      <c r="A371" s="93" t="s">
        <v>1029</v>
      </c>
      <c r="B371" s="93" t="s">
        <v>12517</v>
      </c>
      <c r="C371" s="91" t="s">
        <v>2</v>
      </c>
      <c r="D371" s="272">
        <v>201.39</v>
      </c>
      <c r="E371" s="385"/>
      <c r="F371" s="110"/>
    </row>
    <row r="372" spans="1:6" ht="15.6" customHeight="1" x14ac:dyDescent="0.3">
      <c r="A372" s="93" t="s">
        <v>1030</v>
      </c>
      <c r="B372" s="93" t="s">
        <v>12518</v>
      </c>
      <c r="C372" s="91" t="s">
        <v>2</v>
      </c>
      <c r="D372" s="272">
        <v>207.92</v>
      </c>
      <c r="E372" s="385"/>
      <c r="F372" s="110"/>
    </row>
    <row r="373" spans="1:6" ht="15.6" customHeight="1" x14ac:dyDescent="0.3">
      <c r="A373" s="93" t="s">
        <v>1031</v>
      </c>
      <c r="B373" s="93" t="s">
        <v>12519</v>
      </c>
      <c r="C373" s="91" t="s">
        <v>2</v>
      </c>
      <c r="D373" s="272">
        <v>220.97</v>
      </c>
      <c r="E373" s="385"/>
      <c r="F373" s="110"/>
    </row>
    <row r="374" spans="1:6" ht="15.6" customHeight="1" x14ac:dyDescent="0.3">
      <c r="A374" s="93" t="s">
        <v>1032</v>
      </c>
      <c r="B374" s="93" t="s">
        <v>12520</v>
      </c>
      <c r="C374" s="91" t="s">
        <v>2</v>
      </c>
      <c r="D374" s="272">
        <v>234.02</v>
      </c>
      <c r="E374" s="385"/>
      <c r="F374" s="110"/>
    </row>
    <row r="375" spans="1:6" ht="15.6" customHeight="1" x14ac:dyDescent="0.3">
      <c r="A375" s="93" t="s">
        <v>1033</v>
      </c>
      <c r="B375" s="93" t="s">
        <v>12521</v>
      </c>
      <c r="C375" s="91" t="s">
        <v>2</v>
      </c>
      <c r="D375" s="272">
        <v>247.11</v>
      </c>
      <c r="E375" s="385"/>
      <c r="F375" s="110"/>
    </row>
    <row r="376" spans="1:6" ht="15.6" customHeight="1" x14ac:dyDescent="0.3">
      <c r="A376" s="93" t="s">
        <v>1034</v>
      </c>
      <c r="B376" s="93" t="s">
        <v>12722</v>
      </c>
      <c r="C376" s="91" t="s">
        <v>2</v>
      </c>
      <c r="D376" s="272">
        <v>260.19</v>
      </c>
      <c r="E376" s="385"/>
      <c r="F376" s="110"/>
    </row>
    <row r="377" spans="1:6" ht="15.6" customHeight="1" x14ac:dyDescent="0.3">
      <c r="A377" s="93" t="s">
        <v>1012</v>
      </c>
      <c r="B377" s="93" t="s">
        <v>12522</v>
      </c>
      <c r="C377" s="91" t="s">
        <v>2</v>
      </c>
      <c r="D377" s="272">
        <v>273.27</v>
      </c>
      <c r="E377" s="385"/>
      <c r="F377" s="110"/>
    </row>
    <row r="378" spans="1:6" ht="15.6" customHeight="1" x14ac:dyDescent="0.3">
      <c r="A378" s="93" t="s">
        <v>1013</v>
      </c>
      <c r="B378" s="93" t="s">
        <v>12523</v>
      </c>
      <c r="C378" s="91" t="s">
        <v>2</v>
      </c>
      <c r="D378" s="272">
        <v>286.33</v>
      </c>
      <c r="E378" s="385"/>
      <c r="F378" s="110"/>
    </row>
    <row r="379" spans="1:6" ht="15.6" customHeight="1" x14ac:dyDescent="0.3">
      <c r="A379" s="93" t="s">
        <v>1014</v>
      </c>
      <c r="B379" s="93" t="s">
        <v>12524</v>
      </c>
      <c r="C379" s="91" t="s">
        <v>2</v>
      </c>
      <c r="D379" s="272">
        <v>299.38</v>
      </c>
      <c r="E379" s="385"/>
      <c r="F379" s="110"/>
    </row>
    <row r="380" spans="1:6" ht="15.6" customHeight="1" x14ac:dyDescent="0.3">
      <c r="A380" s="93" t="s">
        <v>1015</v>
      </c>
      <c r="B380" s="93" t="s">
        <v>12525</v>
      </c>
      <c r="C380" s="91" t="s">
        <v>2</v>
      </c>
      <c r="D380" s="272">
        <v>312.43</v>
      </c>
      <c r="E380" s="385"/>
      <c r="F380" s="110"/>
    </row>
    <row r="381" spans="1:6" ht="15.6" customHeight="1" x14ac:dyDescent="0.3">
      <c r="A381" s="93" t="s">
        <v>1016</v>
      </c>
      <c r="B381" s="93" t="s">
        <v>12526</v>
      </c>
      <c r="C381" s="91" t="s">
        <v>2</v>
      </c>
      <c r="D381" s="272">
        <v>325.49</v>
      </c>
      <c r="E381" s="385"/>
      <c r="F381" s="110"/>
    </row>
    <row r="382" spans="1:6" ht="15.6" customHeight="1" x14ac:dyDescent="0.3">
      <c r="A382" s="93" t="s">
        <v>1018</v>
      </c>
      <c r="B382" s="93" t="s">
        <v>12527</v>
      </c>
      <c r="C382" s="91" t="s">
        <v>2</v>
      </c>
      <c r="D382" s="272">
        <v>372.09</v>
      </c>
      <c r="E382" s="385"/>
      <c r="F382" s="110"/>
    </row>
    <row r="383" spans="1:6" ht="15.6" customHeight="1" x14ac:dyDescent="0.3">
      <c r="A383" s="93" t="s">
        <v>1019</v>
      </c>
      <c r="B383" s="93" t="s">
        <v>12528</v>
      </c>
      <c r="C383" s="91" t="s">
        <v>2</v>
      </c>
      <c r="D383" s="272">
        <v>386.56</v>
      </c>
      <c r="E383" s="385"/>
      <c r="F383" s="110"/>
    </row>
    <row r="384" spans="1:6" ht="15.6" customHeight="1" x14ac:dyDescent="0.3">
      <c r="A384" s="93" t="s">
        <v>1020</v>
      </c>
      <c r="B384" s="93" t="s">
        <v>12529</v>
      </c>
      <c r="C384" s="91" t="s">
        <v>2</v>
      </c>
      <c r="D384" s="272">
        <v>401.05</v>
      </c>
      <c r="E384" s="385"/>
      <c r="F384" s="110"/>
    </row>
    <row r="385" spans="1:6" ht="15.6" customHeight="1" x14ac:dyDescent="0.3">
      <c r="A385" s="93" t="s">
        <v>1021</v>
      </c>
      <c r="B385" s="93" t="s">
        <v>12530</v>
      </c>
      <c r="C385" s="91" t="s">
        <v>2</v>
      </c>
      <c r="D385" s="272">
        <v>415.49</v>
      </c>
      <c r="E385" s="385"/>
      <c r="F385" s="110"/>
    </row>
    <row r="386" spans="1:6" ht="15.6" customHeight="1" x14ac:dyDescent="0.3">
      <c r="A386" s="93" t="s">
        <v>1022</v>
      </c>
      <c r="B386" s="93" t="s">
        <v>12723</v>
      </c>
      <c r="C386" s="91" t="s">
        <v>2</v>
      </c>
      <c r="D386" s="272">
        <v>429.95</v>
      </c>
      <c r="E386" s="385"/>
      <c r="F386" s="110"/>
    </row>
    <row r="387" spans="1:6" ht="15.6" customHeight="1" x14ac:dyDescent="0.3">
      <c r="A387" s="93" t="s">
        <v>1024</v>
      </c>
      <c r="B387" s="93" t="s">
        <v>12531</v>
      </c>
      <c r="C387" s="91" t="s">
        <v>2</v>
      </c>
      <c r="D387" s="272">
        <v>458.36</v>
      </c>
      <c r="E387" s="385"/>
      <c r="F387" s="110"/>
    </row>
    <row r="388" spans="1:6" ht="15.6" customHeight="1" x14ac:dyDescent="0.3">
      <c r="A388" s="93" t="s">
        <v>1045</v>
      </c>
      <c r="B388" s="93" t="s">
        <v>12532</v>
      </c>
      <c r="C388" s="91" t="s">
        <v>2</v>
      </c>
      <c r="D388" s="272">
        <v>217.06</v>
      </c>
      <c r="E388" s="385"/>
      <c r="F388" s="110"/>
    </row>
    <row r="389" spans="1:6" ht="15.6" customHeight="1" x14ac:dyDescent="0.3">
      <c r="A389" s="93" t="s">
        <v>1047</v>
      </c>
      <c r="B389" s="93" t="s">
        <v>12533</v>
      </c>
      <c r="C389" s="91" t="s">
        <v>2</v>
      </c>
      <c r="D389" s="272">
        <v>225.82</v>
      </c>
      <c r="E389" s="385"/>
      <c r="F389" s="110"/>
    </row>
    <row r="390" spans="1:6" ht="15.6" customHeight="1" x14ac:dyDescent="0.3">
      <c r="A390" s="93" t="s">
        <v>1048</v>
      </c>
      <c r="B390" s="93" t="s">
        <v>12534</v>
      </c>
      <c r="C390" s="91" t="s">
        <v>2</v>
      </c>
      <c r="D390" s="272">
        <v>234.49</v>
      </c>
      <c r="E390" s="385"/>
      <c r="F390" s="110"/>
    </row>
    <row r="391" spans="1:6" ht="15.6" customHeight="1" x14ac:dyDescent="0.3">
      <c r="A391" s="93" t="s">
        <v>1049</v>
      </c>
      <c r="B391" s="93" t="s">
        <v>12535</v>
      </c>
      <c r="C391" s="91" t="s">
        <v>2</v>
      </c>
      <c r="D391" s="272">
        <v>243.2</v>
      </c>
      <c r="E391" s="385"/>
      <c r="F391" s="110"/>
    </row>
    <row r="392" spans="1:6" ht="15.6" customHeight="1" x14ac:dyDescent="0.3">
      <c r="A392" s="93" t="s">
        <v>1050</v>
      </c>
      <c r="B392" s="93" t="s">
        <v>12536</v>
      </c>
      <c r="C392" s="91" t="s">
        <v>2</v>
      </c>
      <c r="D392" s="272">
        <v>251.93</v>
      </c>
      <c r="E392" s="385"/>
      <c r="F392" s="110"/>
    </row>
    <row r="393" spans="1:6" ht="15.6" customHeight="1" x14ac:dyDescent="0.3">
      <c r="A393" s="93" t="s">
        <v>1051</v>
      </c>
      <c r="B393" s="93" t="s">
        <v>12537</v>
      </c>
      <c r="C393" s="91" t="s">
        <v>2</v>
      </c>
      <c r="D393" s="272">
        <v>260.63</v>
      </c>
      <c r="E393" s="385"/>
      <c r="F393" s="110"/>
    </row>
    <row r="394" spans="1:6" ht="15.6" customHeight="1" x14ac:dyDescent="0.3">
      <c r="A394" s="93" t="s">
        <v>1052</v>
      </c>
      <c r="B394" s="93" t="s">
        <v>12538</v>
      </c>
      <c r="C394" s="91" t="s">
        <v>2</v>
      </c>
      <c r="D394" s="272">
        <v>269.39</v>
      </c>
      <c r="E394" s="385"/>
      <c r="F394" s="110"/>
    </row>
    <row r="395" spans="1:6" ht="15.6" customHeight="1" x14ac:dyDescent="0.3">
      <c r="A395" s="93" t="s">
        <v>1053</v>
      </c>
      <c r="B395" s="93" t="s">
        <v>12539</v>
      </c>
      <c r="C395" s="91" t="s">
        <v>2</v>
      </c>
      <c r="D395" s="272">
        <v>286.77</v>
      </c>
      <c r="E395" s="385"/>
      <c r="F395" s="110"/>
    </row>
    <row r="396" spans="1:6" ht="15.6" customHeight="1" x14ac:dyDescent="0.3">
      <c r="A396" s="93" t="s">
        <v>1054</v>
      </c>
      <c r="B396" s="93" t="s">
        <v>12540</v>
      </c>
      <c r="C396" s="91" t="s">
        <v>2</v>
      </c>
      <c r="D396" s="272">
        <v>304.2</v>
      </c>
      <c r="E396" s="385"/>
      <c r="F396" s="110"/>
    </row>
    <row r="397" spans="1:6" ht="15.6" customHeight="1" x14ac:dyDescent="0.3">
      <c r="A397" s="93" t="s">
        <v>1055</v>
      </c>
      <c r="B397" s="93" t="s">
        <v>12541</v>
      </c>
      <c r="C397" s="91" t="s">
        <v>2</v>
      </c>
      <c r="D397" s="272">
        <v>321.64</v>
      </c>
      <c r="E397" s="385"/>
      <c r="F397" s="110"/>
    </row>
    <row r="398" spans="1:6" ht="15.6" customHeight="1" x14ac:dyDescent="0.3">
      <c r="A398" s="93" t="s">
        <v>1056</v>
      </c>
      <c r="B398" s="93" t="s">
        <v>12724</v>
      </c>
      <c r="C398" s="91" t="s">
        <v>2</v>
      </c>
      <c r="D398" s="272">
        <v>339.07</v>
      </c>
      <c r="E398" s="385"/>
      <c r="F398" s="110"/>
    </row>
    <row r="399" spans="1:6" ht="15.6" customHeight="1" x14ac:dyDescent="0.3">
      <c r="A399" s="93" t="s">
        <v>1035</v>
      </c>
      <c r="B399" s="93" t="s">
        <v>12542</v>
      </c>
      <c r="C399" s="91" t="s">
        <v>2</v>
      </c>
      <c r="D399" s="272">
        <v>356.48</v>
      </c>
      <c r="E399" s="385"/>
      <c r="F399" s="110"/>
    </row>
    <row r="400" spans="1:6" ht="15.6" customHeight="1" x14ac:dyDescent="0.3">
      <c r="A400" s="93" t="s">
        <v>1036</v>
      </c>
      <c r="B400" s="93" t="s">
        <v>12543</v>
      </c>
      <c r="C400" s="91" t="s">
        <v>2</v>
      </c>
      <c r="D400" s="272">
        <v>373.88</v>
      </c>
      <c r="E400" s="385"/>
      <c r="F400" s="110"/>
    </row>
    <row r="401" spans="1:6" ht="15.6" customHeight="1" x14ac:dyDescent="0.3">
      <c r="A401" s="93" t="s">
        <v>1037</v>
      </c>
      <c r="B401" s="93" t="s">
        <v>12544</v>
      </c>
      <c r="C401" s="91" t="s">
        <v>2</v>
      </c>
      <c r="D401" s="272">
        <v>391.31</v>
      </c>
      <c r="E401" s="385"/>
      <c r="F401" s="110"/>
    </row>
    <row r="402" spans="1:6" ht="15.6" customHeight="1" x14ac:dyDescent="0.3">
      <c r="A402" s="93" t="s">
        <v>1038</v>
      </c>
      <c r="B402" s="93" t="s">
        <v>12545</v>
      </c>
      <c r="C402" s="91" t="s">
        <v>2</v>
      </c>
      <c r="D402" s="272">
        <v>408.72</v>
      </c>
      <c r="E402" s="385"/>
      <c r="F402" s="110"/>
    </row>
    <row r="403" spans="1:6" ht="15.6" customHeight="1" x14ac:dyDescent="0.3">
      <c r="A403" s="93" t="s">
        <v>1039</v>
      </c>
      <c r="B403" s="93" t="s">
        <v>12546</v>
      </c>
      <c r="C403" s="91" t="s">
        <v>2</v>
      </c>
      <c r="D403" s="272">
        <v>426.15</v>
      </c>
      <c r="E403" s="385"/>
      <c r="F403" s="110"/>
    </row>
    <row r="404" spans="1:6" ht="15.6" customHeight="1" x14ac:dyDescent="0.3">
      <c r="A404" s="93" t="s">
        <v>1040</v>
      </c>
      <c r="B404" s="93" t="s">
        <v>12547</v>
      </c>
      <c r="C404" s="91" t="s">
        <v>2</v>
      </c>
      <c r="D404" s="272">
        <v>483.68</v>
      </c>
      <c r="E404" s="385"/>
      <c r="F404" s="110"/>
    </row>
    <row r="405" spans="1:6" ht="15.6" customHeight="1" x14ac:dyDescent="0.3">
      <c r="A405" s="93" t="s">
        <v>1041</v>
      </c>
      <c r="B405" s="93" t="s">
        <v>12548</v>
      </c>
      <c r="C405" s="91" t="s">
        <v>2</v>
      </c>
      <c r="D405" s="272">
        <v>503</v>
      </c>
      <c r="E405" s="385"/>
      <c r="F405" s="110"/>
    </row>
    <row r="406" spans="1:6" ht="15.6" customHeight="1" x14ac:dyDescent="0.3">
      <c r="A406" s="93" t="s">
        <v>1042</v>
      </c>
      <c r="B406" s="93" t="s">
        <v>12549</v>
      </c>
      <c r="C406" s="91" t="s">
        <v>2</v>
      </c>
      <c r="D406" s="272">
        <v>522.35</v>
      </c>
      <c r="E406" s="385"/>
      <c r="F406" s="110"/>
    </row>
    <row r="407" spans="1:6" ht="15.6" customHeight="1" x14ac:dyDescent="0.3">
      <c r="A407" s="93" t="s">
        <v>1043</v>
      </c>
      <c r="B407" s="93" t="s">
        <v>12550</v>
      </c>
      <c r="C407" s="91" t="s">
        <v>2</v>
      </c>
      <c r="D407" s="272">
        <v>541.64</v>
      </c>
      <c r="E407" s="385"/>
      <c r="F407" s="110"/>
    </row>
    <row r="408" spans="1:6" ht="15.6" customHeight="1" x14ac:dyDescent="0.3">
      <c r="A408" s="93" t="s">
        <v>1044</v>
      </c>
      <c r="B408" s="93" t="s">
        <v>12725</v>
      </c>
      <c r="C408" s="91" t="s">
        <v>2</v>
      </c>
      <c r="D408" s="272">
        <v>560.99</v>
      </c>
      <c r="E408" s="385"/>
      <c r="F408" s="110"/>
    </row>
    <row r="409" spans="1:6" ht="15.6" customHeight="1" x14ac:dyDescent="0.3">
      <c r="A409" s="93" t="s">
        <v>1046</v>
      </c>
      <c r="B409" s="93" t="s">
        <v>12551</v>
      </c>
      <c r="C409" s="91" t="s">
        <v>2</v>
      </c>
      <c r="D409" s="272">
        <v>598.35</v>
      </c>
      <c r="E409" s="385"/>
      <c r="F409" s="110"/>
    </row>
    <row r="410" spans="1:6" ht="15.6" customHeight="1" x14ac:dyDescent="0.3">
      <c r="A410" s="93" t="s">
        <v>1068</v>
      </c>
      <c r="B410" s="93" t="s">
        <v>12552</v>
      </c>
      <c r="C410" s="91" t="s">
        <v>2</v>
      </c>
      <c r="D410" s="272">
        <v>266.14999999999998</v>
      </c>
      <c r="E410" s="385"/>
      <c r="F410" s="110"/>
    </row>
    <row r="411" spans="1:6" ht="15.6" customHeight="1" x14ac:dyDescent="0.3">
      <c r="A411" s="93" t="s">
        <v>1069</v>
      </c>
      <c r="B411" s="93" t="s">
        <v>12553</v>
      </c>
      <c r="C411" s="91" t="s">
        <v>2</v>
      </c>
      <c r="D411" s="272">
        <v>276.33</v>
      </c>
      <c r="E411" s="385"/>
      <c r="F411" s="110"/>
    </row>
    <row r="412" spans="1:6" ht="15.6" customHeight="1" x14ac:dyDescent="0.3">
      <c r="A412" s="93" t="s">
        <v>1070</v>
      </c>
      <c r="B412" s="93" t="s">
        <v>12554</v>
      </c>
      <c r="C412" s="91" t="s">
        <v>2</v>
      </c>
      <c r="D412" s="272">
        <v>286.49</v>
      </c>
      <c r="E412" s="385"/>
      <c r="F412" s="110"/>
    </row>
    <row r="413" spans="1:6" ht="15.6" customHeight="1" x14ac:dyDescent="0.3">
      <c r="A413" s="93" t="s">
        <v>1071</v>
      </c>
      <c r="B413" s="93" t="s">
        <v>12555</v>
      </c>
      <c r="C413" s="91" t="s">
        <v>2</v>
      </c>
      <c r="D413" s="272">
        <v>296.68</v>
      </c>
      <c r="E413" s="385"/>
      <c r="F413" s="110"/>
    </row>
    <row r="414" spans="1:6" ht="15.6" customHeight="1" x14ac:dyDescent="0.3">
      <c r="A414" s="93" t="s">
        <v>1072</v>
      </c>
      <c r="B414" s="93" t="s">
        <v>12556</v>
      </c>
      <c r="C414" s="91" t="s">
        <v>2</v>
      </c>
      <c r="D414" s="272">
        <v>306.83999999999997</v>
      </c>
      <c r="E414" s="385"/>
      <c r="F414" s="110"/>
    </row>
    <row r="415" spans="1:6" ht="15.6" customHeight="1" x14ac:dyDescent="0.3">
      <c r="A415" s="93" t="s">
        <v>1073</v>
      </c>
      <c r="B415" s="93" t="s">
        <v>12557</v>
      </c>
      <c r="C415" s="91" t="s">
        <v>2</v>
      </c>
      <c r="D415" s="272">
        <v>317.02</v>
      </c>
      <c r="E415" s="385"/>
      <c r="F415" s="110"/>
    </row>
    <row r="416" spans="1:6" ht="15.6" customHeight="1" x14ac:dyDescent="0.3">
      <c r="A416" s="93" t="s">
        <v>1074</v>
      </c>
      <c r="B416" s="93" t="s">
        <v>12558</v>
      </c>
      <c r="C416" s="91" t="s">
        <v>2</v>
      </c>
      <c r="D416" s="272">
        <v>337.39</v>
      </c>
      <c r="E416" s="385"/>
      <c r="F416" s="110"/>
    </row>
    <row r="417" spans="1:6" ht="15.6" customHeight="1" x14ac:dyDescent="0.3">
      <c r="A417" s="93" t="s">
        <v>1075</v>
      </c>
      <c r="B417" s="93" t="s">
        <v>12559</v>
      </c>
      <c r="C417" s="91" t="s">
        <v>2</v>
      </c>
      <c r="D417" s="272">
        <v>357.74</v>
      </c>
      <c r="E417" s="385"/>
      <c r="F417" s="110"/>
    </row>
    <row r="418" spans="1:6" ht="15.6" customHeight="1" x14ac:dyDescent="0.3">
      <c r="A418" s="93" t="s">
        <v>1076</v>
      </c>
      <c r="B418" s="93" t="s">
        <v>12560</v>
      </c>
      <c r="C418" s="91" t="s">
        <v>2</v>
      </c>
      <c r="D418" s="272">
        <v>378.13</v>
      </c>
      <c r="E418" s="385"/>
      <c r="F418" s="110"/>
    </row>
    <row r="419" spans="1:6" ht="15.6" customHeight="1" x14ac:dyDescent="0.3">
      <c r="A419" s="93" t="s">
        <v>1077</v>
      </c>
      <c r="B419" s="93" t="s">
        <v>12726</v>
      </c>
      <c r="C419" s="91" t="s">
        <v>2</v>
      </c>
      <c r="D419" s="272">
        <v>398.48</v>
      </c>
      <c r="E419" s="385"/>
      <c r="F419" s="110"/>
    </row>
    <row r="420" spans="1:6" ht="15.6" customHeight="1" x14ac:dyDescent="0.3">
      <c r="A420" s="93" t="s">
        <v>1057</v>
      </c>
      <c r="B420" s="93" t="s">
        <v>12561</v>
      </c>
      <c r="C420" s="91" t="s">
        <v>2</v>
      </c>
      <c r="D420" s="272">
        <v>418.82</v>
      </c>
      <c r="E420" s="385"/>
      <c r="F420" s="110"/>
    </row>
    <row r="421" spans="1:6" ht="15.6" customHeight="1" x14ac:dyDescent="0.3">
      <c r="A421" s="93" t="s">
        <v>1058</v>
      </c>
      <c r="B421" s="93" t="s">
        <v>12562</v>
      </c>
      <c r="C421" s="91" t="s">
        <v>2</v>
      </c>
      <c r="D421" s="272">
        <v>439.19</v>
      </c>
      <c r="E421" s="385"/>
      <c r="F421" s="110"/>
    </row>
    <row r="422" spans="1:6" ht="15.6" customHeight="1" x14ac:dyDescent="0.3">
      <c r="A422" s="93" t="s">
        <v>1059</v>
      </c>
      <c r="B422" s="93" t="s">
        <v>12563</v>
      </c>
      <c r="C422" s="91" t="s">
        <v>2</v>
      </c>
      <c r="D422" s="272">
        <v>459.56</v>
      </c>
      <c r="E422" s="385"/>
      <c r="F422" s="110"/>
    </row>
    <row r="423" spans="1:6" ht="15.6" customHeight="1" x14ac:dyDescent="0.3">
      <c r="A423" s="93" t="s">
        <v>1060</v>
      </c>
      <c r="B423" s="93" t="s">
        <v>12564</v>
      </c>
      <c r="C423" s="91" t="s">
        <v>2</v>
      </c>
      <c r="D423" s="272">
        <v>479.93</v>
      </c>
      <c r="E423" s="385"/>
      <c r="F423" s="110"/>
    </row>
    <row r="424" spans="1:6" ht="15.6" customHeight="1" x14ac:dyDescent="0.3">
      <c r="A424" s="93" t="s">
        <v>1061</v>
      </c>
      <c r="B424" s="93" t="s">
        <v>12565</v>
      </c>
      <c r="C424" s="91" t="s">
        <v>2</v>
      </c>
      <c r="D424" s="272">
        <v>500.27</v>
      </c>
      <c r="E424" s="385"/>
      <c r="F424" s="110"/>
    </row>
    <row r="425" spans="1:6" ht="15.6" customHeight="1" x14ac:dyDescent="0.3">
      <c r="A425" s="93" t="s">
        <v>1062</v>
      </c>
      <c r="B425" s="93" t="s">
        <v>12566</v>
      </c>
      <c r="C425" s="91" t="s">
        <v>2</v>
      </c>
      <c r="D425" s="272">
        <v>520.62</v>
      </c>
      <c r="E425" s="385"/>
      <c r="F425" s="110"/>
    </row>
    <row r="426" spans="1:6" ht="15.6" customHeight="1" x14ac:dyDescent="0.3">
      <c r="A426" s="93" t="s">
        <v>1063</v>
      </c>
      <c r="B426" s="93" t="s">
        <v>12567</v>
      </c>
      <c r="C426" s="91" t="s">
        <v>2</v>
      </c>
      <c r="D426" s="272">
        <v>540.99</v>
      </c>
      <c r="E426" s="385"/>
      <c r="F426" s="110"/>
    </row>
    <row r="427" spans="1:6" ht="15.6" customHeight="1" x14ac:dyDescent="0.3">
      <c r="A427" s="93" t="s">
        <v>1064</v>
      </c>
      <c r="B427" s="93" t="s">
        <v>12568</v>
      </c>
      <c r="C427" s="91" t="s">
        <v>2</v>
      </c>
      <c r="D427" s="272">
        <v>561.36</v>
      </c>
      <c r="E427" s="385"/>
      <c r="F427" s="110"/>
    </row>
    <row r="428" spans="1:6" ht="15.6" customHeight="1" x14ac:dyDescent="0.3">
      <c r="A428" s="93" t="s">
        <v>1065</v>
      </c>
      <c r="B428" s="93" t="s">
        <v>12569</v>
      </c>
      <c r="C428" s="91" t="s">
        <v>2</v>
      </c>
      <c r="D428" s="272">
        <v>581.73</v>
      </c>
      <c r="E428" s="385"/>
      <c r="F428" s="110"/>
    </row>
    <row r="429" spans="1:6" ht="15.6" customHeight="1" x14ac:dyDescent="0.3">
      <c r="A429" s="93" t="s">
        <v>1066</v>
      </c>
      <c r="B429" s="93" t="s">
        <v>12727</v>
      </c>
      <c r="C429" s="91" t="s">
        <v>2</v>
      </c>
      <c r="D429" s="272">
        <v>602.07000000000005</v>
      </c>
      <c r="E429" s="385"/>
      <c r="F429" s="110"/>
    </row>
    <row r="430" spans="1:6" ht="15.6" customHeight="1" x14ac:dyDescent="0.3">
      <c r="A430" s="93" t="s">
        <v>1067</v>
      </c>
      <c r="B430" s="93" t="s">
        <v>12570</v>
      </c>
      <c r="C430" s="91" t="s">
        <v>2</v>
      </c>
      <c r="D430" s="272">
        <v>641.94000000000005</v>
      </c>
      <c r="E430" s="385"/>
      <c r="F430" s="110"/>
    </row>
    <row r="431" spans="1:6" ht="15.6" customHeight="1" x14ac:dyDescent="0.3">
      <c r="A431" s="93" t="s">
        <v>1107</v>
      </c>
      <c r="B431" s="93" t="s">
        <v>12571</v>
      </c>
      <c r="C431" s="91" t="s">
        <v>2</v>
      </c>
      <c r="D431" s="272">
        <v>300.85000000000002</v>
      </c>
      <c r="E431" s="385"/>
      <c r="F431" s="110"/>
    </row>
    <row r="432" spans="1:6" ht="15.6" customHeight="1" x14ac:dyDescent="0.3">
      <c r="A432" s="93" t="s">
        <v>1108</v>
      </c>
      <c r="B432" s="93" t="s">
        <v>12572</v>
      </c>
      <c r="C432" s="91" t="s">
        <v>2</v>
      </c>
      <c r="D432" s="272">
        <v>311.51</v>
      </c>
      <c r="E432" s="385"/>
      <c r="F432" s="110"/>
    </row>
    <row r="433" spans="1:6" ht="15.6" customHeight="1" x14ac:dyDescent="0.3">
      <c r="A433" s="93" t="s">
        <v>1109</v>
      </c>
      <c r="B433" s="93" t="s">
        <v>12573</v>
      </c>
      <c r="C433" s="91" t="s">
        <v>2</v>
      </c>
      <c r="D433" s="272">
        <v>322.22000000000003</v>
      </c>
      <c r="E433" s="385"/>
      <c r="F433" s="110"/>
    </row>
    <row r="434" spans="1:6" ht="15.6" customHeight="1" x14ac:dyDescent="0.3">
      <c r="A434" s="93" t="s">
        <v>1110</v>
      </c>
      <c r="B434" s="93" t="s">
        <v>12574</v>
      </c>
      <c r="C434" s="91" t="s">
        <v>2</v>
      </c>
      <c r="D434" s="272">
        <v>332.93</v>
      </c>
      <c r="E434" s="385"/>
      <c r="F434" s="110"/>
    </row>
    <row r="435" spans="1:6" ht="15.6" customHeight="1" x14ac:dyDescent="0.3">
      <c r="A435" s="93" t="s">
        <v>1111</v>
      </c>
      <c r="B435" s="93" t="s">
        <v>12575</v>
      </c>
      <c r="C435" s="91" t="s">
        <v>2</v>
      </c>
      <c r="D435" s="272">
        <v>343.61</v>
      </c>
      <c r="E435" s="385"/>
      <c r="F435" s="110"/>
    </row>
    <row r="436" spans="1:6" ht="15.6" customHeight="1" x14ac:dyDescent="0.3">
      <c r="A436" s="93" t="s">
        <v>1112</v>
      </c>
      <c r="B436" s="93" t="s">
        <v>12576</v>
      </c>
      <c r="C436" s="91" t="s">
        <v>2</v>
      </c>
      <c r="D436" s="272">
        <v>365.01</v>
      </c>
      <c r="E436" s="385"/>
      <c r="F436" s="110"/>
    </row>
    <row r="437" spans="1:6" ht="15.6" customHeight="1" x14ac:dyDescent="0.3">
      <c r="A437" s="93" t="s">
        <v>1113</v>
      </c>
      <c r="B437" s="93" t="s">
        <v>12577</v>
      </c>
      <c r="C437" s="91" t="s">
        <v>2</v>
      </c>
      <c r="D437" s="272">
        <v>386.43</v>
      </c>
      <c r="E437" s="385"/>
      <c r="F437" s="110"/>
    </row>
    <row r="438" spans="1:6" ht="15.6" customHeight="1" x14ac:dyDescent="0.3">
      <c r="A438" s="93" t="s">
        <v>1114</v>
      </c>
      <c r="B438" s="93" t="s">
        <v>12578</v>
      </c>
      <c r="C438" s="91" t="s">
        <v>2</v>
      </c>
      <c r="D438" s="272">
        <v>407.79</v>
      </c>
      <c r="E438" s="385"/>
      <c r="F438" s="110"/>
    </row>
    <row r="439" spans="1:6" ht="15.6" customHeight="1" x14ac:dyDescent="0.3">
      <c r="A439" s="93" t="s">
        <v>1115</v>
      </c>
      <c r="B439" s="93" t="s">
        <v>12728</v>
      </c>
      <c r="C439" s="91" t="s">
        <v>2</v>
      </c>
      <c r="D439" s="272">
        <v>429.21</v>
      </c>
      <c r="E439" s="385"/>
      <c r="F439" s="110"/>
    </row>
    <row r="440" spans="1:6" ht="15.6" customHeight="1" x14ac:dyDescent="0.3">
      <c r="A440" s="93" t="s">
        <v>1096</v>
      </c>
      <c r="B440" s="93" t="s">
        <v>12579</v>
      </c>
      <c r="C440" s="91" t="s">
        <v>2</v>
      </c>
      <c r="D440" s="272">
        <v>450.61</v>
      </c>
      <c r="E440" s="385"/>
      <c r="F440" s="110"/>
    </row>
    <row r="441" spans="1:6" ht="15.6" customHeight="1" x14ac:dyDescent="0.3">
      <c r="A441" s="93" t="s">
        <v>1097</v>
      </c>
      <c r="B441" s="93" t="s">
        <v>12580</v>
      </c>
      <c r="C441" s="91" t="s">
        <v>2</v>
      </c>
      <c r="D441" s="272">
        <v>472</v>
      </c>
      <c r="E441" s="385"/>
      <c r="F441" s="110"/>
    </row>
    <row r="442" spans="1:6" ht="15.6" customHeight="1" x14ac:dyDescent="0.3">
      <c r="A442" s="93" t="s">
        <v>1098</v>
      </c>
      <c r="B442" s="93" t="s">
        <v>12581</v>
      </c>
      <c r="C442" s="91" t="s">
        <v>2</v>
      </c>
      <c r="D442" s="272">
        <v>493.42</v>
      </c>
      <c r="E442" s="385"/>
      <c r="F442" s="110"/>
    </row>
    <row r="443" spans="1:6" ht="15.6" customHeight="1" x14ac:dyDescent="0.3">
      <c r="A443" s="93" t="s">
        <v>1099</v>
      </c>
      <c r="B443" s="93" t="s">
        <v>12582</v>
      </c>
      <c r="C443" s="91" t="s">
        <v>2</v>
      </c>
      <c r="D443" s="272">
        <v>514.79</v>
      </c>
      <c r="E443" s="385"/>
      <c r="F443" s="110"/>
    </row>
    <row r="444" spans="1:6" ht="15.6" customHeight="1" x14ac:dyDescent="0.3">
      <c r="A444" s="93" t="s">
        <v>1100</v>
      </c>
      <c r="B444" s="93" t="s">
        <v>12583</v>
      </c>
      <c r="C444" s="91" t="s">
        <v>2</v>
      </c>
      <c r="D444" s="272">
        <v>536.17999999999995</v>
      </c>
      <c r="E444" s="385"/>
      <c r="F444" s="110"/>
    </row>
    <row r="445" spans="1:6" ht="15.6" customHeight="1" x14ac:dyDescent="0.3">
      <c r="A445" s="93" t="s">
        <v>1101</v>
      </c>
      <c r="B445" s="93" t="s">
        <v>12584</v>
      </c>
      <c r="C445" s="91" t="s">
        <v>2</v>
      </c>
      <c r="D445" s="272">
        <v>557.58000000000004</v>
      </c>
      <c r="E445" s="385"/>
      <c r="F445" s="110"/>
    </row>
    <row r="446" spans="1:6" ht="15.6" customHeight="1" x14ac:dyDescent="0.3">
      <c r="A446" s="93" t="s">
        <v>1102</v>
      </c>
      <c r="B446" s="93" t="s">
        <v>12585</v>
      </c>
      <c r="C446" s="91" t="s">
        <v>2</v>
      </c>
      <c r="D446" s="272">
        <v>578.97</v>
      </c>
      <c r="E446" s="385"/>
      <c r="F446" s="110"/>
    </row>
    <row r="447" spans="1:6" ht="15.6" customHeight="1" x14ac:dyDescent="0.3">
      <c r="A447" s="93" t="s">
        <v>1103</v>
      </c>
      <c r="B447" s="93" t="s">
        <v>12586</v>
      </c>
      <c r="C447" s="91" t="s">
        <v>2</v>
      </c>
      <c r="D447" s="272">
        <v>600.39</v>
      </c>
      <c r="E447" s="385"/>
      <c r="F447" s="110"/>
    </row>
    <row r="448" spans="1:6" ht="15.6" customHeight="1" x14ac:dyDescent="0.3">
      <c r="A448" s="93" t="s">
        <v>1104</v>
      </c>
      <c r="B448" s="93" t="s">
        <v>12587</v>
      </c>
      <c r="C448" s="91" t="s">
        <v>2</v>
      </c>
      <c r="D448" s="272">
        <v>621.78</v>
      </c>
      <c r="E448" s="385"/>
      <c r="F448" s="110"/>
    </row>
    <row r="449" spans="1:6" ht="15.6" customHeight="1" x14ac:dyDescent="0.3">
      <c r="A449" s="93" t="s">
        <v>1105</v>
      </c>
      <c r="B449" s="93" t="s">
        <v>12729</v>
      </c>
      <c r="C449" s="91" t="s">
        <v>2</v>
      </c>
      <c r="D449" s="272">
        <v>643.17999999999995</v>
      </c>
      <c r="E449" s="385"/>
      <c r="F449" s="110"/>
    </row>
    <row r="450" spans="1:6" ht="15.6" customHeight="1" x14ac:dyDescent="0.3">
      <c r="A450" s="93" t="s">
        <v>1106</v>
      </c>
      <c r="B450" s="93" t="s">
        <v>12588</v>
      </c>
      <c r="C450" s="91" t="s">
        <v>2</v>
      </c>
      <c r="D450" s="272">
        <v>685.64</v>
      </c>
      <c r="E450" s="385"/>
      <c r="F450" s="110"/>
    </row>
    <row r="451" spans="1:6" ht="15.6" customHeight="1" x14ac:dyDescent="0.3">
      <c r="A451" s="93" t="s">
        <v>1127</v>
      </c>
      <c r="B451" s="93" t="s">
        <v>12589</v>
      </c>
      <c r="C451" s="91" t="s">
        <v>2</v>
      </c>
      <c r="D451" s="272">
        <v>337.6</v>
      </c>
      <c r="E451" s="385"/>
      <c r="F451" s="110"/>
    </row>
    <row r="452" spans="1:6" ht="15.6" customHeight="1" x14ac:dyDescent="0.3">
      <c r="A452" s="93" t="s">
        <v>1128</v>
      </c>
      <c r="B452" s="93" t="s">
        <v>12590</v>
      </c>
      <c r="C452" s="91" t="s">
        <v>2</v>
      </c>
      <c r="D452" s="272">
        <v>348.78</v>
      </c>
      <c r="E452" s="385"/>
      <c r="F452" s="110"/>
    </row>
    <row r="453" spans="1:6" ht="15.6" customHeight="1" x14ac:dyDescent="0.3">
      <c r="A453" s="93" t="s">
        <v>1129</v>
      </c>
      <c r="B453" s="93" t="s">
        <v>12591</v>
      </c>
      <c r="C453" s="91" t="s">
        <v>2</v>
      </c>
      <c r="D453" s="272">
        <v>360.02</v>
      </c>
      <c r="E453" s="385"/>
      <c r="F453" s="110"/>
    </row>
    <row r="454" spans="1:6" ht="15.6" customHeight="1" x14ac:dyDescent="0.3">
      <c r="A454" s="93" t="s">
        <v>1130</v>
      </c>
      <c r="B454" s="93" t="s">
        <v>12592</v>
      </c>
      <c r="C454" s="91" t="s">
        <v>2</v>
      </c>
      <c r="D454" s="272">
        <v>371.2</v>
      </c>
      <c r="E454" s="385"/>
      <c r="F454" s="110"/>
    </row>
    <row r="455" spans="1:6" ht="15.6" customHeight="1" x14ac:dyDescent="0.3">
      <c r="A455" s="93" t="s">
        <v>1131</v>
      </c>
      <c r="B455" s="93" t="s">
        <v>12593</v>
      </c>
      <c r="C455" s="91" t="s">
        <v>2</v>
      </c>
      <c r="D455" s="272">
        <v>393.7</v>
      </c>
      <c r="E455" s="385"/>
      <c r="F455" s="110"/>
    </row>
    <row r="456" spans="1:6" ht="15.6" customHeight="1" x14ac:dyDescent="0.3">
      <c r="A456" s="93" t="s">
        <v>1132</v>
      </c>
      <c r="B456" s="93" t="s">
        <v>12594</v>
      </c>
      <c r="C456" s="91" t="s">
        <v>2</v>
      </c>
      <c r="D456" s="272">
        <v>416.12</v>
      </c>
      <c r="E456" s="385"/>
      <c r="F456" s="110"/>
    </row>
    <row r="457" spans="1:6" ht="15.6" customHeight="1" x14ac:dyDescent="0.3">
      <c r="A457" s="93" t="s">
        <v>1133</v>
      </c>
      <c r="B457" s="93" t="s">
        <v>12595</v>
      </c>
      <c r="C457" s="91" t="s">
        <v>2</v>
      </c>
      <c r="D457" s="272">
        <v>438.56</v>
      </c>
      <c r="E457" s="385"/>
      <c r="F457" s="110"/>
    </row>
    <row r="458" spans="1:6" ht="15.6" customHeight="1" x14ac:dyDescent="0.3">
      <c r="A458" s="93" t="s">
        <v>1134</v>
      </c>
      <c r="B458" s="93" t="s">
        <v>12730</v>
      </c>
      <c r="C458" s="91" t="s">
        <v>2</v>
      </c>
      <c r="D458" s="272">
        <v>460.95</v>
      </c>
      <c r="E458" s="385"/>
      <c r="F458" s="110"/>
    </row>
    <row r="459" spans="1:6" ht="15.6" customHeight="1" x14ac:dyDescent="0.3">
      <c r="A459" s="93" t="s">
        <v>1116</v>
      </c>
      <c r="B459" s="93" t="s">
        <v>12596</v>
      </c>
      <c r="C459" s="91" t="s">
        <v>2</v>
      </c>
      <c r="D459" s="272">
        <v>483.39</v>
      </c>
      <c r="E459" s="385"/>
      <c r="F459" s="110"/>
    </row>
    <row r="460" spans="1:6" ht="15.6" customHeight="1" x14ac:dyDescent="0.3">
      <c r="A460" s="93" t="s">
        <v>1117</v>
      </c>
      <c r="B460" s="93" t="s">
        <v>12597</v>
      </c>
      <c r="C460" s="91" t="s">
        <v>2</v>
      </c>
      <c r="D460" s="272">
        <v>505.84</v>
      </c>
      <c r="E460" s="385"/>
      <c r="F460" s="110"/>
    </row>
    <row r="461" spans="1:6" ht="15.6" customHeight="1" x14ac:dyDescent="0.3">
      <c r="A461" s="93" t="s">
        <v>1118</v>
      </c>
      <c r="B461" s="93" t="s">
        <v>12598</v>
      </c>
      <c r="C461" s="91" t="s">
        <v>2</v>
      </c>
      <c r="D461" s="272">
        <v>528.28</v>
      </c>
      <c r="E461" s="385"/>
      <c r="F461" s="110"/>
    </row>
    <row r="462" spans="1:6" ht="15.6" customHeight="1" x14ac:dyDescent="0.3">
      <c r="A462" s="93" t="s">
        <v>1119</v>
      </c>
      <c r="B462" s="93" t="s">
        <v>12599</v>
      </c>
      <c r="C462" s="91" t="s">
        <v>2</v>
      </c>
      <c r="D462" s="272">
        <v>550.73</v>
      </c>
      <c r="E462" s="385"/>
      <c r="F462" s="110"/>
    </row>
    <row r="463" spans="1:6" ht="15.6" customHeight="1" x14ac:dyDescent="0.3">
      <c r="A463" s="93" t="s">
        <v>1120</v>
      </c>
      <c r="B463" s="93" t="s">
        <v>12600</v>
      </c>
      <c r="C463" s="91" t="s">
        <v>2</v>
      </c>
      <c r="D463" s="272">
        <v>573.12</v>
      </c>
      <c r="E463" s="385"/>
      <c r="F463" s="110"/>
    </row>
    <row r="464" spans="1:6" ht="15.6" customHeight="1" x14ac:dyDescent="0.3">
      <c r="A464" s="93" t="s">
        <v>1121</v>
      </c>
      <c r="B464" s="93" t="s">
        <v>12601</v>
      </c>
      <c r="C464" s="91" t="s">
        <v>2</v>
      </c>
      <c r="D464" s="272">
        <v>595.55999999999995</v>
      </c>
      <c r="E464" s="385"/>
      <c r="F464" s="110"/>
    </row>
    <row r="465" spans="1:6" ht="15.6" customHeight="1" x14ac:dyDescent="0.3">
      <c r="A465" s="93" t="s">
        <v>1122</v>
      </c>
      <c r="B465" s="93" t="s">
        <v>12602</v>
      </c>
      <c r="C465" s="91" t="s">
        <v>2</v>
      </c>
      <c r="D465" s="272">
        <v>618</v>
      </c>
      <c r="E465" s="385"/>
      <c r="F465" s="110"/>
    </row>
    <row r="466" spans="1:6" ht="15.6" customHeight="1" x14ac:dyDescent="0.3">
      <c r="A466" s="93" t="s">
        <v>1123</v>
      </c>
      <c r="B466" s="93" t="s">
        <v>12603</v>
      </c>
      <c r="C466" s="91" t="s">
        <v>2</v>
      </c>
      <c r="D466" s="272">
        <v>640.45000000000005</v>
      </c>
      <c r="E466" s="385"/>
      <c r="F466" s="110"/>
    </row>
    <row r="467" spans="1:6" ht="15.6" customHeight="1" x14ac:dyDescent="0.3">
      <c r="A467" s="93" t="s">
        <v>1124</v>
      </c>
      <c r="B467" s="93" t="s">
        <v>12604</v>
      </c>
      <c r="C467" s="91" t="s">
        <v>2</v>
      </c>
      <c r="D467" s="272">
        <v>662.89</v>
      </c>
      <c r="E467" s="385"/>
      <c r="F467" s="110"/>
    </row>
    <row r="468" spans="1:6" ht="15.6" customHeight="1" x14ac:dyDescent="0.3">
      <c r="A468" s="93" t="s">
        <v>1125</v>
      </c>
      <c r="B468" s="93" t="s">
        <v>12731</v>
      </c>
      <c r="C468" s="91" t="s">
        <v>2</v>
      </c>
      <c r="D468" s="272">
        <v>685.28</v>
      </c>
      <c r="E468" s="385"/>
      <c r="F468" s="110"/>
    </row>
    <row r="469" spans="1:6" ht="15.6" customHeight="1" x14ac:dyDescent="0.3">
      <c r="A469" s="93" t="s">
        <v>1126</v>
      </c>
      <c r="B469" s="93" t="s">
        <v>12605</v>
      </c>
      <c r="C469" s="91" t="s">
        <v>2</v>
      </c>
      <c r="D469" s="272">
        <v>730.4</v>
      </c>
      <c r="E469" s="385"/>
      <c r="F469" s="110"/>
    </row>
    <row r="470" spans="1:6" ht="15.6" customHeight="1" x14ac:dyDescent="0.3">
      <c r="A470" s="93" t="s">
        <v>1146</v>
      </c>
      <c r="B470" s="93" t="s">
        <v>12606</v>
      </c>
      <c r="C470" s="91" t="s">
        <v>2</v>
      </c>
      <c r="D470" s="272">
        <v>377.53</v>
      </c>
      <c r="E470" s="385"/>
      <c r="F470" s="110"/>
    </row>
    <row r="471" spans="1:6" ht="15.6" customHeight="1" x14ac:dyDescent="0.3">
      <c r="A471" s="93" t="s">
        <v>1147</v>
      </c>
      <c r="B471" s="93" t="s">
        <v>12607</v>
      </c>
      <c r="C471" s="91" t="s">
        <v>2</v>
      </c>
      <c r="D471" s="272">
        <v>389.29</v>
      </c>
      <c r="E471" s="385"/>
      <c r="F471" s="110"/>
    </row>
    <row r="472" spans="1:6" ht="15.6" customHeight="1" x14ac:dyDescent="0.3">
      <c r="A472" s="93" t="s">
        <v>1148</v>
      </c>
      <c r="B472" s="93" t="s">
        <v>12608</v>
      </c>
      <c r="C472" s="91" t="s">
        <v>2</v>
      </c>
      <c r="D472" s="272">
        <v>401.02</v>
      </c>
      <c r="E472" s="385"/>
      <c r="F472" s="110"/>
    </row>
    <row r="473" spans="1:6" ht="15.6" customHeight="1" x14ac:dyDescent="0.3">
      <c r="A473" s="93" t="s">
        <v>1149</v>
      </c>
      <c r="B473" s="93" t="s">
        <v>12609</v>
      </c>
      <c r="C473" s="91" t="s">
        <v>2</v>
      </c>
      <c r="D473" s="272">
        <v>424.52</v>
      </c>
      <c r="E473" s="385"/>
      <c r="F473" s="110"/>
    </row>
    <row r="474" spans="1:6" ht="15.6" customHeight="1" x14ac:dyDescent="0.3">
      <c r="A474" s="93" t="s">
        <v>1150</v>
      </c>
      <c r="B474" s="93" t="s">
        <v>12610</v>
      </c>
      <c r="C474" s="91" t="s">
        <v>2</v>
      </c>
      <c r="D474" s="272">
        <v>447.93</v>
      </c>
      <c r="E474" s="385"/>
      <c r="F474" s="110"/>
    </row>
    <row r="475" spans="1:6" ht="15.6" customHeight="1" x14ac:dyDescent="0.3">
      <c r="A475" s="93" t="s">
        <v>1151</v>
      </c>
      <c r="B475" s="93" t="s">
        <v>12611</v>
      </c>
      <c r="C475" s="91" t="s">
        <v>2</v>
      </c>
      <c r="D475" s="272">
        <v>471.42</v>
      </c>
      <c r="E475" s="385"/>
      <c r="F475" s="110"/>
    </row>
    <row r="476" spans="1:6" ht="15.6" customHeight="1" x14ac:dyDescent="0.3">
      <c r="A476" s="93" t="s">
        <v>1152</v>
      </c>
      <c r="B476" s="93" t="s">
        <v>12732</v>
      </c>
      <c r="C476" s="91" t="s">
        <v>2</v>
      </c>
      <c r="D476" s="272">
        <v>494.89</v>
      </c>
      <c r="E476" s="385"/>
      <c r="F476" s="110"/>
    </row>
    <row r="477" spans="1:6" ht="15.6" customHeight="1" x14ac:dyDescent="0.3">
      <c r="A477" s="93" t="s">
        <v>1135</v>
      </c>
      <c r="B477" s="93" t="s">
        <v>12612</v>
      </c>
      <c r="C477" s="91" t="s">
        <v>2</v>
      </c>
      <c r="D477" s="272">
        <v>518.39</v>
      </c>
      <c r="E477" s="385"/>
      <c r="F477" s="110"/>
    </row>
    <row r="478" spans="1:6" ht="15.6" customHeight="1" x14ac:dyDescent="0.3">
      <c r="A478" s="93" t="s">
        <v>1136</v>
      </c>
      <c r="B478" s="93" t="s">
        <v>12613</v>
      </c>
      <c r="C478" s="91" t="s">
        <v>2</v>
      </c>
      <c r="D478" s="272">
        <v>541.83000000000004</v>
      </c>
      <c r="E478" s="385"/>
      <c r="F478" s="110"/>
    </row>
    <row r="479" spans="1:6" ht="15.6" customHeight="1" x14ac:dyDescent="0.3">
      <c r="A479" s="93" t="s">
        <v>1137</v>
      </c>
      <c r="B479" s="93" t="s">
        <v>12614</v>
      </c>
      <c r="C479" s="91" t="s">
        <v>2</v>
      </c>
      <c r="D479" s="272">
        <v>565.29</v>
      </c>
      <c r="E479" s="385"/>
      <c r="F479" s="110"/>
    </row>
    <row r="480" spans="1:6" ht="15.6" customHeight="1" x14ac:dyDescent="0.3">
      <c r="A480" s="93" t="s">
        <v>1138</v>
      </c>
      <c r="B480" s="93" t="s">
        <v>12615</v>
      </c>
      <c r="C480" s="91" t="s">
        <v>2</v>
      </c>
      <c r="D480" s="272">
        <v>588.79</v>
      </c>
      <c r="E480" s="385"/>
      <c r="F480" s="110"/>
    </row>
    <row r="481" spans="1:6" ht="15.6" customHeight="1" x14ac:dyDescent="0.3">
      <c r="A481" s="93" t="s">
        <v>1139</v>
      </c>
      <c r="B481" s="93" t="s">
        <v>12616</v>
      </c>
      <c r="C481" s="91" t="s">
        <v>2</v>
      </c>
      <c r="D481" s="272">
        <v>612.26</v>
      </c>
      <c r="E481" s="385"/>
      <c r="F481" s="110"/>
    </row>
    <row r="482" spans="1:6" ht="15.6" customHeight="1" x14ac:dyDescent="0.3">
      <c r="A482" s="93" t="s">
        <v>1140</v>
      </c>
      <c r="B482" s="93" t="s">
        <v>12617</v>
      </c>
      <c r="C482" s="91" t="s">
        <v>2</v>
      </c>
      <c r="D482" s="272">
        <v>635.72</v>
      </c>
      <c r="E482" s="385"/>
      <c r="F482" s="110"/>
    </row>
    <row r="483" spans="1:6" ht="15.6" customHeight="1" x14ac:dyDescent="0.3">
      <c r="A483" s="93" t="s">
        <v>1141</v>
      </c>
      <c r="B483" s="93" t="s">
        <v>12618</v>
      </c>
      <c r="C483" s="91" t="s">
        <v>2</v>
      </c>
      <c r="D483" s="272">
        <v>659.19</v>
      </c>
      <c r="E483" s="385"/>
      <c r="F483" s="110"/>
    </row>
    <row r="484" spans="1:6" ht="15.6" customHeight="1" x14ac:dyDescent="0.3">
      <c r="A484" s="93" t="s">
        <v>1142</v>
      </c>
      <c r="B484" s="93" t="s">
        <v>12619</v>
      </c>
      <c r="C484" s="91" t="s">
        <v>2</v>
      </c>
      <c r="D484" s="272">
        <v>682.66</v>
      </c>
      <c r="E484" s="385"/>
      <c r="F484" s="110"/>
    </row>
    <row r="485" spans="1:6" ht="15.6" customHeight="1" x14ac:dyDescent="0.3">
      <c r="A485" s="93" t="s">
        <v>1143</v>
      </c>
      <c r="B485" s="93" t="s">
        <v>12620</v>
      </c>
      <c r="C485" s="91" t="s">
        <v>2</v>
      </c>
      <c r="D485" s="272">
        <v>706.1</v>
      </c>
      <c r="E485" s="385"/>
      <c r="F485" s="110"/>
    </row>
    <row r="486" spans="1:6" ht="15.6" customHeight="1" x14ac:dyDescent="0.3">
      <c r="A486" s="93" t="s">
        <v>1144</v>
      </c>
      <c r="B486" s="93" t="s">
        <v>12733</v>
      </c>
      <c r="C486" s="91" t="s">
        <v>2</v>
      </c>
      <c r="D486" s="272">
        <v>729.59</v>
      </c>
      <c r="E486" s="385"/>
      <c r="F486" s="110"/>
    </row>
    <row r="487" spans="1:6" ht="15.6" customHeight="1" x14ac:dyDescent="0.3">
      <c r="A487" s="93" t="s">
        <v>1145</v>
      </c>
      <c r="B487" s="93" t="s">
        <v>12621</v>
      </c>
      <c r="C487" s="91" t="s">
        <v>2</v>
      </c>
      <c r="D487" s="272">
        <v>777.34</v>
      </c>
      <c r="E487" s="385"/>
      <c r="F487" s="110"/>
    </row>
    <row r="488" spans="1:6" ht="15.6" customHeight="1" x14ac:dyDescent="0.3">
      <c r="A488" s="93" t="s">
        <v>1164</v>
      </c>
      <c r="B488" s="93" t="s">
        <v>12734</v>
      </c>
      <c r="C488" s="91" t="s">
        <v>2</v>
      </c>
      <c r="D488" s="272">
        <v>418.48</v>
      </c>
      <c r="E488" s="385"/>
      <c r="F488" s="110"/>
    </row>
    <row r="489" spans="1:6" ht="15.6" customHeight="1" x14ac:dyDescent="0.3">
      <c r="A489" s="93" t="s">
        <v>1165</v>
      </c>
      <c r="B489" s="93" t="s">
        <v>12735</v>
      </c>
      <c r="C489" s="91" t="s">
        <v>2</v>
      </c>
      <c r="D489" s="272">
        <v>430.71</v>
      </c>
      <c r="E489" s="385"/>
      <c r="F489" s="110"/>
    </row>
    <row r="490" spans="1:6" ht="15.6" customHeight="1" x14ac:dyDescent="0.3">
      <c r="A490" s="93" t="s">
        <v>1166</v>
      </c>
      <c r="B490" s="93" t="s">
        <v>12736</v>
      </c>
      <c r="C490" s="91" t="s">
        <v>2</v>
      </c>
      <c r="D490" s="272">
        <v>455.23</v>
      </c>
      <c r="E490" s="385"/>
      <c r="F490" s="110"/>
    </row>
    <row r="491" spans="1:6" ht="15.6" customHeight="1" x14ac:dyDescent="0.3">
      <c r="A491" s="93" t="s">
        <v>1167</v>
      </c>
      <c r="B491" s="93" t="s">
        <v>12737</v>
      </c>
      <c r="C491" s="91" t="s">
        <v>2</v>
      </c>
      <c r="D491" s="272">
        <v>479.72</v>
      </c>
      <c r="E491" s="385"/>
      <c r="F491" s="110"/>
    </row>
    <row r="492" spans="1:6" ht="15.6" customHeight="1" x14ac:dyDescent="0.3">
      <c r="A492" s="93" t="s">
        <v>1168</v>
      </c>
      <c r="B492" s="93" t="s">
        <v>12738</v>
      </c>
      <c r="C492" s="91" t="s">
        <v>2</v>
      </c>
      <c r="D492" s="272">
        <v>504.24</v>
      </c>
      <c r="E492" s="385"/>
      <c r="F492" s="110"/>
    </row>
    <row r="493" spans="1:6" ht="15.6" customHeight="1" x14ac:dyDescent="0.3">
      <c r="A493" s="93" t="s">
        <v>1169</v>
      </c>
      <c r="B493" s="93" t="s">
        <v>12739</v>
      </c>
      <c r="C493" s="91" t="s">
        <v>2</v>
      </c>
      <c r="D493" s="272">
        <v>528.75</v>
      </c>
      <c r="E493" s="385"/>
      <c r="F493" s="110"/>
    </row>
    <row r="494" spans="1:6" ht="15.6" customHeight="1" x14ac:dyDescent="0.3">
      <c r="A494" s="93" t="s">
        <v>1153</v>
      </c>
      <c r="B494" s="93" t="s">
        <v>12740</v>
      </c>
      <c r="C494" s="91" t="s">
        <v>2</v>
      </c>
      <c r="D494" s="272">
        <v>553.25</v>
      </c>
      <c r="E494" s="385"/>
      <c r="F494" s="110"/>
    </row>
    <row r="495" spans="1:6" ht="15.6" customHeight="1" x14ac:dyDescent="0.3">
      <c r="A495" s="93" t="s">
        <v>1154</v>
      </c>
      <c r="B495" s="93" t="s">
        <v>12741</v>
      </c>
      <c r="C495" s="91" t="s">
        <v>2</v>
      </c>
      <c r="D495" s="272">
        <v>577.76</v>
      </c>
      <c r="E495" s="385"/>
      <c r="F495" s="110"/>
    </row>
    <row r="496" spans="1:6" ht="15.6" customHeight="1" x14ac:dyDescent="0.3">
      <c r="A496" s="93" t="s">
        <v>1155</v>
      </c>
      <c r="B496" s="93" t="s">
        <v>12742</v>
      </c>
      <c r="C496" s="91" t="s">
        <v>2</v>
      </c>
      <c r="D496" s="272">
        <v>602.25</v>
      </c>
      <c r="E496" s="385"/>
      <c r="F496" s="110"/>
    </row>
    <row r="497" spans="1:6" ht="15.6" customHeight="1" x14ac:dyDescent="0.3">
      <c r="A497" s="93" t="s">
        <v>1156</v>
      </c>
      <c r="B497" s="93" t="s">
        <v>12743</v>
      </c>
      <c r="C497" s="91" t="s">
        <v>2</v>
      </c>
      <c r="D497" s="272">
        <v>626.75</v>
      </c>
      <c r="E497" s="385"/>
      <c r="F497" s="110"/>
    </row>
    <row r="498" spans="1:6" ht="15.6" customHeight="1" x14ac:dyDescent="0.3">
      <c r="A498" s="93" t="s">
        <v>1157</v>
      </c>
      <c r="B498" s="93" t="s">
        <v>12744</v>
      </c>
      <c r="C498" s="91" t="s">
        <v>2</v>
      </c>
      <c r="D498" s="272">
        <v>651.29</v>
      </c>
      <c r="E498" s="385"/>
      <c r="F498" s="110"/>
    </row>
    <row r="499" spans="1:6" ht="15.6" customHeight="1" x14ac:dyDescent="0.3">
      <c r="A499" s="93" t="s">
        <v>1158</v>
      </c>
      <c r="B499" s="93" t="s">
        <v>12745</v>
      </c>
      <c r="C499" s="91" t="s">
        <v>2</v>
      </c>
      <c r="D499" s="272">
        <v>675.78</v>
      </c>
      <c r="E499" s="385"/>
      <c r="F499" s="110"/>
    </row>
    <row r="500" spans="1:6" ht="15.6" customHeight="1" x14ac:dyDescent="0.3">
      <c r="A500" s="93" t="s">
        <v>1159</v>
      </c>
      <c r="B500" s="93" t="s">
        <v>12746</v>
      </c>
      <c r="C500" s="91" t="s">
        <v>2</v>
      </c>
      <c r="D500" s="272">
        <v>700.3</v>
      </c>
      <c r="E500" s="385"/>
      <c r="F500" s="110"/>
    </row>
    <row r="501" spans="1:6" ht="15.6" customHeight="1" x14ac:dyDescent="0.3">
      <c r="A501" s="93" t="s">
        <v>1160</v>
      </c>
      <c r="B501" s="93" t="s">
        <v>12747</v>
      </c>
      <c r="C501" s="91" t="s">
        <v>2</v>
      </c>
      <c r="D501" s="272">
        <v>724.76</v>
      </c>
      <c r="E501" s="385"/>
      <c r="F501" s="110"/>
    </row>
    <row r="502" spans="1:6" ht="15.6" customHeight="1" x14ac:dyDescent="0.3">
      <c r="A502" s="93" t="s">
        <v>1161</v>
      </c>
      <c r="B502" s="93" t="s">
        <v>12748</v>
      </c>
      <c r="C502" s="91" t="s">
        <v>2</v>
      </c>
      <c r="D502" s="272">
        <v>749.25</v>
      </c>
      <c r="E502" s="385"/>
      <c r="F502" s="110"/>
    </row>
    <row r="503" spans="1:6" ht="15.6" customHeight="1" x14ac:dyDescent="0.3">
      <c r="A503" s="93" t="s">
        <v>1162</v>
      </c>
      <c r="B503" s="93" t="s">
        <v>12749</v>
      </c>
      <c r="C503" s="91" t="s">
        <v>2</v>
      </c>
      <c r="D503" s="272">
        <v>773.8</v>
      </c>
      <c r="E503" s="385"/>
      <c r="F503" s="110"/>
    </row>
    <row r="504" spans="1:6" ht="15.6" customHeight="1" x14ac:dyDescent="0.3">
      <c r="A504" s="93" t="s">
        <v>1163</v>
      </c>
      <c r="B504" s="93" t="s">
        <v>12750</v>
      </c>
      <c r="C504" s="91" t="s">
        <v>2</v>
      </c>
      <c r="D504" s="272">
        <v>824.27</v>
      </c>
      <c r="E504" s="385"/>
      <c r="F504" s="110"/>
    </row>
    <row r="505" spans="1:6" ht="15.6" customHeight="1" x14ac:dyDescent="0.3">
      <c r="A505" s="93" t="s">
        <v>1181</v>
      </c>
      <c r="B505" s="93" t="s">
        <v>12622</v>
      </c>
      <c r="C505" s="91" t="s">
        <v>2</v>
      </c>
      <c r="D505" s="272">
        <v>540.01</v>
      </c>
      <c r="E505" s="385"/>
      <c r="F505" s="110"/>
    </row>
    <row r="506" spans="1:6" ht="15.6" customHeight="1" x14ac:dyDescent="0.3">
      <c r="A506" s="93" t="s">
        <v>1182</v>
      </c>
      <c r="B506" s="93" t="s">
        <v>12623</v>
      </c>
      <c r="C506" s="91" t="s">
        <v>2</v>
      </c>
      <c r="D506" s="272">
        <v>572.47</v>
      </c>
      <c r="E506" s="385"/>
      <c r="F506" s="110"/>
    </row>
    <row r="507" spans="1:6" ht="15.6" customHeight="1" x14ac:dyDescent="0.3">
      <c r="A507" s="93" t="s">
        <v>1183</v>
      </c>
      <c r="B507" s="93" t="s">
        <v>12624</v>
      </c>
      <c r="C507" s="91" t="s">
        <v>2</v>
      </c>
      <c r="D507" s="272">
        <v>604.88</v>
      </c>
      <c r="E507" s="385"/>
      <c r="F507" s="110"/>
    </row>
    <row r="508" spans="1:6" ht="15.6" customHeight="1" x14ac:dyDescent="0.3">
      <c r="A508" s="93" t="s">
        <v>1184</v>
      </c>
      <c r="B508" s="93" t="s">
        <v>12625</v>
      </c>
      <c r="C508" s="91" t="s">
        <v>2</v>
      </c>
      <c r="D508" s="272">
        <v>637.36</v>
      </c>
      <c r="E508" s="385"/>
      <c r="F508" s="110"/>
    </row>
    <row r="509" spans="1:6" ht="15.6" customHeight="1" x14ac:dyDescent="0.3">
      <c r="A509" s="93" t="s">
        <v>1185</v>
      </c>
      <c r="B509" s="93" t="s">
        <v>12751</v>
      </c>
      <c r="C509" s="91" t="s">
        <v>2</v>
      </c>
      <c r="D509" s="272">
        <v>669.77</v>
      </c>
      <c r="E509" s="385"/>
      <c r="F509" s="110"/>
    </row>
    <row r="510" spans="1:6" ht="15.6" customHeight="1" x14ac:dyDescent="0.3">
      <c r="A510" s="93" t="s">
        <v>1170</v>
      </c>
      <c r="B510" s="93" t="s">
        <v>12626</v>
      </c>
      <c r="C510" s="91" t="s">
        <v>2</v>
      </c>
      <c r="D510" s="272">
        <v>702.17</v>
      </c>
      <c r="E510" s="385"/>
      <c r="F510" s="110"/>
    </row>
    <row r="511" spans="1:6" ht="15.6" customHeight="1" x14ac:dyDescent="0.3">
      <c r="A511" s="93" t="s">
        <v>1171</v>
      </c>
      <c r="B511" s="93" t="s">
        <v>12627</v>
      </c>
      <c r="C511" s="91" t="s">
        <v>2</v>
      </c>
      <c r="D511" s="272">
        <v>734.63</v>
      </c>
      <c r="E511" s="385"/>
      <c r="F511" s="110"/>
    </row>
    <row r="512" spans="1:6" ht="15.6" customHeight="1" x14ac:dyDescent="0.3">
      <c r="A512" s="93" t="s">
        <v>1172</v>
      </c>
      <c r="B512" s="93" t="s">
        <v>12628</v>
      </c>
      <c r="C512" s="91" t="s">
        <v>2</v>
      </c>
      <c r="D512" s="272">
        <v>767.04</v>
      </c>
      <c r="E512" s="385"/>
      <c r="F512" s="110"/>
    </row>
    <row r="513" spans="1:6" ht="15.6" customHeight="1" x14ac:dyDescent="0.3">
      <c r="A513" s="93" t="s">
        <v>1173</v>
      </c>
      <c r="B513" s="93" t="s">
        <v>12629</v>
      </c>
      <c r="C513" s="91" t="s">
        <v>2</v>
      </c>
      <c r="D513" s="272">
        <v>799.52</v>
      </c>
      <c r="E513" s="385"/>
      <c r="F513" s="110"/>
    </row>
    <row r="514" spans="1:6" ht="15.6" customHeight="1" x14ac:dyDescent="0.3">
      <c r="A514" s="93" t="s">
        <v>1174</v>
      </c>
      <c r="B514" s="93" t="s">
        <v>12630</v>
      </c>
      <c r="C514" s="91" t="s">
        <v>2</v>
      </c>
      <c r="D514" s="272">
        <v>831.93</v>
      </c>
      <c r="E514" s="385"/>
      <c r="F514" s="110"/>
    </row>
    <row r="515" spans="1:6" ht="15.6" customHeight="1" x14ac:dyDescent="0.3">
      <c r="A515" s="93" t="s">
        <v>1175</v>
      </c>
      <c r="B515" s="93" t="s">
        <v>12631</v>
      </c>
      <c r="C515" s="91" t="s">
        <v>2</v>
      </c>
      <c r="D515" s="272">
        <v>864.31</v>
      </c>
      <c r="E515" s="385"/>
      <c r="F515" s="110"/>
    </row>
    <row r="516" spans="1:6" ht="15.6" customHeight="1" x14ac:dyDescent="0.3">
      <c r="A516" s="93" t="s">
        <v>1176</v>
      </c>
      <c r="B516" s="93" t="s">
        <v>12632</v>
      </c>
      <c r="C516" s="91" t="s">
        <v>2</v>
      </c>
      <c r="D516" s="272">
        <v>896.77</v>
      </c>
      <c r="E516" s="385"/>
      <c r="F516" s="110"/>
    </row>
    <row r="517" spans="1:6" ht="15.6" customHeight="1" x14ac:dyDescent="0.3">
      <c r="A517" s="93" t="s">
        <v>1177</v>
      </c>
      <c r="B517" s="93" t="s">
        <v>12633</v>
      </c>
      <c r="C517" s="91" t="s">
        <v>2</v>
      </c>
      <c r="D517" s="272">
        <v>929.17</v>
      </c>
      <c r="E517" s="385"/>
      <c r="F517" s="110"/>
    </row>
    <row r="518" spans="1:6" ht="15.6" customHeight="1" x14ac:dyDescent="0.3">
      <c r="A518" s="93" t="s">
        <v>1178</v>
      </c>
      <c r="B518" s="93" t="s">
        <v>12634</v>
      </c>
      <c r="C518" s="91" t="s">
        <v>2</v>
      </c>
      <c r="D518" s="272">
        <v>961.66</v>
      </c>
      <c r="E518" s="385"/>
      <c r="F518" s="110"/>
    </row>
    <row r="519" spans="1:6" ht="15.6" customHeight="1" x14ac:dyDescent="0.3">
      <c r="A519" s="93" t="s">
        <v>1179</v>
      </c>
      <c r="B519" s="93" t="s">
        <v>12752</v>
      </c>
      <c r="C519" s="91" t="s">
        <v>2</v>
      </c>
      <c r="D519" s="272">
        <v>994.06</v>
      </c>
      <c r="E519" s="385"/>
      <c r="F519" s="110"/>
    </row>
    <row r="520" spans="1:6" ht="15.6" customHeight="1" x14ac:dyDescent="0.3">
      <c r="A520" s="93" t="s">
        <v>1180</v>
      </c>
      <c r="B520" s="93" t="s">
        <v>12635</v>
      </c>
      <c r="C520" s="91" t="s">
        <v>2</v>
      </c>
      <c r="D520" s="272">
        <v>1026.47</v>
      </c>
      <c r="E520" s="385"/>
      <c r="F520" s="110"/>
    </row>
    <row r="521" spans="1:6" ht="15.6" x14ac:dyDescent="0.3">
      <c r="D521" s="106"/>
      <c r="F521" s="110"/>
    </row>
    <row r="522" spans="1:6" x14ac:dyDescent="0.25">
      <c r="D522" s="106"/>
    </row>
    <row r="523" spans="1:6" x14ac:dyDescent="0.25">
      <c r="D523" s="106"/>
    </row>
  </sheetData>
  <sheetProtection algorithmName="SHA-512" hashValue="8CKaI1PuCiQT/8GwHc8rEUMxPKbccKI0Ik/X9flE7X1RoHEvdvxRM0INR5SmhPHf8EMbL20MFemFGXaz+lWU5g==" saltValue="WnkWMQbDBrTzCGEYPDiusA==" spinCount="100000" sheet="1" objects="1" scenarios="1"/>
  <hyperlinks>
    <hyperlink ref="D4" location="Turinys!A1" display="Grįžti į turinį" xr:uid="{00000000-0004-0000-1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F462"/>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5758</v>
      </c>
      <c r="B2" s="302"/>
      <c r="C2" s="303"/>
      <c r="D2" s="303"/>
      <c r="E2" s="14"/>
    </row>
    <row r="3" spans="1:5" ht="15.6" customHeight="1" x14ac:dyDescent="0.3">
      <c r="A3" s="81" t="s">
        <v>1430</v>
      </c>
      <c r="B3" s="82"/>
      <c r="C3" s="82"/>
      <c r="E3" s="123"/>
    </row>
    <row r="4" spans="1:5" ht="13.2" customHeight="1" x14ac:dyDescent="0.3">
      <c r="A4" s="107"/>
      <c r="C4" s="84"/>
      <c r="D4" s="83" t="s">
        <v>5778</v>
      </c>
      <c r="E4" s="14"/>
    </row>
    <row r="5" spans="1:5" ht="13.2" customHeight="1" x14ac:dyDescent="0.3">
      <c r="A5" s="107"/>
      <c r="C5" s="84"/>
      <c r="D5" s="83"/>
      <c r="E5" s="14"/>
    </row>
    <row r="6" spans="1:5" ht="13.2" customHeight="1" x14ac:dyDescent="0.3">
      <c r="A6" s="107"/>
      <c r="C6" s="84"/>
      <c r="D6" s="83"/>
      <c r="E6" s="14"/>
    </row>
    <row r="7" spans="1:5" ht="13.2" customHeight="1" x14ac:dyDescent="0.3">
      <c r="A7" s="128" t="s">
        <v>1431</v>
      </c>
      <c r="C7" s="84"/>
      <c r="D7" s="108"/>
      <c r="E7" s="14"/>
    </row>
    <row r="8" spans="1:5" ht="13.2" customHeight="1" x14ac:dyDescent="0.3">
      <c r="A8" s="128" t="s">
        <v>1432</v>
      </c>
      <c r="C8" s="84"/>
      <c r="E8" s="14"/>
    </row>
    <row r="9" spans="1:5" ht="13.2" customHeight="1" x14ac:dyDescent="0.3">
      <c r="A9" s="128" t="s">
        <v>1433</v>
      </c>
      <c r="C9" s="84"/>
      <c r="E9" s="14"/>
    </row>
    <row r="10" spans="1:5" ht="13.2" customHeight="1" x14ac:dyDescent="0.3">
      <c r="A10" s="128" t="s">
        <v>11297</v>
      </c>
      <c r="C10" s="254"/>
      <c r="E10" s="14"/>
    </row>
    <row r="11" spans="1:5" ht="13.2" customHeight="1" x14ac:dyDescent="0.3">
      <c r="A11" s="84" t="s">
        <v>7280</v>
      </c>
      <c r="C11" s="254"/>
      <c r="E11" s="14"/>
    </row>
    <row r="12" spans="1:5" ht="13.2" customHeight="1" x14ac:dyDescent="0.3">
      <c r="A12" s="128" t="s">
        <v>11296</v>
      </c>
      <c r="C12" s="298"/>
      <c r="E12" s="14"/>
    </row>
    <row r="13" spans="1:5" ht="13.2" customHeight="1" x14ac:dyDescent="0.3">
      <c r="A13" s="128" t="s">
        <v>11295</v>
      </c>
      <c r="C13" s="298"/>
      <c r="E13" s="14"/>
    </row>
    <row r="14" spans="1:5" ht="13.2" customHeight="1" x14ac:dyDescent="0.3">
      <c r="A14" s="283" t="s">
        <v>11265</v>
      </c>
      <c r="B14" s="264"/>
      <c r="C14" s="41"/>
      <c r="D14" s="41"/>
      <c r="E14" s="14"/>
    </row>
    <row r="15" spans="1:5" ht="13.2" customHeight="1" x14ac:dyDescent="0.3">
      <c r="A15" s="128"/>
      <c r="C15" s="84"/>
      <c r="E15" s="14"/>
    </row>
    <row r="16" spans="1:5" ht="15.6" customHeight="1" x14ac:dyDescent="0.3">
      <c r="A16" s="300" t="s">
        <v>505</v>
      </c>
      <c r="B16" s="300" t="s">
        <v>506</v>
      </c>
      <c r="C16" s="300" t="s">
        <v>0</v>
      </c>
      <c r="D16" s="301" t="s">
        <v>7002</v>
      </c>
      <c r="E16" s="22"/>
    </row>
    <row r="17" spans="1:6" ht="15.6" customHeight="1" x14ac:dyDescent="0.25">
      <c r="A17" s="93" t="s">
        <v>10136</v>
      </c>
      <c r="B17" s="93" t="s">
        <v>10135</v>
      </c>
      <c r="C17" s="91" t="s">
        <v>2</v>
      </c>
      <c r="D17" s="92">
        <v>23.53</v>
      </c>
      <c r="E17" s="385"/>
      <c r="F17" s="385"/>
    </row>
    <row r="18" spans="1:6" ht="15.6" customHeight="1" x14ac:dyDescent="0.25">
      <c r="A18" s="93" t="s">
        <v>10147</v>
      </c>
      <c r="B18" s="93" t="s">
        <v>10137</v>
      </c>
      <c r="C18" s="91" t="s">
        <v>2</v>
      </c>
      <c r="D18" s="92">
        <v>25.37</v>
      </c>
      <c r="E18" s="385"/>
      <c r="F18" s="385"/>
    </row>
    <row r="19" spans="1:6" ht="15.6" customHeight="1" x14ac:dyDescent="0.25">
      <c r="A19" s="93" t="s">
        <v>10148</v>
      </c>
      <c r="B19" s="93" t="s">
        <v>10138</v>
      </c>
      <c r="C19" s="91" t="s">
        <v>2</v>
      </c>
      <c r="D19" s="92">
        <v>27.33</v>
      </c>
      <c r="E19" s="385"/>
      <c r="F19" s="385"/>
    </row>
    <row r="20" spans="1:6" ht="15.6" customHeight="1" x14ac:dyDescent="0.25">
      <c r="A20" s="93" t="s">
        <v>10149</v>
      </c>
      <c r="B20" s="93" t="s">
        <v>10139</v>
      </c>
      <c r="C20" s="91" t="s">
        <v>2</v>
      </c>
      <c r="D20" s="92">
        <v>29.48</v>
      </c>
      <c r="E20" s="385"/>
      <c r="F20" s="385"/>
    </row>
    <row r="21" spans="1:6" ht="15.6" customHeight="1" x14ac:dyDescent="0.25">
      <c r="A21" s="93" t="s">
        <v>10150</v>
      </c>
      <c r="B21" s="93" t="s">
        <v>10140</v>
      </c>
      <c r="C21" s="91" t="s">
        <v>2</v>
      </c>
      <c r="D21" s="92">
        <v>31.75</v>
      </c>
      <c r="E21" s="385"/>
      <c r="F21" s="385"/>
    </row>
    <row r="22" spans="1:6" ht="15.6" customHeight="1" x14ac:dyDescent="0.25">
      <c r="A22" s="93" t="s">
        <v>10151</v>
      </c>
      <c r="B22" s="93" t="s">
        <v>10141</v>
      </c>
      <c r="C22" s="91" t="s">
        <v>2</v>
      </c>
      <c r="D22" s="92">
        <v>34.19</v>
      </c>
      <c r="E22" s="385"/>
      <c r="F22" s="385"/>
    </row>
    <row r="23" spans="1:6" ht="15.6" customHeight="1" x14ac:dyDescent="0.25">
      <c r="A23" s="93" t="s">
        <v>10152</v>
      </c>
      <c r="B23" s="93" t="s">
        <v>10142</v>
      </c>
      <c r="C23" s="91" t="s">
        <v>2</v>
      </c>
      <c r="D23" s="92">
        <v>36.83</v>
      </c>
      <c r="E23" s="385"/>
      <c r="F23" s="385"/>
    </row>
    <row r="24" spans="1:6" ht="15.6" customHeight="1" x14ac:dyDescent="0.25">
      <c r="A24" s="93" t="s">
        <v>10153</v>
      </c>
      <c r="B24" s="93" t="s">
        <v>10143</v>
      </c>
      <c r="C24" s="91" t="s">
        <v>2</v>
      </c>
      <c r="D24" s="92">
        <v>39.6</v>
      </c>
      <c r="E24" s="385"/>
      <c r="F24" s="385"/>
    </row>
    <row r="25" spans="1:6" ht="15.6" customHeight="1" x14ac:dyDescent="0.25">
      <c r="A25" s="93" t="s">
        <v>10154</v>
      </c>
      <c r="B25" s="93" t="s">
        <v>10144</v>
      </c>
      <c r="C25" s="91" t="s">
        <v>2</v>
      </c>
      <c r="D25" s="92">
        <v>47.26</v>
      </c>
      <c r="E25" s="385"/>
      <c r="F25" s="385"/>
    </row>
    <row r="26" spans="1:6" ht="15.6" customHeight="1" x14ac:dyDescent="0.25">
      <c r="A26" s="93" t="s">
        <v>10155</v>
      </c>
      <c r="B26" s="93" t="s">
        <v>10145</v>
      </c>
      <c r="C26" s="91" t="s">
        <v>2</v>
      </c>
      <c r="D26" s="92">
        <v>53.61</v>
      </c>
      <c r="E26" s="385"/>
      <c r="F26" s="385"/>
    </row>
    <row r="27" spans="1:6" ht="15.6" customHeight="1" x14ac:dyDescent="0.25">
      <c r="A27" s="93" t="s">
        <v>10156</v>
      </c>
      <c r="B27" s="93" t="s">
        <v>10146</v>
      </c>
      <c r="C27" s="91" t="s">
        <v>2</v>
      </c>
      <c r="D27" s="92">
        <v>60.7</v>
      </c>
      <c r="E27" s="385"/>
      <c r="F27" s="385"/>
    </row>
    <row r="28" spans="1:6" ht="15.6" customHeight="1" x14ac:dyDescent="0.25">
      <c r="A28" s="93" t="s">
        <v>10169</v>
      </c>
      <c r="B28" s="93" t="s">
        <v>10157</v>
      </c>
      <c r="C28" s="91" t="s">
        <v>2</v>
      </c>
      <c r="D28" s="92">
        <v>24.86</v>
      </c>
      <c r="E28" s="385"/>
      <c r="F28" s="385"/>
    </row>
    <row r="29" spans="1:6" ht="15.6" customHeight="1" x14ac:dyDescent="0.25">
      <c r="A29" s="93" t="s">
        <v>10170</v>
      </c>
      <c r="B29" s="93" t="s">
        <v>10158</v>
      </c>
      <c r="C29" s="91" t="s">
        <v>2</v>
      </c>
      <c r="D29" s="92">
        <v>26.76</v>
      </c>
      <c r="E29" s="385"/>
      <c r="F29" s="385"/>
    </row>
    <row r="30" spans="1:6" ht="15.6" customHeight="1" x14ac:dyDescent="0.25">
      <c r="A30" s="93" t="s">
        <v>10171</v>
      </c>
      <c r="B30" s="93" t="s">
        <v>10159</v>
      </c>
      <c r="C30" s="91" t="s">
        <v>2</v>
      </c>
      <c r="D30" s="92">
        <v>28.78</v>
      </c>
      <c r="E30" s="385"/>
      <c r="F30" s="385"/>
    </row>
    <row r="31" spans="1:6" ht="15.6" customHeight="1" x14ac:dyDescent="0.25">
      <c r="A31" s="93" t="s">
        <v>10172</v>
      </c>
      <c r="B31" s="93" t="s">
        <v>10160</v>
      </c>
      <c r="C31" s="91" t="s">
        <v>2</v>
      </c>
      <c r="D31" s="92">
        <v>30.99</v>
      </c>
      <c r="E31" s="385"/>
      <c r="F31" s="385"/>
    </row>
    <row r="32" spans="1:6" ht="15.6" customHeight="1" x14ac:dyDescent="0.25">
      <c r="A32" s="93" t="s">
        <v>10173</v>
      </c>
      <c r="B32" s="93" t="s">
        <v>10161</v>
      </c>
      <c r="C32" s="91" t="s">
        <v>2</v>
      </c>
      <c r="D32" s="92">
        <v>33.31</v>
      </c>
      <c r="E32" s="385"/>
      <c r="F32" s="385"/>
    </row>
    <row r="33" spans="1:6" ht="15.6" customHeight="1" x14ac:dyDescent="0.25">
      <c r="A33" s="93" t="s">
        <v>10174</v>
      </c>
      <c r="B33" s="93" t="s">
        <v>10162</v>
      </c>
      <c r="C33" s="91" t="s">
        <v>2</v>
      </c>
      <c r="D33" s="92">
        <v>35.86</v>
      </c>
      <c r="E33" s="385"/>
      <c r="F33" s="385"/>
    </row>
    <row r="34" spans="1:6" ht="15.6" customHeight="1" x14ac:dyDescent="0.25">
      <c r="A34" s="93" t="s">
        <v>10175</v>
      </c>
      <c r="B34" s="93" t="s">
        <v>10163</v>
      </c>
      <c r="C34" s="91" t="s">
        <v>2</v>
      </c>
      <c r="D34" s="92">
        <v>38.64</v>
      </c>
      <c r="E34" s="385"/>
      <c r="F34" s="385"/>
    </row>
    <row r="35" spans="1:6" ht="15.6" customHeight="1" x14ac:dyDescent="0.25">
      <c r="A35" s="93" t="s">
        <v>10176</v>
      </c>
      <c r="B35" s="93" t="s">
        <v>10164</v>
      </c>
      <c r="C35" s="91" t="s">
        <v>2</v>
      </c>
      <c r="D35" s="92">
        <v>41.45</v>
      </c>
      <c r="E35" s="385"/>
      <c r="F35" s="385"/>
    </row>
    <row r="36" spans="1:6" ht="15.6" customHeight="1" x14ac:dyDescent="0.25">
      <c r="A36" s="93" t="s">
        <v>10177</v>
      </c>
      <c r="B36" s="93" t="s">
        <v>10165</v>
      </c>
      <c r="C36" s="91" t="s">
        <v>2</v>
      </c>
      <c r="D36" s="92">
        <v>49.13</v>
      </c>
      <c r="E36" s="385"/>
      <c r="F36" s="385"/>
    </row>
    <row r="37" spans="1:6" ht="15.6" customHeight="1" x14ac:dyDescent="0.25">
      <c r="A37" s="93" t="s">
        <v>10178</v>
      </c>
      <c r="B37" s="93" t="s">
        <v>10166</v>
      </c>
      <c r="C37" s="91" t="s">
        <v>2</v>
      </c>
      <c r="D37" s="92">
        <v>55.76</v>
      </c>
      <c r="E37" s="385"/>
      <c r="F37" s="385"/>
    </row>
    <row r="38" spans="1:6" ht="15.6" customHeight="1" x14ac:dyDescent="0.25">
      <c r="A38" s="93" t="s">
        <v>10179</v>
      </c>
      <c r="B38" s="93" t="s">
        <v>10167</v>
      </c>
      <c r="C38" s="91" t="s">
        <v>2</v>
      </c>
      <c r="D38" s="92">
        <v>62.97</v>
      </c>
      <c r="E38" s="385"/>
      <c r="F38" s="385"/>
    </row>
    <row r="39" spans="1:6" ht="15.6" customHeight="1" x14ac:dyDescent="0.25">
      <c r="A39" s="93" t="s">
        <v>10180</v>
      </c>
      <c r="B39" s="93" t="s">
        <v>10168</v>
      </c>
      <c r="C39" s="91" t="s">
        <v>2</v>
      </c>
      <c r="D39" s="92">
        <v>70.760000000000005</v>
      </c>
      <c r="E39" s="385"/>
      <c r="F39" s="385"/>
    </row>
    <row r="40" spans="1:6" ht="15.6" customHeight="1" x14ac:dyDescent="0.25">
      <c r="A40" s="93" t="s">
        <v>10194</v>
      </c>
      <c r="B40" s="93" t="s">
        <v>10181</v>
      </c>
      <c r="C40" s="91" t="s">
        <v>2</v>
      </c>
      <c r="D40" s="92">
        <v>26.11</v>
      </c>
      <c r="E40" s="385"/>
      <c r="F40" s="385"/>
    </row>
    <row r="41" spans="1:6" ht="15.6" customHeight="1" x14ac:dyDescent="0.25">
      <c r="A41" s="93" t="s">
        <v>10195</v>
      </c>
      <c r="B41" s="93" t="s">
        <v>10182</v>
      </c>
      <c r="C41" s="91" t="s">
        <v>2</v>
      </c>
      <c r="D41" s="92">
        <v>28.09</v>
      </c>
      <c r="E41" s="385"/>
      <c r="F41" s="385"/>
    </row>
    <row r="42" spans="1:6" ht="15.6" customHeight="1" x14ac:dyDescent="0.25">
      <c r="A42" s="93" t="s">
        <v>10196</v>
      </c>
      <c r="B42" s="93" t="s">
        <v>10183</v>
      </c>
      <c r="C42" s="91" t="s">
        <v>2</v>
      </c>
      <c r="D42" s="92">
        <v>30.22</v>
      </c>
      <c r="E42" s="385"/>
      <c r="F42" s="385"/>
    </row>
    <row r="43" spans="1:6" ht="15.6" customHeight="1" x14ac:dyDescent="0.25">
      <c r="A43" s="93" t="s">
        <v>10197</v>
      </c>
      <c r="B43" s="93" t="s">
        <v>10184</v>
      </c>
      <c r="C43" s="91" t="s">
        <v>2</v>
      </c>
      <c r="D43" s="92">
        <v>32.520000000000003</v>
      </c>
      <c r="E43" s="385"/>
      <c r="F43" s="385"/>
    </row>
    <row r="44" spans="1:6" ht="15.6" customHeight="1" x14ac:dyDescent="0.25">
      <c r="A44" s="93" t="s">
        <v>10198</v>
      </c>
      <c r="B44" s="93" t="s">
        <v>10185</v>
      </c>
      <c r="C44" s="91" t="s">
        <v>2</v>
      </c>
      <c r="D44" s="92">
        <v>34.96</v>
      </c>
      <c r="E44" s="385"/>
      <c r="F44" s="385"/>
    </row>
    <row r="45" spans="1:6" ht="15.6" customHeight="1" x14ac:dyDescent="0.25">
      <c r="A45" s="93" t="s">
        <v>10199</v>
      </c>
      <c r="B45" s="93" t="s">
        <v>10186</v>
      </c>
      <c r="C45" s="91" t="s">
        <v>2</v>
      </c>
      <c r="D45" s="92">
        <v>37.590000000000003</v>
      </c>
      <c r="E45" s="385"/>
      <c r="F45" s="385"/>
    </row>
    <row r="46" spans="1:6" ht="15.6" customHeight="1" x14ac:dyDescent="0.25">
      <c r="A46" s="93" t="s">
        <v>10200</v>
      </c>
      <c r="B46" s="93" t="s">
        <v>10187</v>
      </c>
      <c r="C46" s="91" t="s">
        <v>2</v>
      </c>
      <c r="D46" s="92">
        <v>40.369999999999997</v>
      </c>
      <c r="E46" s="385"/>
      <c r="F46" s="385"/>
    </row>
    <row r="47" spans="1:6" ht="15.6" customHeight="1" x14ac:dyDescent="0.25">
      <c r="A47" s="93" t="s">
        <v>10201</v>
      </c>
      <c r="B47" s="93" t="s">
        <v>10188</v>
      </c>
      <c r="C47" s="91" t="s">
        <v>2</v>
      </c>
      <c r="D47" s="92">
        <v>43.26</v>
      </c>
      <c r="E47" s="385"/>
      <c r="F47" s="385"/>
    </row>
    <row r="48" spans="1:6" ht="15.6" customHeight="1" x14ac:dyDescent="0.25">
      <c r="A48" s="93" t="s">
        <v>10202</v>
      </c>
      <c r="B48" s="93" t="s">
        <v>10189</v>
      </c>
      <c r="C48" s="91" t="s">
        <v>2</v>
      </c>
      <c r="D48" s="92">
        <v>51.06</v>
      </c>
      <c r="E48" s="385"/>
      <c r="F48" s="385"/>
    </row>
    <row r="49" spans="1:6" ht="15.6" customHeight="1" x14ac:dyDescent="0.25">
      <c r="A49" s="93" t="s">
        <v>10203</v>
      </c>
      <c r="B49" s="93" t="s">
        <v>10190</v>
      </c>
      <c r="C49" s="91" t="s">
        <v>2</v>
      </c>
      <c r="D49" s="92">
        <v>57.86</v>
      </c>
      <c r="E49" s="385"/>
      <c r="F49" s="385"/>
    </row>
    <row r="50" spans="1:6" ht="15.6" customHeight="1" x14ac:dyDescent="0.25">
      <c r="A50" s="93" t="s">
        <v>10204</v>
      </c>
      <c r="B50" s="93" t="s">
        <v>10191</v>
      </c>
      <c r="C50" s="91" t="s">
        <v>2</v>
      </c>
      <c r="D50" s="92">
        <v>65.23</v>
      </c>
      <c r="E50" s="385"/>
      <c r="F50" s="385"/>
    </row>
    <row r="51" spans="1:6" ht="15.6" customHeight="1" x14ac:dyDescent="0.25">
      <c r="A51" s="93" t="s">
        <v>10205</v>
      </c>
      <c r="B51" s="93" t="s">
        <v>10192</v>
      </c>
      <c r="C51" s="91" t="s">
        <v>2</v>
      </c>
      <c r="D51" s="92">
        <v>73.2</v>
      </c>
      <c r="E51" s="385"/>
      <c r="F51" s="385"/>
    </row>
    <row r="52" spans="1:6" ht="15.6" customHeight="1" x14ac:dyDescent="0.25">
      <c r="A52" s="93" t="s">
        <v>10206</v>
      </c>
      <c r="B52" s="93" t="s">
        <v>10193</v>
      </c>
      <c r="C52" s="91" t="s">
        <v>2</v>
      </c>
      <c r="D52" s="92">
        <v>81.93</v>
      </c>
      <c r="E52" s="385"/>
      <c r="F52" s="385"/>
    </row>
    <row r="53" spans="1:6" ht="15.6" customHeight="1" x14ac:dyDescent="0.25">
      <c r="A53" s="93" t="s">
        <v>10221</v>
      </c>
      <c r="B53" s="93" t="s">
        <v>10207</v>
      </c>
      <c r="C53" s="91" t="s">
        <v>2</v>
      </c>
      <c r="D53" s="92">
        <v>27.41</v>
      </c>
      <c r="E53" s="385"/>
      <c r="F53" s="385"/>
    </row>
    <row r="54" spans="1:6" ht="15.6" customHeight="1" x14ac:dyDescent="0.25">
      <c r="A54" s="93" t="s">
        <v>10222</v>
      </c>
      <c r="B54" s="93" t="s">
        <v>10208</v>
      </c>
      <c r="C54" s="91" t="s">
        <v>2</v>
      </c>
      <c r="D54" s="92">
        <v>29.48</v>
      </c>
      <c r="E54" s="385"/>
      <c r="F54" s="385"/>
    </row>
    <row r="55" spans="1:6" ht="15.6" customHeight="1" x14ac:dyDescent="0.25">
      <c r="A55" s="93" t="s">
        <v>10223</v>
      </c>
      <c r="B55" s="93" t="s">
        <v>10209</v>
      </c>
      <c r="C55" s="91" t="s">
        <v>2</v>
      </c>
      <c r="D55" s="92">
        <v>31.67</v>
      </c>
      <c r="E55" s="385"/>
      <c r="F55" s="385"/>
    </row>
    <row r="56" spans="1:6" ht="15.6" customHeight="1" x14ac:dyDescent="0.25">
      <c r="A56" s="93" t="s">
        <v>10224</v>
      </c>
      <c r="B56" s="93" t="s">
        <v>10210</v>
      </c>
      <c r="C56" s="91" t="s">
        <v>2</v>
      </c>
      <c r="D56" s="92">
        <v>34.11</v>
      </c>
      <c r="E56" s="385"/>
      <c r="F56" s="385"/>
    </row>
    <row r="57" spans="1:6" ht="15.6" customHeight="1" x14ac:dyDescent="0.25">
      <c r="A57" s="93" t="s">
        <v>10225</v>
      </c>
      <c r="B57" s="93" t="s">
        <v>10211</v>
      </c>
      <c r="C57" s="91" t="s">
        <v>2</v>
      </c>
      <c r="D57" s="92">
        <v>36.57</v>
      </c>
      <c r="E57" s="385"/>
      <c r="F57" s="385"/>
    </row>
    <row r="58" spans="1:6" ht="15.6" customHeight="1" x14ac:dyDescent="0.25">
      <c r="A58" s="93" t="s">
        <v>10226</v>
      </c>
      <c r="B58" s="93" t="s">
        <v>10212</v>
      </c>
      <c r="C58" s="91" t="s">
        <v>2</v>
      </c>
      <c r="D58" s="92">
        <v>39.29</v>
      </c>
      <c r="E58" s="385"/>
      <c r="F58" s="385"/>
    </row>
    <row r="59" spans="1:6" ht="15.6" customHeight="1" x14ac:dyDescent="0.25">
      <c r="A59" s="93" t="s">
        <v>10227</v>
      </c>
      <c r="B59" s="93" t="s">
        <v>10213</v>
      </c>
      <c r="C59" s="91" t="s">
        <v>2</v>
      </c>
      <c r="D59" s="92">
        <v>42.16</v>
      </c>
      <c r="E59" s="385"/>
      <c r="F59" s="385"/>
    </row>
    <row r="60" spans="1:6" ht="15.6" customHeight="1" x14ac:dyDescent="0.25">
      <c r="A60" s="93" t="s">
        <v>10228</v>
      </c>
      <c r="B60" s="93" t="s">
        <v>10214</v>
      </c>
      <c r="C60" s="91" t="s">
        <v>2</v>
      </c>
      <c r="D60" s="92">
        <v>45.1</v>
      </c>
      <c r="E60" s="385"/>
      <c r="F60" s="385"/>
    </row>
    <row r="61" spans="1:6" ht="15.6" customHeight="1" x14ac:dyDescent="0.25">
      <c r="A61" s="93" t="s">
        <v>10229</v>
      </c>
      <c r="B61" s="93" t="s">
        <v>10215</v>
      </c>
      <c r="C61" s="91" t="s">
        <v>2</v>
      </c>
      <c r="D61" s="92">
        <v>53.04</v>
      </c>
      <c r="E61" s="385"/>
      <c r="F61" s="385"/>
    </row>
    <row r="62" spans="1:6" ht="15.6" customHeight="1" x14ac:dyDescent="0.25">
      <c r="A62" s="93" t="s">
        <v>10230</v>
      </c>
      <c r="B62" s="93" t="s">
        <v>10216</v>
      </c>
      <c r="C62" s="91" t="s">
        <v>2</v>
      </c>
      <c r="D62" s="92">
        <v>59.96</v>
      </c>
      <c r="E62" s="385"/>
      <c r="F62" s="385"/>
    </row>
    <row r="63" spans="1:6" ht="15.6" customHeight="1" x14ac:dyDescent="0.25">
      <c r="A63" s="93" t="s">
        <v>10231</v>
      </c>
      <c r="B63" s="93" t="s">
        <v>10217</v>
      </c>
      <c r="C63" s="91" t="s">
        <v>2</v>
      </c>
      <c r="D63" s="92">
        <v>67.47</v>
      </c>
      <c r="E63" s="385"/>
      <c r="F63" s="385"/>
    </row>
    <row r="64" spans="1:6" ht="15.6" customHeight="1" x14ac:dyDescent="0.25">
      <c r="A64" s="93" t="s">
        <v>10232</v>
      </c>
      <c r="B64" s="93" t="s">
        <v>10218</v>
      </c>
      <c r="C64" s="91" t="s">
        <v>2</v>
      </c>
      <c r="D64" s="92">
        <v>75.64</v>
      </c>
      <c r="E64" s="385"/>
      <c r="F64" s="385"/>
    </row>
    <row r="65" spans="1:6" ht="15.6" customHeight="1" x14ac:dyDescent="0.25">
      <c r="A65" s="93" t="s">
        <v>10233</v>
      </c>
      <c r="B65" s="93" t="s">
        <v>10219</v>
      </c>
      <c r="C65" s="91" t="s">
        <v>2</v>
      </c>
      <c r="D65" s="92">
        <v>84.57</v>
      </c>
      <c r="E65" s="385"/>
      <c r="F65" s="385"/>
    </row>
    <row r="66" spans="1:6" ht="15.6" customHeight="1" x14ac:dyDescent="0.25">
      <c r="A66" s="93" t="s">
        <v>10234</v>
      </c>
      <c r="B66" s="93" t="s">
        <v>10220</v>
      </c>
      <c r="C66" s="91" t="s">
        <v>2</v>
      </c>
      <c r="D66" s="92">
        <v>102.97</v>
      </c>
      <c r="E66" s="385"/>
      <c r="F66" s="385"/>
    </row>
    <row r="67" spans="1:6" ht="15.6" customHeight="1" x14ac:dyDescent="0.25">
      <c r="A67" s="93" t="s">
        <v>10251</v>
      </c>
      <c r="B67" s="93" t="s">
        <v>10235</v>
      </c>
      <c r="C67" s="91" t="s">
        <v>2</v>
      </c>
      <c r="D67" s="92">
        <v>28.69</v>
      </c>
      <c r="E67" s="385"/>
      <c r="F67" s="385"/>
    </row>
    <row r="68" spans="1:6" ht="15.6" customHeight="1" x14ac:dyDescent="0.25">
      <c r="A68" s="93" t="s">
        <v>10252</v>
      </c>
      <c r="B68" s="93" t="s">
        <v>10236</v>
      </c>
      <c r="C68" s="91" t="s">
        <v>2</v>
      </c>
      <c r="D68" s="92">
        <v>30.82</v>
      </c>
      <c r="E68" s="385"/>
      <c r="F68" s="385"/>
    </row>
    <row r="69" spans="1:6" ht="15.6" customHeight="1" x14ac:dyDescent="0.25">
      <c r="A69" s="93" t="s">
        <v>10253</v>
      </c>
      <c r="B69" s="93" t="s">
        <v>10237</v>
      </c>
      <c r="C69" s="91" t="s">
        <v>2</v>
      </c>
      <c r="D69" s="92">
        <v>33.11</v>
      </c>
      <c r="E69" s="385"/>
      <c r="F69" s="385"/>
    </row>
    <row r="70" spans="1:6" ht="15.6" customHeight="1" x14ac:dyDescent="0.25">
      <c r="A70" s="93" t="s">
        <v>10254</v>
      </c>
      <c r="B70" s="93" t="s">
        <v>10238</v>
      </c>
      <c r="C70" s="91" t="s">
        <v>2</v>
      </c>
      <c r="D70" s="92">
        <v>35.64</v>
      </c>
      <c r="E70" s="385"/>
      <c r="F70" s="385"/>
    </row>
    <row r="71" spans="1:6" ht="15.6" customHeight="1" x14ac:dyDescent="0.25">
      <c r="A71" s="93" t="s">
        <v>10255</v>
      </c>
      <c r="B71" s="93" t="s">
        <v>10239</v>
      </c>
      <c r="C71" s="91" t="s">
        <v>2</v>
      </c>
      <c r="D71" s="92">
        <v>38.159999999999997</v>
      </c>
      <c r="E71" s="385"/>
      <c r="F71" s="385"/>
    </row>
    <row r="72" spans="1:6" ht="15.6" customHeight="1" x14ac:dyDescent="0.25">
      <c r="A72" s="93" t="s">
        <v>10256</v>
      </c>
      <c r="B72" s="93" t="s">
        <v>10240</v>
      </c>
      <c r="C72" s="91" t="s">
        <v>2</v>
      </c>
      <c r="D72" s="92">
        <v>40.97</v>
      </c>
      <c r="E72" s="385"/>
      <c r="F72" s="385"/>
    </row>
    <row r="73" spans="1:6" ht="15.6" customHeight="1" x14ac:dyDescent="0.25">
      <c r="A73" s="93" t="s">
        <v>10257</v>
      </c>
      <c r="B73" s="93" t="s">
        <v>10241</v>
      </c>
      <c r="C73" s="91" t="s">
        <v>2</v>
      </c>
      <c r="D73" s="92">
        <v>43.94</v>
      </c>
      <c r="E73" s="385"/>
      <c r="F73" s="385"/>
    </row>
    <row r="74" spans="1:6" ht="15.6" customHeight="1" x14ac:dyDescent="0.25">
      <c r="A74" s="93" t="s">
        <v>10258</v>
      </c>
      <c r="B74" s="93" t="s">
        <v>10242</v>
      </c>
      <c r="C74" s="91" t="s">
        <v>2</v>
      </c>
      <c r="D74" s="92">
        <v>47</v>
      </c>
      <c r="E74" s="385"/>
      <c r="F74" s="385"/>
    </row>
    <row r="75" spans="1:6" ht="15.6" customHeight="1" x14ac:dyDescent="0.25">
      <c r="A75" s="93" t="s">
        <v>10259</v>
      </c>
      <c r="B75" s="93" t="s">
        <v>10243</v>
      </c>
      <c r="C75" s="91" t="s">
        <v>2</v>
      </c>
      <c r="D75" s="92">
        <v>55.03</v>
      </c>
      <c r="E75" s="385"/>
      <c r="F75" s="385"/>
    </row>
    <row r="76" spans="1:6" ht="15.6" customHeight="1" x14ac:dyDescent="0.25">
      <c r="A76" s="93" t="s">
        <v>10260</v>
      </c>
      <c r="B76" s="93" t="s">
        <v>10244</v>
      </c>
      <c r="C76" s="91" t="s">
        <v>2</v>
      </c>
      <c r="D76" s="92">
        <v>62.09</v>
      </c>
      <c r="E76" s="385"/>
      <c r="F76" s="385"/>
    </row>
    <row r="77" spans="1:6" ht="15.6" customHeight="1" x14ac:dyDescent="0.25">
      <c r="A77" s="93" t="s">
        <v>10261</v>
      </c>
      <c r="B77" s="93" t="s">
        <v>10245</v>
      </c>
      <c r="C77" s="91" t="s">
        <v>2</v>
      </c>
      <c r="D77" s="92">
        <v>69.739999999999995</v>
      </c>
      <c r="E77" s="385"/>
      <c r="F77" s="385"/>
    </row>
    <row r="78" spans="1:6" ht="15.6" customHeight="1" x14ac:dyDescent="0.25">
      <c r="A78" s="93" t="s">
        <v>10262</v>
      </c>
      <c r="B78" s="93" t="s">
        <v>10246</v>
      </c>
      <c r="C78" s="91" t="s">
        <v>2</v>
      </c>
      <c r="D78" s="92">
        <v>78.099999999999994</v>
      </c>
      <c r="E78" s="385"/>
      <c r="F78" s="385"/>
    </row>
    <row r="79" spans="1:6" ht="15.6" customHeight="1" x14ac:dyDescent="0.25">
      <c r="A79" s="93" t="s">
        <v>10263</v>
      </c>
      <c r="B79" s="93" t="s">
        <v>10247</v>
      </c>
      <c r="C79" s="91" t="s">
        <v>2</v>
      </c>
      <c r="D79" s="92">
        <v>87.15</v>
      </c>
      <c r="E79" s="385"/>
      <c r="F79" s="385"/>
    </row>
    <row r="80" spans="1:6" ht="15.6" customHeight="1" x14ac:dyDescent="0.25">
      <c r="A80" s="93" t="s">
        <v>10264</v>
      </c>
      <c r="B80" s="93" t="s">
        <v>10248</v>
      </c>
      <c r="C80" s="91" t="s">
        <v>2</v>
      </c>
      <c r="D80" s="92">
        <v>105.89</v>
      </c>
      <c r="E80" s="385"/>
      <c r="F80" s="385"/>
    </row>
    <row r="81" spans="1:6" ht="15.6" customHeight="1" x14ac:dyDescent="0.25">
      <c r="A81" s="93" t="s">
        <v>10265</v>
      </c>
      <c r="B81" s="93" t="s">
        <v>10249</v>
      </c>
      <c r="C81" s="91" t="s">
        <v>2</v>
      </c>
      <c r="D81" s="92">
        <v>116.97</v>
      </c>
      <c r="E81" s="385"/>
      <c r="F81" s="385"/>
    </row>
    <row r="82" spans="1:6" ht="15.6" customHeight="1" x14ac:dyDescent="0.25">
      <c r="A82" s="93" t="s">
        <v>10266</v>
      </c>
      <c r="B82" s="93" t="s">
        <v>10250</v>
      </c>
      <c r="C82" s="91" t="s">
        <v>2</v>
      </c>
      <c r="D82" s="92">
        <v>128.62</v>
      </c>
      <c r="E82" s="385"/>
      <c r="F82" s="385"/>
    </row>
    <row r="83" spans="1:6" ht="15.6" customHeight="1" x14ac:dyDescent="0.25">
      <c r="A83" s="93" t="s">
        <v>10285</v>
      </c>
      <c r="B83" s="93" t="s">
        <v>10267</v>
      </c>
      <c r="C83" s="91" t="s">
        <v>2</v>
      </c>
      <c r="D83" s="92">
        <v>29.97</v>
      </c>
      <c r="E83" s="385"/>
      <c r="F83" s="385"/>
    </row>
    <row r="84" spans="1:6" ht="15.6" customHeight="1" x14ac:dyDescent="0.25">
      <c r="A84" s="93" t="s">
        <v>10286</v>
      </c>
      <c r="B84" s="93" t="s">
        <v>10268</v>
      </c>
      <c r="C84" s="91" t="s">
        <v>2</v>
      </c>
      <c r="D84" s="92">
        <v>32.18</v>
      </c>
      <c r="E84" s="385"/>
      <c r="F84" s="385"/>
    </row>
    <row r="85" spans="1:6" ht="15.6" customHeight="1" x14ac:dyDescent="0.25">
      <c r="A85" s="93" t="s">
        <v>10287</v>
      </c>
      <c r="B85" s="93" t="s">
        <v>10269</v>
      </c>
      <c r="C85" s="91" t="s">
        <v>2</v>
      </c>
      <c r="D85" s="92">
        <v>34.56</v>
      </c>
      <c r="E85" s="385"/>
      <c r="F85" s="385"/>
    </row>
    <row r="86" spans="1:6" ht="15.6" customHeight="1" x14ac:dyDescent="0.25">
      <c r="A86" s="93" t="s">
        <v>10288</v>
      </c>
      <c r="B86" s="93" t="s">
        <v>10270</v>
      </c>
      <c r="C86" s="91" t="s">
        <v>2</v>
      </c>
      <c r="D86" s="92">
        <v>37.17</v>
      </c>
      <c r="E86" s="385"/>
      <c r="F86" s="385"/>
    </row>
    <row r="87" spans="1:6" ht="15.6" customHeight="1" x14ac:dyDescent="0.25">
      <c r="A87" s="93" t="s">
        <v>10289</v>
      </c>
      <c r="B87" s="93" t="s">
        <v>10271</v>
      </c>
      <c r="C87" s="91" t="s">
        <v>2</v>
      </c>
      <c r="D87" s="92">
        <v>39.78</v>
      </c>
      <c r="E87" s="385"/>
      <c r="F87" s="385"/>
    </row>
    <row r="88" spans="1:6" ht="15.6" customHeight="1" x14ac:dyDescent="0.25">
      <c r="A88" s="93" t="s">
        <v>10290</v>
      </c>
      <c r="B88" s="93" t="s">
        <v>10272</v>
      </c>
      <c r="C88" s="91" t="s">
        <v>2</v>
      </c>
      <c r="D88" s="92">
        <v>42.67</v>
      </c>
      <c r="E88" s="385"/>
      <c r="F88" s="385"/>
    </row>
    <row r="89" spans="1:6" ht="15.6" customHeight="1" x14ac:dyDescent="0.25">
      <c r="A89" s="93" t="s">
        <v>10291</v>
      </c>
      <c r="B89" s="93" t="s">
        <v>10273</v>
      </c>
      <c r="C89" s="91" t="s">
        <v>2</v>
      </c>
      <c r="D89" s="92">
        <v>45.73</v>
      </c>
      <c r="E89" s="385"/>
      <c r="F89" s="385"/>
    </row>
    <row r="90" spans="1:6" ht="15.6" customHeight="1" x14ac:dyDescent="0.25">
      <c r="A90" s="93" t="s">
        <v>10292</v>
      </c>
      <c r="B90" s="93" t="s">
        <v>10274</v>
      </c>
      <c r="C90" s="91" t="s">
        <v>2</v>
      </c>
      <c r="D90" s="92">
        <v>48.88</v>
      </c>
      <c r="E90" s="385"/>
      <c r="F90" s="385"/>
    </row>
    <row r="91" spans="1:6" ht="15.6" customHeight="1" x14ac:dyDescent="0.25">
      <c r="A91" s="93" t="s">
        <v>10293</v>
      </c>
      <c r="B91" s="93" t="s">
        <v>10275</v>
      </c>
      <c r="C91" s="91" t="s">
        <v>2</v>
      </c>
      <c r="D91" s="92">
        <v>56.93</v>
      </c>
      <c r="E91" s="385"/>
      <c r="F91" s="385"/>
    </row>
    <row r="92" spans="1:6" ht="15.6" customHeight="1" x14ac:dyDescent="0.25">
      <c r="A92" s="93" t="s">
        <v>10294</v>
      </c>
      <c r="B92" s="93" t="s">
        <v>10276</v>
      </c>
      <c r="C92" s="91" t="s">
        <v>2</v>
      </c>
      <c r="D92" s="92">
        <v>64.16</v>
      </c>
      <c r="E92" s="385"/>
      <c r="F92" s="385"/>
    </row>
    <row r="93" spans="1:6" ht="15.6" customHeight="1" x14ac:dyDescent="0.25">
      <c r="A93" s="93" t="s">
        <v>10295</v>
      </c>
      <c r="B93" s="93" t="s">
        <v>10277</v>
      </c>
      <c r="C93" s="91" t="s">
        <v>2</v>
      </c>
      <c r="D93" s="92">
        <v>72.010000000000005</v>
      </c>
      <c r="E93" s="385"/>
      <c r="F93" s="385"/>
    </row>
    <row r="94" spans="1:6" ht="15.6" customHeight="1" x14ac:dyDescent="0.25">
      <c r="A94" s="93" t="s">
        <v>10296</v>
      </c>
      <c r="B94" s="93" t="s">
        <v>10278</v>
      </c>
      <c r="C94" s="91" t="s">
        <v>2</v>
      </c>
      <c r="D94" s="92">
        <v>80.510000000000005</v>
      </c>
      <c r="E94" s="385"/>
      <c r="F94" s="385"/>
    </row>
    <row r="95" spans="1:6" ht="15.6" customHeight="1" x14ac:dyDescent="0.25">
      <c r="A95" s="93" t="s">
        <v>10297</v>
      </c>
      <c r="B95" s="93" t="s">
        <v>10279</v>
      </c>
      <c r="C95" s="91" t="s">
        <v>2</v>
      </c>
      <c r="D95" s="92">
        <v>89.76</v>
      </c>
      <c r="E95" s="385"/>
      <c r="F95" s="385"/>
    </row>
    <row r="96" spans="1:6" ht="15.6" customHeight="1" x14ac:dyDescent="0.25">
      <c r="A96" s="93" t="s">
        <v>10298</v>
      </c>
      <c r="B96" s="93" t="s">
        <v>10280</v>
      </c>
      <c r="C96" s="91" t="s">
        <v>2</v>
      </c>
      <c r="D96" s="92">
        <v>108.81</v>
      </c>
      <c r="E96" s="385"/>
      <c r="F96" s="385"/>
    </row>
    <row r="97" spans="1:6" ht="15.6" customHeight="1" x14ac:dyDescent="0.25">
      <c r="A97" s="93" t="s">
        <v>10299</v>
      </c>
      <c r="B97" s="93" t="s">
        <v>10281</v>
      </c>
      <c r="C97" s="91" t="s">
        <v>2</v>
      </c>
      <c r="D97" s="92">
        <v>120.06</v>
      </c>
      <c r="E97" s="385"/>
      <c r="F97" s="385"/>
    </row>
    <row r="98" spans="1:6" ht="15.6" customHeight="1" x14ac:dyDescent="0.25">
      <c r="A98" s="93" t="s">
        <v>10300</v>
      </c>
      <c r="B98" s="93" t="s">
        <v>10282</v>
      </c>
      <c r="C98" s="91" t="s">
        <v>2</v>
      </c>
      <c r="D98" s="92">
        <v>131.91</v>
      </c>
      <c r="E98" s="385"/>
      <c r="F98" s="385"/>
    </row>
    <row r="99" spans="1:6" ht="15.6" customHeight="1" x14ac:dyDescent="0.25">
      <c r="A99" s="93" t="s">
        <v>10301</v>
      </c>
      <c r="B99" s="93" t="s">
        <v>10283</v>
      </c>
      <c r="C99" s="91" t="s">
        <v>2</v>
      </c>
      <c r="D99" s="92">
        <v>144.47</v>
      </c>
      <c r="E99" s="385"/>
      <c r="F99" s="385"/>
    </row>
    <row r="100" spans="1:6" ht="15.6" customHeight="1" x14ac:dyDescent="0.25">
      <c r="A100" s="93" t="s">
        <v>10302</v>
      </c>
      <c r="B100" s="93" t="s">
        <v>10284</v>
      </c>
      <c r="C100" s="91" t="s">
        <v>2</v>
      </c>
      <c r="D100" s="92">
        <v>157.82</v>
      </c>
      <c r="E100" s="385"/>
      <c r="F100" s="385"/>
    </row>
    <row r="101" spans="1:6" ht="15.6" customHeight="1" x14ac:dyDescent="0.25">
      <c r="A101" s="93" t="s">
        <v>10303</v>
      </c>
      <c r="B101" s="93" t="s">
        <v>10323</v>
      </c>
      <c r="C101" s="91" t="s">
        <v>2</v>
      </c>
      <c r="D101" s="92">
        <v>31.27</v>
      </c>
      <c r="E101" s="385"/>
      <c r="F101" s="385"/>
    </row>
    <row r="102" spans="1:6" ht="15.6" customHeight="1" x14ac:dyDescent="0.25">
      <c r="A102" s="93" t="s">
        <v>10304</v>
      </c>
      <c r="B102" s="93" t="s">
        <v>10324</v>
      </c>
      <c r="C102" s="91" t="s">
        <v>2</v>
      </c>
      <c r="D102" s="92">
        <v>33.57</v>
      </c>
      <c r="E102" s="385"/>
      <c r="F102" s="385"/>
    </row>
    <row r="103" spans="1:6" ht="15.6" customHeight="1" x14ac:dyDescent="0.25">
      <c r="A103" s="93" t="s">
        <v>10305</v>
      </c>
      <c r="B103" s="93" t="s">
        <v>10325</v>
      </c>
      <c r="C103" s="91" t="s">
        <v>2</v>
      </c>
      <c r="D103" s="92">
        <v>36.03</v>
      </c>
      <c r="E103" s="385"/>
      <c r="F103" s="385"/>
    </row>
    <row r="104" spans="1:6" ht="15.6" customHeight="1" x14ac:dyDescent="0.25">
      <c r="A104" s="93" t="s">
        <v>10306</v>
      </c>
      <c r="B104" s="93" t="s">
        <v>10326</v>
      </c>
      <c r="C104" s="91" t="s">
        <v>2</v>
      </c>
      <c r="D104" s="92">
        <v>38.67</v>
      </c>
      <c r="E104" s="385"/>
      <c r="F104" s="385"/>
    </row>
    <row r="105" spans="1:6" ht="15.6" customHeight="1" x14ac:dyDescent="0.25">
      <c r="A105" s="93" t="s">
        <v>10307</v>
      </c>
      <c r="B105" s="93" t="s">
        <v>10327</v>
      </c>
      <c r="C105" s="91" t="s">
        <v>2</v>
      </c>
      <c r="D105" s="92">
        <v>41.42</v>
      </c>
      <c r="E105" s="385"/>
      <c r="F105" s="385"/>
    </row>
    <row r="106" spans="1:6" ht="15.6" customHeight="1" x14ac:dyDescent="0.25">
      <c r="A106" s="93" t="s">
        <v>10308</v>
      </c>
      <c r="B106" s="93" t="s">
        <v>10328</v>
      </c>
      <c r="C106" s="91" t="s">
        <v>2</v>
      </c>
      <c r="D106" s="92">
        <v>44.37</v>
      </c>
      <c r="E106" s="385"/>
      <c r="F106" s="385"/>
    </row>
    <row r="107" spans="1:6" ht="15.6" customHeight="1" x14ac:dyDescent="0.25">
      <c r="A107" s="93" t="s">
        <v>10309</v>
      </c>
      <c r="B107" s="93" t="s">
        <v>10329</v>
      </c>
      <c r="C107" s="91" t="s">
        <v>2</v>
      </c>
      <c r="D107" s="92">
        <v>47.51</v>
      </c>
      <c r="E107" s="385"/>
      <c r="F107" s="385"/>
    </row>
    <row r="108" spans="1:6" ht="15.6" customHeight="1" x14ac:dyDescent="0.25">
      <c r="A108" s="93" t="s">
        <v>10310</v>
      </c>
      <c r="B108" s="93" t="s">
        <v>10330</v>
      </c>
      <c r="C108" s="91" t="s">
        <v>2</v>
      </c>
      <c r="D108" s="92">
        <v>50.69</v>
      </c>
      <c r="E108" s="385"/>
      <c r="F108" s="385"/>
    </row>
    <row r="109" spans="1:6" ht="15.6" customHeight="1" x14ac:dyDescent="0.25">
      <c r="A109" s="93" t="s">
        <v>10311</v>
      </c>
      <c r="B109" s="93" t="s">
        <v>10331</v>
      </c>
      <c r="C109" s="91" t="s">
        <v>2</v>
      </c>
      <c r="D109" s="92">
        <v>58.88</v>
      </c>
      <c r="E109" s="385"/>
      <c r="F109" s="385"/>
    </row>
    <row r="110" spans="1:6" ht="15.6" customHeight="1" x14ac:dyDescent="0.25">
      <c r="A110" s="93" t="s">
        <v>10312</v>
      </c>
      <c r="B110" s="93" t="s">
        <v>10332</v>
      </c>
      <c r="C110" s="91" t="s">
        <v>2</v>
      </c>
      <c r="D110" s="92">
        <v>66.28</v>
      </c>
      <c r="E110" s="385"/>
      <c r="F110" s="385"/>
    </row>
    <row r="111" spans="1:6" ht="15.6" customHeight="1" x14ac:dyDescent="0.25">
      <c r="A111" s="93" t="s">
        <v>10313</v>
      </c>
      <c r="B111" s="93" t="s">
        <v>10333</v>
      </c>
      <c r="C111" s="91" t="s">
        <v>2</v>
      </c>
      <c r="D111" s="92">
        <v>74.31</v>
      </c>
      <c r="E111" s="385"/>
      <c r="F111" s="385"/>
    </row>
    <row r="112" spans="1:6" ht="15.6" customHeight="1" x14ac:dyDescent="0.25">
      <c r="A112" s="93" t="s">
        <v>10314</v>
      </c>
      <c r="B112" s="93" t="s">
        <v>10334</v>
      </c>
      <c r="C112" s="91" t="s">
        <v>2</v>
      </c>
      <c r="D112" s="92">
        <v>82.92</v>
      </c>
      <c r="E112" s="385"/>
      <c r="F112" s="385"/>
    </row>
    <row r="113" spans="1:6" ht="15.6" customHeight="1" x14ac:dyDescent="0.25">
      <c r="A113" s="93" t="s">
        <v>10315</v>
      </c>
      <c r="B113" s="93" t="s">
        <v>10335</v>
      </c>
      <c r="C113" s="91" t="s">
        <v>2</v>
      </c>
      <c r="D113" s="92">
        <v>92.39</v>
      </c>
      <c r="E113" s="385"/>
      <c r="F113" s="385"/>
    </row>
    <row r="114" spans="1:6" ht="15.6" customHeight="1" x14ac:dyDescent="0.25">
      <c r="A114" s="93" t="s">
        <v>10316</v>
      </c>
      <c r="B114" s="93" t="s">
        <v>10336</v>
      </c>
      <c r="C114" s="91" t="s">
        <v>2</v>
      </c>
      <c r="D114" s="92">
        <v>111.73</v>
      </c>
      <c r="E114" s="385"/>
      <c r="F114" s="385"/>
    </row>
    <row r="115" spans="1:6" ht="15.6" customHeight="1" x14ac:dyDescent="0.25">
      <c r="A115" s="93" t="s">
        <v>10317</v>
      </c>
      <c r="B115" s="93" t="s">
        <v>10337</v>
      </c>
      <c r="C115" s="91" t="s">
        <v>2</v>
      </c>
      <c r="D115" s="92">
        <v>123.18</v>
      </c>
      <c r="E115" s="385"/>
      <c r="F115" s="385"/>
    </row>
    <row r="116" spans="1:6" ht="15.6" customHeight="1" x14ac:dyDescent="0.25">
      <c r="A116" s="93" t="s">
        <v>10318</v>
      </c>
      <c r="B116" s="93" t="s">
        <v>10338</v>
      </c>
      <c r="C116" s="91" t="s">
        <v>2</v>
      </c>
      <c r="D116" s="92">
        <v>135.19999999999999</v>
      </c>
      <c r="E116" s="385"/>
      <c r="F116" s="385"/>
    </row>
    <row r="117" spans="1:6" ht="15.6" customHeight="1" x14ac:dyDescent="0.25">
      <c r="A117" s="93" t="s">
        <v>10319</v>
      </c>
      <c r="B117" s="93" t="s">
        <v>10339</v>
      </c>
      <c r="C117" s="91" t="s">
        <v>2</v>
      </c>
      <c r="D117" s="92">
        <v>147.9</v>
      </c>
      <c r="E117" s="385"/>
      <c r="F117" s="385"/>
    </row>
    <row r="118" spans="1:6" ht="15.6" customHeight="1" x14ac:dyDescent="0.25">
      <c r="A118" s="93" t="s">
        <v>10320</v>
      </c>
      <c r="B118" s="93" t="s">
        <v>10340</v>
      </c>
      <c r="C118" s="91" t="s">
        <v>2</v>
      </c>
      <c r="D118" s="92">
        <v>161.47999999999999</v>
      </c>
      <c r="E118" s="385"/>
      <c r="F118" s="385"/>
    </row>
    <row r="119" spans="1:6" ht="15.6" customHeight="1" x14ac:dyDescent="0.25">
      <c r="A119" s="93" t="s">
        <v>10321</v>
      </c>
      <c r="B119" s="93" t="s">
        <v>10341</v>
      </c>
      <c r="C119" s="91" t="s">
        <v>2</v>
      </c>
      <c r="D119" s="92">
        <v>216.88</v>
      </c>
      <c r="E119" s="385"/>
      <c r="F119" s="385"/>
    </row>
    <row r="120" spans="1:6" ht="15.6" customHeight="1" x14ac:dyDescent="0.25">
      <c r="A120" s="93" t="s">
        <v>10322</v>
      </c>
      <c r="B120" s="93" t="s">
        <v>10342</v>
      </c>
      <c r="C120" s="91" t="s">
        <v>2</v>
      </c>
      <c r="D120" s="92">
        <v>233.43</v>
      </c>
      <c r="E120" s="385"/>
      <c r="F120" s="385"/>
    </row>
    <row r="121" spans="1:6" ht="15.6" customHeight="1" x14ac:dyDescent="0.25">
      <c r="A121" s="93" t="s">
        <v>10343</v>
      </c>
      <c r="B121" s="93" t="s">
        <v>10365</v>
      </c>
      <c r="C121" s="91" t="s">
        <v>2</v>
      </c>
      <c r="D121" s="92">
        <v>32.520000000000003</v>
      </c>
      <c r="E121" s="385"/>
      <c r="F121" s="385"/>
    </row>
    <row r="122" spans="1:6" ht="15.6" customHeight="1" x14ac:dyDescent="0.25">
      <c r="A122" s="93" t="s">
        <v>10344</v>
      </c>
      <c r="B122" s="93" t="s">
        <v>10366</v>
      </c>
      <c r="C122" s="91" t="s">
        <v>2</v>
      </c>
      <c r="D122" s="92">
        <v>34.9</v>
      </c>
      <c r="E122" s="385"/>
      <c r="F122" s="385"/>
    </row>
    <row r="123" spans="1:6" ht="15.6" customHeight="1" x14ac:dyDescent="0.25">
      <c r="A123" s="93" t="s">
        <v>10345</v>
      </c>
      <c r="B123" s="93" t="s">
        <v>10367</v>
      </c>
      <c r="C123" s="91" t="s">
        <v>2</v>
      </c>
      <c r="D123" s="92">
        <v>37.479999999999997</v>
      </c>
      <c r="E123" s="385"/>
      <c r="F123" s="385"/>
    </row>
    <row r="124" spans="1:6" ht="15.6" customHeight="1" x14ac:dyDescent="0.25">
      <c r="A124" s="93" t="s">
        <v>10346</v>
      </c>
      <c r="B124" s="93" t="s">
        <v>10368</v>
      </c>
      <c r="C124" s="91" t="s">
        <v>2</v>
      </c>
      <c r="D124" s="92">
        <v>40.200000000000003</v>
      </c>
      <c r="E124" s="385"/>
      <c r="F124" s="385"/>
    </row>
    <row r="125" spans="1:6" ht="15.6" customHeight="1" x14ac:dyDescent="0.25">
      <c r="A125" s="93" t="s">
        <v>10347</v>
      </c>
      <c r="B125" s="93" t="s">
        <v>10369</v>
      </c>
      <c r="C125" s="91" t="s">
        <v>2</v>
      </c>
      <c r="D125" s="92">
        <v>43.04</v>
      </c>
      <c r="E125" s="385"/>
      <c r="F125" s="385"/>
    </row>
    <row r="126" spans="1:6" ht="15.6" customHeight="1" x14ac:dyDescent="0.25">
      <c r="A126" s="93" t="s">
        <v>10348</v>
      </c>
      <c r="B126" s="93" t="s">
        <v>10370</v>
      </c>
      <c r="C126" s="91" t="s">
        <v>2</v>
      </c>
      <c r="D126" s="92">
        <v>46.07</v>
      </c>
      <c r="E126" s="385"/>
      <c r="F126" s="385"/>
    </row>
    <row r="127" spans="1:6" ht="15.6" customHeight="1" x14ac:dyDescent="0.25">
      <c r="A127" s="93" t="s">
        <v>10349</v>
      </c>
      <c r="B127" s="93" t="s">
        <v>10371</v>
      </c>
      <c r="C127" s="91" t="s">
        <v>2</v>
      </c>
      <c r="D127" s="92">
        <v>49.24</v>
      </c>
      <c r="E127" s="385"/>
      <c r="F127" s="385"/>
    </row>
    <row r="128" spans="1:6" ht="15.6" customHeight="1" x14ac:dyDescent="0.25">
      <c r="A128" s="93" t="s">
        <v>10350</v>
      </c>
      <c r="B128" s="93" t="s">
        <v>10372</v>
      </c>
      <c r="C128" s="91" t="s">
        <v>2</v>
      </c>
      <c r="D128" s="92">
        <v>52.59</v>
      </c>
      <c r="E128" s="385"/>
      <c r="F128" s="385"/>
    </row>
    <row r="129" spans="1:6" ht="15.6" customHeight="1" x14ac:dyDescent="0.25">
      <c r="A129" s="93" t="s">
        <v>10351</v>
      </c>
      <c r="B129" s="93" t="s">
        <v>10373</v>
      </c>
      <c r="C129" s="91" t="s">
        <v>2</v>
      </c>
      <c r="D129" s="92">
        <v>60.81</v>
      </c>
      <c r="E129" s="385"/>
      <c r="F129" s="385"/>
    </row>
    <row r="130" spans="1:6" ht="15.6" customHeight="1" x14ac:dyDescent="0.25">
      <c r="A130" s="93" t="s">
        <v>10352</v>
      </c>
      <c r="B130" s="93" t="s">
        <v>10374</v>
      </c>
      <c r="C130" s="91" t="s">
        <v>2</v>
      </c>
      <c r="D130" s="92">
        <v>68.41</v>
      </c>
      <c r="E130" s="385"/>
      <c r="F130" s="385"/>
    </row>
    <row r="131" spans="1:6" ht="15.6" customHeight="1" x14ac:dyDescent="0.25">
      <c r="A131" s="93" t="s">
        <v>10353</v>
      </c>
      <c r="B131" s="93" t="s">
        <v>10375</v>
      </c>
      <c r="C131" s="91" t="s">
        <v>2</v>
      </c>
      <c r="D131" s="92">
        <v>76.599999999999994</v>
      </c>
      <c r="E131" s="385"/>
      <c r="F131" s="385"/>
    </row>
    <row r="132" spans="1:6" ht="15.6" customHeight="1" x14ac:dyDescent="0.25">
      <c r="A132" s="93" t="s">
        <v>10354</v>
      </c>
      <c r="B132" s="93" t="s">
        <v>10376</v>
      </c>
      <c r="C132" s="91" t="s">
        <v>2</v>
      </c>
      <c r="D132" s="92">
        <v>85.39</v>
      </c>
      <c r="E132" s="385"/>
      <c r="F132" s="385"/>
    </row>
    <row r="133" spans="1:6" ht="15.6" customHeight="1" x14ac:dyDescent="0.25">
      <c r="A133" s="93" t="s">
        <v>10355</v>
      </c>
      <c r="B133" s="93" t="s">
        <v>10377</v>
      </c>
      <c r="C133" s="91" t="s">
        <v>2</v>
      </c>
      <c r="D133" s="92">
        <v>94.94</v>
      </c>
      <c r="E133" s="385"/>
      <c r="F133" s="385"/>
    </row>
    <row r="134" spans="1:6" ht="15.6" customHeight="1" x14ac:dyDescent="0.25">
      <c r="A134" s="93" t="s">
        <v>10356</v>
      </c>
      <c r="B134" s="93" t="s">
        <v>10378</v>
      </c>
      <c r="C134" s="91" t="s">
        <v>2</v>
      </c>
      <c r="D134" s="92">
        <v>114.65</v>
      </c>
      <c r="E134" s="385"/>
      <c r="F134" s="385"/>
    </row>
    <row r="135" spans="1:6" ht="15.6" customHeight="1" x14ac:dyDescent="0.25">
      <c r="A135" s="93" t="s">
        <v>10357</v>
      </c>
      <c r="B135" s="93" t="s">
        <v>10379</v>
      </c>
      <c r="C135" s="91" t="s">
        <v>2</v>
      </c>
      <c r="D135" s="92">
        <v>126.3</v>
      </c>
      <c r="E135" s="385"/>
      <c r="F135" s="385"/>
    </row>
    <row r="136" spans="1:6" ht="15.6" customHeight="1" x14ac:dyDescent="0.25">
      <c r="A136" s="93" t="s">
        <v>10358</v>
      </c>
      <c r="B136" s="93" t="s">
        <v>10380</v>
      </c>
      <c r="C136" s="91" t="s">
        <v>2</v>
      </c>
      <c r="D136" s="92">
        <v>138.49</v>
      </c>
      <c r="E136" s="385"/>
      <c r="F136" s="385"/>
    </row>
    <row r="137" spans="1:6" ht="15.6" customHeight="1" x14ac:dyDescent="0.25">
      <c r="A137" s="93" t="s">
        <v>10359</v>
      </c>
      <c r="B137" s="93" t="s">
        <v>10381</v>
      </c>
      <c r="C137" s="91" t="s">
        <v>2</v>
      </c>
      <c r="D137" s="92">
        <v>151.36000000000001</v>
      </c>
      <c r="E137" s="385"/>
      <c r="F137" s="385"/>
    </row>
    <row r="138" spans="1:6" ht="15.6" customHeight="1" x14ac:dyDescent="0.25">
      <c r="A138" s="93" t="s">
        <v>10360</v>
      </c>
      <c r="B138" s="93" t="s">
        <v>10382</v>
      </c>
      <c r="C138" s="91" t="s">
        <v>2</v>
      </c>
      <c r="D138" s="92">
        <v>165.08</v>
      </c>
      <c r="E138" s="385"/>
      <c r="F138" s="385"/>
    </row>
    <row r="139" spans="1:6" ht="15.6" customHeight="1" x14ac:dyDescent="0.25">
      <c r="A139" s="93" t="s">
        <v>10361</v>
      </c>
      <c r="B139" s="93" t="s">
        <v>10383</v>
      </c>
      <c r="C139" s="91" t="s">
        <v>2</v>
      </c>
      <c r="D139" s="92">
        <v>221.24</v>
      </c>
      <c r="E139" s="385"/>
      <c r="F139" s="385"/>
    </row>
    <row r="140" spans="1:6" ht="15.6" customHeight="1" x14ac:dyDescent="0.25">
      <c r="A140" s="93" t="s">
        <v>10362</v>
      </c>
      <c r="B140" s="93" t="s">
        <v>10384</v>
      </c>
      <c r="C140" s="91" t="s">
        <v>2</v>
      </c>
      <c r="D140" s="92">
        <v>237.91</v>
      </c>
      <c r="E140" s="385"/>
      <c r="F140" s="385"/>
    </row>
    <row r="141" spans="1:6" ht="15.6" customHeight="1" x14ac:dyDescent="0.25">
      <c r="A141" s="93" t="s">
        <v>10363</v>
      </c>
      <c r="B141" s="93" t="s">
        <v>10385</v>
      </c>
      <c r="C141" s="91" t="s">
        <v>2</v>
      </c>
      <c r="D141" s="92">
        <v>255.18</v>
      </c>
      <c r="E141" s="385"/>
      <c r="F141" s="385"/>
    </row>
    <row r="142" spans="1:6" ht="15.6" customHeight="1" x14ac:dyDescent="0.25">
      <c r="A142" s="93" t="s">
        <v>10364</v>
      </c>
      <c r="B142" s="93" t="s">
        <v>10386</v>
      </c>
      <c r="C142" s="91" t="s">
        <v>2</v>
      </c>
      <c r="D142" s="92">
        <v>273.45999999999998</v>
      </c>
      <c r="E142" s="385"/>
      <c r="F142" s="385"/>
    </row>
    <row r="143" spans="1:6" ht="15.6" customHeight="1" x14ac:dyDescent="0.25">
      <c r="A143" s="93" t="s">
        <v>10411</v>
      </c>
      <c r="B143" s="93" t="s">
        <v>10387</v>
      </c>
      <c r="C143" s="91" t="s">
        <v>2</v>
      </c>
      <c r="D143" s="92">
        <v>38.44</v>
      </c>
      <c r="E143" s="385"/>
      <c r="F143" s="385"/>
    </row>
    <row r="144" spans="1:6" ht="15.6" customHeight="1" x14ac:dyDescent="0.25">
      <c r="A144" s="93" t="s">
        <v>10412</v>
      </c>
      <c r="B144" s="93" t="s">
        <v>10388</v>
      </c>
      <c r="C144" s="91" t="s">
        <v>2</v>
      </c>
      <c r="D144" s="92">
        <v>40.94</v>
      </c>
      <c r="E144" s="385"/>
      <c r="F144" s="385"/>
    </row>
    <row r="145" spans="1:6" ht="15.6" customHeight="1" x14ac:dyDescent="0.25">
      <c r="A145" s="93" t="s">
        <v>10413</v>
      </c>
      <c r="B145" s="93" t="s">
        <v>10389</v>
      </c>
      <c r="C145" s="91" t="s">
        <v>2</v>
      </c>
      <c r="D145" s="92">
        <v>43.57</v>
      </c>
      <c r="E145" s="385"/>
      <c r="F145" s="385"/>
    </row>
    <row r="146" spans="1:6" ht="15.6" customHeight="1" x14ac:dyDescent="0.25">
      <c r="A146" s="93" t="s">
        <v>10414</v>
      </c>
      <c r="B146" s="93" t="s">
        <v>10390</v>
      </c>
      <c r="C146" s="91" t="s">
        <v>2</v>
      </c>
      <c r="D146" s="92">
        <v>46.38</v>
      </c>
      <c r="E146" s="385"/>
      <c r="F146" s="385"/>
    </row>
    <row r="147" spans="1:6" ht="15.6" customHeight="1" x14ac:dyDescent="0.25">
      <c r="A147" s="93" t="s">
        <v>10415</v>
      </c>
      <c r="B147" s="93" t="s">
        <v>10391</v>
      </c>
      <c r="C147" s="91" t="s">
        <v>2</v>
      </c>
      <c r="D147" s="92">
        <v>49.3</v>
      </c>
      <c r="E147" s="385"/>
      <c r="F147" s="385"/>
    </row>
    <row r="148" spans="1:6" ht="15.6" customHeight="1" x14ac:dyDescent="0.25">
      <c r="A148" s="93" t="s">
        <v>10416</v>
      </c>
      <c r="B148" s="93" t="s">
        <v>10392</v>
      </c>
      <c r="C148" s="91" t="s">
        <v>2</v>
      </c>
      <c r="D148" s="92">
        <v>52.42</v>
      </c>
      <c r="E148" s="385"/>
      <c r="F148" s="385"/>
    </row>
    <row r="149" spans="1:6" ht="15.6" customHeight="1" x14ac:dyDescent="0.25">
      <c r="A149" s="93" t="s">
        <v>10417</v>
      </c>
      <c r="B149" s="93" t="s">
        <v>10393</v>
      </c>
      <c r="C149" s="91" t="s">
        <v>2</v>
      </c>
      <c r="D149" s="92">
        <v>55.74</v>
      </c>
      <c r="E149" s="385"/>
      <c r="F149" s="385"/>
    </row>
    <row r="150" spans="1:6" ht="15.6" customHeight="1" x14ac:dyDescent="0.25">
      <c r="A150" s="93" t="s">
        <v>10418</v>
      </c>
      <c r="B150" s="93" t="s">
        <v>10394</v>
      </c>
      <c r="C150" s="91" t="s">
        <v>2</v>
      </c>
      <c r="D150" s="92">
        <v>59.11</v>
      </c>
      <c r="E150" s="385"/>
      <c r="F150" s="385"/>
    </row>
    <row r="151" spans="1:6" ht="15.6" customHeight="1" x14ac:dyDescent="0.25">
      <c r="A151" s="93" t="s">
        <v>10419</v>
      </c>
      <c r="B151" s="93" t="s">
        <v>10395</v>
      </c>
      <c r="C151" s="91" t="s">
        <v>2</v>
      </c>
      <c r="D151" s="92">
        <v>62.74</v>
      </c>
      <c r="E151" s="385"/>
      <c r="F151" s="385"/>
    </row>
    <row r="152" spans="1:6" ht="15.6" customHeight="1" x14ac:dyDescent="0.25">
      <c r="A152" s="93" t="s">
        <v>10420</v>
      </c>
      <c r="B152" s="93" t="s">
        <v>10396</v>
      </c>
      <c r="C152" s="91" t="s">
        <v>2</v>
      </c>
      <c r="D152" s="92">
        <v>70.510000000000005</v>
      </c>
      <c r="E152" s="385"/>
      <c r="F152" s="385"/>
    </row>
    <row r="153" spans="1:6" ht="15.6" customHeight="1" x14ac:dyDescent="0.25">
      <c r="A153" s="93" t="s">
        <v>10421</v>
      </c>
      <c r="B153" s="93" t="s">
        <v>10397</v>
      </c>
      <c r="C153" s="91" t="s">
        <v>2</v>
      </c>
      <c r="D153" s="92">
        <v>78.84</v>
      </c>
      <c r="E153" s="385"/>
      <c r="F153" s="385"/>
    </row>
    <row r="154" spans="1:6" ht="15.6" customHeight="1" x14ac:dyDescent="0.25">
      <c r="A154" s="93" t="s">
        <v>10422</v>
      </c>
      <c r="B154" s="93" t="s">
        <v>10398</v>
      </c>
      <c r="C154" s="91" t="s">
        <v>2</v>
      </c>
      <c r="D154" s="92">
        <v>87.86</v>
      </c>
      <c r="E154" s="385"/>
      <c r="F154" s="385"/>
    </row>
    <row r="155" spans="1:6" ht="15.6" customHeight="1" x14ac:dyDescent="0.25">
      <c r="A155" s="93" t="s">
        <v>10423</v>
      </c>
      <c r="B155" s="93" t="s">
        <v>10399</v>
      </c>
      <c r="C155" s="91" t="s">
        <v>2</v>
      </c>
      <c r="D155" s="92">
        <v>97.58</v>
      </c>
      <c r="E155" s="385"/>
      <c r="F155" s="385"/>
    </row>
    <row r="156" spans="1:6" ht="15.6" customHeight="1" x14ac:dyDescent="0.25">
      <c r="A156" s="93" t="s">
        <v>10424</v>
      </c>
      <c r="B156" s="93" t="s">
        <v>10400</v>
      </c>
      <c r="C156" s="91" t="s">
        <v>2</v>
      </c>
      <c r="D156" s="92">
        <v>117.57</v>
      </c>
      <c r="E156" s="385"/>
      <c r="F156" s="385"/>
    </row>
    <row r="157" spans="1:6" ht="15.6" customHeight="1" x14ac:dyDescent="0.25">
      <c r="A157" s="93" t="s">
        <v>10425</v>
      </c>
      <c r="B157" s="93" t="s">
        <v>10401</v>
      </c>
      <c r="C157" s="91" t="s">
        <v>2</v>
      </c>
      <c r="D157" s="92">
        <v>129.38999999999999</v>
      </c>
      <c r="E157" s="385"/>
      <c r="F157" s="385"/>
    </row>
    <row r="158" spans="1:6" ht="15.6" customHeight="1" x14ac:dyDescent="0.25">
      <c r="A158" s="93" t="s">
        <v>10426</v>
      </c>
      <c r="B158" s="93" t="s">
        <v>10402</v>
      </c>
      <c r="C158" s="91" t="s">
        <v>2</v>
      </c>
      <c r="D158" s="92">
        <v>141.75</v>
      </c>
      <c r="E158" s="385"/>
      <c r="F158" s="385"/>
    </row>
    <row r="159" spans="1:6" ht="15.6" customHeight="1" x14ac:dyDescent="0.25">
      <c r="A159" s="93" t="s">
        <v>10427</v>
      </c>
      <c r="B159" s="93" t="s">
        <v>10403</v>
      </c>
      <c r="C159" s="91" t="s">
        <v>2</v>
      </c>
      <c r="D159" s="92">
        <v>154.85</v>
      </c>
      <c r="E159" s="385"/>
      <c r="F159" s="385"/>
    </row>
    <row r="160" spans="1:6" ht="15.6" customHeight="1" x14ac:dyDescent="0.25">
      <c r="A160" s="93" t="s">
        <v>10428</v>
      </c>
      <c r="B160" s="93" t="s">
        <v>10404</v>
      </c>
      <c r="C160" s="91" t="s">
        <v>2</v>
      </c>
      <c r="D160" s="92">
        <v>168.8</v>
      </c>
      <c r="E160" s="385"/>
      <c r="F160" s="385"/>
    </row>
    <row r="161" spans="1:6" ht="15.6" customHeight="1" x14ac:dyDescent="0.25">
      <c r="A161" s="93" t="s">
        <v>10429</v>
      </c>
      <c r="B161" s="93" t="s">
        <v>10405</v>
      </c>
      <c r="C161" s="91" t="s">
        <v>2</v>
      </c>
      <c r="D161" s="92">
        <v>225.61</v>
      </c>
      <c r="E161" s="385"/>
      <c r="F161" s="385"/>
    </row>
    <row r="162" spans="1:6" ht="15.6" customHeight="1" x14ac:dyDescent="0.25">
      <c r="A162" s="93" t="s">
        <v>10430</v>
      </c>
      <c r="B162" s="93" t="s">
        <v>10406</v>
      </c>
      <c r="C162" s="91" t="s">
        <v>2</v>
      </c>
      <c r="D162" s="92">
        <v>242.51</v>
      </c>
      <c r="E162" s="385"/>
      <c r="F162" s="385"/>
    </row>
    <row r="163" spans="1:6" ht="15.6" customHeight="1" x14ac:dyDescent="0.25">
      <c r="A163" s="93" t="s">
        <v>10431</v>
      </c>
      <c r="B163" s="93" t="s">
        <v>10407</v>
      </c>
      <c r="C163" s="91" t="s">
        <v>2</v>
      </c>
      <c r="D163" s="92">
        <v>259.94</v>
      </c>
      <c r="E163" s="385"/>
      <c r="F163" s="385"/>
    </row>
    <row r="164" spans="1:6" ht="15.6" customHeight="1" x14ac:dyDescent="0.25">
      <c r="A164" s="93" t="s">
        <v>10432</v>
      </c>
      <c r="B164" s="93" t="s">
        <v>10408</v>
      </c>
      <c r="C164" s="91" t="s">
        <v>2</v>
      </c>
      <c r="D164" s="92">
        <v>278.37</v>
      </c>
      <c r="E164" s="385"/>
      <c r="F164" s="385"/>
    </row>
    <row r="165" spans="1:6" ht="15.6" customHeight="1" x14ac:dyDescent="0.25">
      <c r="A165" s="93" t="s">
        <v>10433</v>
      </c>
      <c r="B165" s="93" t="s">
        <v>10409</v>
      </c>
      <c r="C165" s="91" t="s">
        <v>2</v>
      </c>
      <c r="D165" s="92">
        <v>297.39</v>
      </c>
      <c r="E165" s="385"/>
      <c r="F165" s="385"/>
    </row>
    <row r="166" spans="1:6" ht="15.6" customHeight="1" x14ac:dyDescent="0.25">
      <c r="A166" s="93" t="s">
        <v>10434</v>
      </c>
      <c r="B166" s="93" t="s">
        <v>10410</v>
      </c>
      <c r="C166" s="91" t="s">
        <v>2</v>
      </c>
      <c r="D166" s="92">
        <v>332.72</v>
      </c>
      <c r="E166" s="385"/>
      <c r="F166" s="385"/>
    </row>
    <row r="167" spans="1:6" ht="15.6" customHeight="1" x14ac:dyDescent="0.25">
      <c r="A167" s="93" t="s">
        <v>10459</v>
      </c>
      <c r="B167" s="93" t="s">
        <v>10435</v>
      </c>
      <c r="C167" s="91" t="s">
        <v>2</v>
      </c>
      <c r="D167" s="92">
        <v>41.05</v>
      </c>
      <c r="E167" s="385"/>
      <c r="F167" s="385"/>
    </row>
    <row r="168" spans="1:6" ht="15.6" customHeight="1" x14ac:dyDescent="0.25">
      <c r="A168" s="93" t="s">
        <v>10460</v>
      </c>
      <c r="B168" s="93" t="s">
        <v>10436</v>
      </c>
      <c r="C168" s="91" t="s">
        <v>2</v>
      </c>
      <c r="D168" s="92">
        <v>43.69</v>
      </c>
      <c r="E168" s="385"/>
      <c r="F168" s="385"/>
    </row>
    <row r="169" spans="1:6" ht="15.6" customHeight="1" x14ac:dyDescent="0.25">
      <c r="A169" s="93" t="s">
        <v>10461</v>
      </c>
      <c r="B169" s="93" t="s">
        <v>10437</v>
      </c>
      <c r="C169" s="91" t="s">
        <v>2</v>
      </c>
      <c r="D169" s="92">
        <v>46.52</v>
      </c>
      <c r="E169" s="385"/>
      <c r="F169" s="385"/>
    </row>
    <row r="170" spans="1:6" ht="15.6" customHeight="1" x14ac:dyDescent="0.25">
      <c r="A170" s="93" t="s">
        <v>10462</v>
      </c>
      <c r="B170" s="93" t="s">
        <v>10438</v>
      </c>
      <c r="C170" s="91" t="s">
        <v>2</v>
      </c>
      <c r="D170" s="92">
        <v>49.47</v>
      </c>
      <c r="E170" s="385"/>
      <c r="F170" s="385"/>
    </row>
    <row r="171" spans="1:6" ht="15.6" customHeight="1" x14ac:dyDescent="0.25">
      <c r="A171" s="93" t="s">
        <v>10463</v>
      </c>
      <c r="B171" s="93" t="s">
        <v>10439</v>
      </c>
      <c r="C171" s="91" t="s">
        <v>2</v>
      </c>
      <c r="D171" s="92">
        <v>52.53</v>
      </c>
      <c r="E171" s="385"/>
      <c r="F171" s="385"/>
    </row>
    <row r="172" spans="1:6" ht="15.6" customHeight="1" x14ac:dyDescent="0.25">
      <c r="A172" s="93" t="s">
        <v>10464</v>
      </c>
      <c r="B172" s="93" t="s">
        <v>10440</v>
      </c>
      <c r="C172" s="91" t="s">
        <v>2</v>
      </c>
      <c r="D172" s="92">
        <v>55.79</v>
      </c>
      <c r="E172" s="385"/>
      <c r="F172" s="385"/>
    </row>
    <row r="173" spans="1:6" ht="15.6" customHeight="1" x14ac:dyDescent="0.25">
      <c r="A173" s="93" t="s">
        <v>10465</v>
      </c>
      <c r="B173" s="93" t="s">
        <v>10441</v>
      </c>
      <c r="C173" s="91" t="s">
        <v>2</v>
      </c>
      <c r="D173" s="92">
        <v>59.28</v>
      </c>
      <c r="E173" s="385"/>
      <c r="F173" s="385"/>
    </row>
    <row r="174" spans="1:6" ht="15.6" customHeight="1" x14ac:dyDescent="0.25">
      <c r="A174" s="93" t="s">
        <v>10466</v>
      </c>
      <c r="B174" s="93" t="s">
        <v>10442</v>
      </c>
      <c r="C174" s="91" t="s">
        <v>2</v>
      </c>
      <c r="D174" s="92">
        <v>62.82</v>
      </c>
      <c r="E174" s="385"/>
      <c r="F174" s="385"/>
    </row>
    <row r="175" spans="1:6" ht="15.6" customHeight="1" x14ac:dyDescent="0.25">
      <c r="A175" s="93" t="s">
        <v>10467</v>
      </c>
      <c r="B175" s="93" t="s">
        <v>10443</v>
      </c>
      <c r="C175" s="91" t="s">
        <v>2</v>
      </c>
      <c r="D175" s="92">
        <v>66.62</v>
      </c>
      <c r="E175" s="385"/>
      <c r="F175" s="385"/>
    </row>
    <row r="176" spans="1:6" ht="15.6" customHeight="1" x14ac:dyDescent="0.25">
      <c r="A176" s="93" t="s">
        <v>10468</v>
      </c>
      <c r="B176" s="93" t="s">
        <v>10444</v>
      </c>
      <c r="C176" s="91" t="s">
        <v>2</v>
      </c>
      <c r="D176" s="92">
        <v>74.73</v>
      </c>
      <c r="E176" s="385"/>
      <c r="F176" s="385"/>
    </row>
    <row r="177" spans="1:6" ht="15.6" customHeight="1" x14ac:dyDescent="0.25">
      <c r="A177" s="93" t="s">
        <v>10469</v>
      </c>
      <c r="B177" s="93" t="s">
        <v>10445</v>
      </c>
      <c r="C177" s="91" t="s">
        <v>2</v>
      </c>
      <c r="D177" s="92">
        <v>83.38</v>
      </c>
      <c r="E177" s="385"/>
      <c r="F177" s="385"/>
    </row>
    <row r="178" spans="1:6" ht="15.6" customHeight="1" x14ac:dyDescent="0.25">
      <c r="A178" s="93" t="s">
        <v>10470</v>
      </c>
      <c r="B178" s="93" t="s">
        <v>10446</v>
      </c>
      <c r="C178" s="91" t="s">
        <v>2</v>
      </c>
      <c r="D178" s="92">
        <v>92.68</v>
      </c>
      <c r="E178" s="385"/>
      <c r="F178" s="385"/>
    </row>
    <row r="179" spans="1:6" ht="15.6" customHeight="1" x14ac:dyDescent="0.25">
      <c r="A179" s="93" t="s">
        <v>10471</v>
      </c>
      <c r="B179" s="93" t="s">
        <v>10447</v>
      </c>
      <c r="C179" s="91" t="s">
        <v>2</v>
      </c>
      <c r="D179" s="92">
        <v>102.8</v>
      </c>
      <c r="E179" s="385"/>
      <c r="F179" s="385"/>
    </row>
    <row r="180" spans="1:6" ht="15.6" customHeight="1" x14ac:dyDescent="0.25">
      <c r="A180" s="93" t="s">
        <v>10472</v>
      </c>
      <c r="B180" s="93" t="s">
        <v>10448</v>
      </c>
      <c r="C180" s="91" t="s">
        <v>2</v>
      </c>
      <c r="D180" s="92">
        <v>123.46</v>
      </c>
      <c r="E180" s="385"/>
      <c r="F180" s="385"/>
    </row>
    <row r="181" spans="1:6" ht="15.6" customHeight="1" x14ac:dyDescent="0.25">
      <c r="A181" s="93" t="s">
        <v>10473</v>
      </c>
      <c r="B181" s="93" t="s">
        <v>10449</v>
      </c>
      <c r="C181" s="91" t="s">
        <v>2</v>
      </c>
      <c r="D181" s="92">
        <v>135.63</v>
      </c>
      <c r="E181" s="385"/>
      <c r="F181" s="385"/>
    </row>
    <row r="182" spans="1:6" ht="15.6" customHeight="1" x14ac:dyDescent="0.25">
      <c r="A182" s="93" t="s">
        <v>10474</v>
      </c>
      <c r="B182" s="93" t="s">
        <v>10450</v>
      </c>
      <c r="C182" s="91" t="s">
        <v>2</v>
      </c>
      <c r="D182" s="92">
        <v>148.36000000000001</v>
      </c>
      <c r="E182" s="385"/>
      <c r="F182" s="385"/>
    </row>
    <row r="183" spans="1:6" ht="15.6" customHeight="1" x14ac:dyDescent="0.25">
      <c r="A183" s="93" t="s">
        <v>10475</v>
      </c>
      <c r="B183" s="93" t="s">
        <v>10451</v>
      </c>
      <c r="C183" s="91" t="s">
        <v>2</v>
      </c>
      <c r="D183" s="92">
        <v>161.74</v>
      </c>
      <c r="E183" s="385"/>
      <c r="F183" s="385"/>
    </row>
    <row r="184" spans="1:6" ht="15.6" customHeight="1" x14ac:dyDescent="0.25">
      <c r="A184" s="93" t="s">
        <v>10476</v>
      </c>
      <c r="B184" s="93" t="s">
        <v>10452</v>
      </c>
      <c r="C184" s="91" t="s">
        <v>2</v>
      </c>
      <c r="D184" s="92">
        <v>176.03</v>
      </c>
      <c r="E184" s="385"/>
      <c r="F184" s="385"/>
    </row>
    <row r="185" spans="1:6" ht="15.6" customHeight="1" x14ac:dyDescent="0.25">
      <c r="A185" s="93" t="s">
        <v>10477</v>
      </c>
      <c r="B185" s="93" t="s">
        <v>10453</v>
      </c>
      <c r="C185" s="91" t="s">
        <v>2</v>
      </c>
      <c r="D185" s="92">
        <v>234.23</v>
      </c>
      <c r="E185" s="385"/>
      <c r="F185" s="385"/>
    </row>
    <row r="186" spans="1:6" ht="15.6" customHeight="1" x14ac:dyDescent="0.25">
      <c r="A186" s="93" t="s">
        <v>10478</v>
      </c>
      <c r="B186" s="93" t="s">
        <v>10455</v>
      </c>
      <c r="C186" s="91" t="s">
        <v>2</v>
      </c>
      <c r="D186" s="92">
        <v>251.55</v>
      </c>
      <c r="E186" s="385"/>
      <c r="F186" s="385"/>
    </row>
    <row r="187" spans="1:6" ht="15.6" customHeight="1" x14ac:dyDescent="0.25">
      <c r="A187" s="93" t="s">
        <v>10479</v>
      </c>
      <c r="B187" s="93" t="s">
        <v>10454</v>
      </c>
      <c r="C187" s="91" t="s">
        <v>2</v>
      </c>
      <c r="D187" s="92">
        <v>269.38</v>
      </c>
      <c r="E187" s="385"/>
      <c r="F187" s="385"/>
    </row>
    <row r="188" spans="1:6" ht="15.6" customHeight="1" x14ac:dyDescent="0.25">
      <c r="A188" s="93" t="s">
        <v>10480</v>
      </c>
      <c r="B188" s="93" t="s">
        <v>10456</v>
      </c>
      <c r="C188" s="91" t="s">
        <v>2</v>
      </c>
      <c r="D188" s="92">
        <v>288.23</v>
      </c>
      <c r="E188" s="385"/>
      <c r="F188" s="385"/>
    </row>
    <row r="189" spans="1:6" ht="15.6" customHeight="1" x14ac:dyDescent="0.25">
      <c r="A189" s="93" t="s">
        <v>10481</v>
      </c>
      <c r="B189" s="93" t="s">
        <v>10457</v>
      </c>
      <c r="C189" s="91" t="s">
        <v>2</v>
      </c>
      <c r="D189" s="92">
        <v>307.60000000000002</v>
      </c>
      <c r="E189" s="385"/>
      <c r="F189" s="385"/>
    </row>
    <row r="190" spans="1:6" ht="15.6" customHeight="1" x14ac:dyDescent="0.25">
      <c r="A190" s="93" t="s">
        <v>10482</v>
      </c>
      <c r="B190" s="93" t="s">
        <v>10458</v>
      </c>
      <c r="C190" s="91" t="s">
        <v>2</v>
      </c>
      <c r="D190" s="92">
        <v>343.32</v>
      </c>
      <c r="E190" s="385"/>
      <c r="F190" s="385"/>
    </row>
    <row r="191" spans="1:6" ht="15.6" customHeight="1" x14ac:dyDescent="0.25">
      <c r="A191" s="93" t="s">
        <v>10483</v>
      </c>
      <c r="B191" s="93" t="s">
        <v>10507</v>
      </c>
      <c r="C191" s="91" t="s">
        <v>2</v>
      </c>
      <c r="D191" s="92">
        <v>43.63</v>
      </c>
      <c r="E191" s="385"/>
      <c r="F191" s="385"/>
    </row>
    <row r="192" spans="1:6" ht="15.6" customHeight="1" x14ac:dyDescent="0.25">
      <c r="A192" s="93" t="s">
        <v>10484</v>
      </c>
      <c r="B192" s="93" t="s">
        <v>10508</v>
      </c>
      <c r="C192" s="91" t="s">
        <v>2</v>
      </c>
      <c r="D192" s="92">
        <v>46.44</v>
      </c>
      <c r="E192" s="385"/>
      <c r="F192" s="385"/>
    </row>
    <row r="193" spans="1:6" ht="15.6" customHeight="1" x14ac:dyDescent="0.25">
      <c r="A193" s="93" t="s">
        <v>10485</v>
      </c>
      <c r="B193" s="93" t="s">
        <v>10509</v>
      </c>
      <c r="C193" s="91" t="s">
        <v>2</v>
      </c>
      <c r="D193" s="92">
        <v>49.39</v>
      </c>
      <c r="E193" s="385"/>
      <c r="F193" s="385"/>
    </row>
    <row r="194" spans="1:6" ht="15.6" customHeight="1" x14ac:dyDescent="0.25">
      <c r="A194" s="93" t="s">
        <v>10486</v>
      </c>
      <c r="B194" s="93" t="s">
        <v>10510</v>
      </c>
      <c r="C194" s="91" t="s">
        <v>2</v>
      </c>
      <c r="D194" s="92">
        <v>52.5</v>
      </c>
      <c r="E194" s="385"/>
      <c r="F194" s="385"/>
    </row>
    <row r="195" spans="1:6" ht="15.6" customHeight="1" x14ac:dyDescent="0.25">
      <c r="A195" s="93" t="s">
        <v>10487</v>
      </c>
      <c r="B195" s="93" t="s">
        <v>10511</v>
      </c>
      <c r="C195" s="91" t="s">
        <v>2</v>
      </c>
      <c r="D195" s="92">
        <v>55.74</v>
      </c>
      <c r="E195" s="385"/>
      <c r="F195" s="385"/>
    </row>
    <row r="196" spans="1:6" ht="15.6" customHeight="1" x14ac:dyDescent="0.25">
      <c r="A196" s="93" t="s">
        <v>10488</v>
      </c>
      <c r="B196" s="93" t="s">
        <v>10512</v>
      </c>
      <c r="C196" s="91" t="s">
        <v>2</v>
      </c>
      <c r="D196" s="92">
        <v>59.22</v>
      </c>
      <c r="E196" s="385"/>
      <c r="F196" s="385"/>
    </row>
    <row r="197" spans="1:6" ht="15.6" customHeight="1" x14ac:dyDescent="0.25">
      <c r="A197" s="93" t="s">
        <v>10489</v>
      </c>
      <c r="B197" s="93" t="s">
        <v>10513</v>
      </c>
      <c r="C197" s="91" t="s">
        <v>2</v>
      </c>
      <c r="D197" s="92">
        <v>62.85</v>
      </c>
      <c r="E197" s="385"/>
      <c r="F197" s="385"/>
    </row>
    <row r="198" spans="1:6" ht="15.6" customHeight="1" x14ac:dyDescent="0.25">
      <c r="A198" s="93" t="s">
        <v>10490</v>
      </c>
      <c r="B198" s="93" t="s">
        <v>10514</v>
      </c>
      <c r="C198" s="91" t="s">
        <v>2</v>
      </c>
      <c r="D198" s="92">
        <v>66.569999999999993</v>
      </c>
      <c r="E198" s="385"/>
      <c r="F198" s="385"/>
    </row>
    <row r="199" spans="1:6" ht="15.6" customHeight="1" x14ac:dyDescent="0.25">
      <c r="A199" s="93" t="s">
        <v>10491</v>
      </c>
      <c r="B199" s="93" t="s">
        <v>10515</v>
      </c>
      <c r="C199" s="91" t="s">
        <v>2</v>
      </c>
      <c r="D199" s="92">
        <v>70.53</v>
      </c>
      <c r="E199" s="385"/>
      <c r="F199" s="385"/>
    </row>
    <row r="200" spans="1:6" ht="15.6" customHeight="1" x14ac:dyDescent="0.25">
      <c r="A200" s="93" t="s">
        <v>10492</v>
      </c>
      <c r="B200" s="93" t="s">
        <v>10516</v>
      </c>
      <c r="C200" s="91" t="s">
        <v>2</v>
      </c>
      <c r="D200" s="92">
        <v>78.98</v>
      </c>
      <c r="E200" s="385"/>
      <c r="F200" s="385"/>
    </row>
    <row r="201" spans="1:6" ht="15.6" customHeight="1" x14ac:dyDescent="0.25">
      <c r="A201" s="93" t="s">
        <v>10493</v>
      </c>
      <c r="B201" s="93" t="s">
        <v>10517</v>
      </c>
      <c r="C201" s="91" t="s">
        <v>2</v>
      </c>
      <c r="D201" s="92">
        <v>87.91</v>
      </c>
      <c r="E201" s="385"/>
      <c r="F201" s="385"/>
    </row>
    <row r="202" spans="1:6" ht="15.6" customHeight="1" x14ac:dyDescent="0.25">
      <c r="A202" s="93" t="s">
        <v>10494</v>
      </c>
      <c r="B202" s="93" t="s">
        <v>10518</v>
      </c>
      <c r="C202" s="91" t="s">
        <v>2</v>
      </c>
      <c r="D202" s="92">
        <v>97.52</v>
      </c>
      <c r="E202" s="385"/>
      <c r="F202" s="385"/>
    </row>
    <row r="203" spans="1:6" ht="15.6" customHeight="1" x14ac:dyDescent="0.25">
      <c r="A203" s="93" t="s">
        <v>10495</v>
      </c>
      <c r="B203" s="93" t="s">
        <v>10519</v>
      </c>
      <c r="C203" s="91" t="s">
        <v>2</v>
      </c>
      <c r="D203" s="92">
        <v>107.99</v>
      </c>
      <c r="E203" s="385"/>
      <c r="F203" s="385"/>
    </row>
    <row r="204" spans="1:6" ht="15.6" customHeight="1" x14ac:dyDescent="0.25">
      <c r="A204" s="93" t="s">
        <v>10496</v>
      </c>
      <c r="B204" s="93" t="s">
        <v>10520</v>
      </c>
      <c r="C204" s="91" t="s">
        <v>2</v>
      </c>
      <c r="D204" s="92">
        <v>129.28</v>
      </c>
      <c r="E204" s="385"/>
      <c r="F204" s="385"/>
    </row>
    <row r="205" spans="1:6" ht="15.6" customHeight="1" x14ac:dyDescent="0.25">
      <c r="A205" s="93" t="s">
        <v>10497</v>
      </c>
      <c r="B205" s="93" t="s">
        <v>10521</v>
      </c>
      <c r="C205" s="91" t="s">
        <v>2</v>
      </c>
      <c r="D205" s="92">
        <v>141.78</v>
      </c>
      <c r="E205" s="385"/>
      <c r="F205" s="385"/>
    </row>
    <row r="206" spans="1:6" ht="15.6" customHeight="1" x14ac:dyDescent="0.25">
      <c r="A206" s="93" t="s">
        <v>10498</v>
      </c>
      <c r="B206" s="93" t="s">
        <v>10522</v>
      </c>
      <c r="C206" s="91" t="s">
        <v>2</v>
      </c>
      <c r="D206" s="92">
        <v>154.85</v>
      </c>
      <c r="E206" s="385"/>
      <c r="F206" s="385"/>
    </row>
    <row r="207" spans="1:6" ht="15.6" customHeight="1" x14ac:dyDescent="0.25">
      <c r="A207" s="93" t="s">
        <v>10499</v>
      </c>
      <c r="B207" s="93" t="s">
        <v>10523</v>
      </c>
      <c r="C207" s="91" t="s">
        <v>2</v>
      </c>
      <c r="D207" s="92">
        <v>168.68</v>
      </c>
      <c r="E207" s="385"/>
      <c r="F207" s="385"/>
    </row>
    <row r="208" spans="1:6" ht="15.6" customHeight="1" x14ac:dyDescent="0.25">
      <c r="A208" s="93" t="s">
        <v>10500</v>
      </c>
      <c r="B208" s="93" t="s">
        <v>10524</v>
      </c>
      <c r="C208" s="91" t="s">
        <v>2</v>
      </c>
      <c r="D208" s="92">
        <v>183.28</v>
      </c>
      <c r="E208" s="385"/>
      <c r="F208" s="385"/>
    </row>
    <row r="209" spans="1:6" ht="15.6" customHeight="1" x14ac:dyDescent="0.25">
      <c r="A209" s="93" t="s">
        <v>10501</v>
      </c>
      <c r="B209" s="93" t="s">
        <v>10525</v>
      </c>
      <c r="C209" s="91" t="s">
        <v>2</v>
      </c>
      <c r="D209" s="92">
        <v>242.99</v>
      </c>
      <c r="E209" s="385"/>
      <c r="F209" s="385"/>
    </row>
    <row r="210" spans="1:6" ht="15.6" customHeight="1" x14ac:dyDescent="0.25">
      <c r="A210" s="93" t="s">
        <v>10502</v>
      </c>
      <c r="B210" s="93" t="s">
        <v>10526</v>
      </c>
      <c r="C210" s="91" t="s">
        <v>2</v>
      </c>
      <c r="D210" s="92">
        <v>260.64999999999998</v>
      </c>
      <c r="E210" s="385"/>
      <c r="F210" s="385"/>
    </row>
    <row r="211" spans="1:6" ht="15.6" customHeight="1" x14ac:dyDescent="0.25">
      <c r="A211" s="93" t="s">
        <v>10503</v>
      </c>
      <c r="B211" s="93" t="s">
        <v>10527</v>
      </c>
      <c r="C211" s="91" t="s">
        <v>2</v>
      </c>
      <c r="D211" s="92">
        <v>278.85000000000002</v>
      </c>
      <c r="E211" s="385"/>
      <c r="F211" s="385"/>
    </row>
    <row r="212" spans="1:6" ht="15.6" customHeight="1" x14ac:dyDescent="0.25">
      <c r="A212" s="93" t="s">
        <v>10504</v>
      </c>
      <c r="B212" s="93" t="s">
        <v>10528</v>
      </c>
      <c r="C212" s="91" t="s">
        <v>2</v>
      </c>
      <c r="D212" s="92">
        <v>298.07</v>
      </c>
      <c r="E212" s="385"/>
      <c r="F212" s="385"/>
    </row>
    <row r="213" spans="1:6" ht="15.6" customHeight="1" x14ac:dyDescent="0.25">
      <c r="A213" s="93" t="s">
        <v>10505</v>
      </c>
      <c r="B213" s="93" t="s">
        <v>10529</v>
      </c>
      <c r="C213" s="91" t="s">
        <v>2</v>
      </c>
      <c r="D213" s="92">
        <v>317.83</v>
      </c>
      <c r="E213" s="385"/>
      <c r="F213" s="385"/>
    </row>
    <row r="214" spans="1:6" ht="15.6" customHeight="1" x14ac:dyDescent="0.25">
      <c r="A214" s="93" t="s">
        <v>10506</v>
      </c>
      <c r="B214" s="93" t="s">
        <v>10530</v>
      </c>
      <c r="C214" s="91" t="s">
        <v>2</v>
      </c>
      <c r="D214" s="92">
        <v>353.95</v>
      </c>
      <c r="E214" s="385"/>
      <c r="F214" s="385"/>
    </row>
    <row r="215" spans="1:6" ht="15.6" customHeight="1" x14ac:dyDescent="0.25">
      <c r="A215" s="93" t="s">
        <v>10554</v>
      </c>
      <c r="B215" s="93" t="s">
        <v>10531</v>
      </c>
      <c r="C215" s="91" t="s">
        <v>2</v>
      </c>
      <c r="D215" s="92">
        <v>49.13</v>
      </c>
      <c r="E215" s="385"/>
      <c r="F215" s="385"/>
    </row>
    <row r="216" spans="1:6" ht="15.6" customHeight="1" x14ac:dyDescent="0.25">
      <c r="A216" s="93" t="s">
        <v>10555</v>
      </c>
      <c r="B216" s="93" t="s">
        <v>10532</v>
      </c>
      <c r="C216" s="91" t="s">
        <v>2</v>
      </c>
      <c r="D216" s="92">
        <v>52.28</v>
      </c>
      <c r="E216" s="385"/>
      <c r="F216" s="385"/>
    </row>
    <row r="217" spans="1:6" ht="15.6" customHeight="1" x14ac:dyDescent="0.25">
      <c r="A217" s="93" t="s">
        <v>10556</v>
      </c>
      <c r="B217" s="93" t="s">
        <v>10533</v>
      </c>
      <c r="C217" s="91" t="s">
        <v>2</v>
      </c>
      <c r="D217" s="92">
        <v>55.62</v>
      </c>
      <c r="E217" s="385"/>
      <c r="F217" s="385"/>
    </row>
    <row r="218" spans="1:6" ht="15.6" customHeight="1" x14ac:dyDescent="0.25">
      <c r="A218" s="93" t="s">
        <v>10557</v>
      </c>
      <c r="B218" s="93" t="s">
        <v>10534</v>
      </c>
      <c r="C218" s="91" t="s">
        <v>2</v>
      </c>
      <c r="D218" s="92">
        <v>58.94</v>
      </c>
      <c r="E218" s="385"/>
      <c r="F218" s="385"/>
    </row>
    <row r="219" spans="1:6" ht="15.6" customHeight="1" x14ac:dyDescent="0.25">
      <c r="A219" s="93" t="s">
        <v>10558</v>
      </c>
      <c r="B219" s="93" t="s">
        <v>10535</v>
      </c>
      <c r="C219" s="91" t="s">
        <v>2</v>
      </c>
      <c r="D219" s="92">
        <v>62.6</v>
      </c>
      <c r="E219" s="385"/>
      <c r="F219" s="385"/>
    </row>
    <row r="220" spans="1:6" ht="15.6" customHeight="1" x14ac:dyDescent="0.25">
      <c r="A220" s="93" t="s">
        <v>10559</v>
      </c>
      <c r="B220" s="93" t="s">
        <v>10536</v>
      </c>
      <c r="C220" s="91" t="s">
        <v>2</v>
      </c>
      <c r="D220" s="92">
        <v>66.400000000000006</v>
      </c>
      <c r="E220" s="385"/>
      <c r="F220" s="385"/>
    </row>
    <row r="221" spans="1:6" ht="15.6" customHeight="1" x14ac:dyDescent="0.25">
      <c r="A221" s="93" t="s">
        <v>10560</v>
      </c>
      <c r="B221" s="93" t="s">
        <v>10537</v>
      </c>
      <c r="C221" s="91" t="s">
        <v>2</v>
      </c>
      <c r="D221" s="92">
        <v>70.25</v>
      </c>
      <c r="E221" s="385"/>
      <c r="F221" s="385"/>
    </row>
    <row r="222" spans="1:6" ht="15.6" customHeight="1" x14ac:dyDescent="0.25">
      <c r="A222" s="93" t="s">
        <v>10561</v>
      </c>
      <c r="B222" s="93" t="s">
        <v>10538</v>
      </c>
      <c r="C222" s="91" t="s">
        <v>2</v>
      </c>
      <c r="D222" s="92">
        <v>74.39</v>
      </c>
      <c r="E222" s="385"/>
      <c r="F222" s="385"/>
    </row>
    <row r="223" spans="1:6" ht="15.6" customHeight="1" x14ac:dyDescent="0.25">
      <c r="A223" s="93" t="s">
        <v>10562</v>
      </c>
      <c r="B223" s="93" t="s">
        <v>10539</v>
      </c>
      <c r="C223" s="91" t="s">
        <v>2</v>
      </c>
      <c r="D223" s="92">
        <v>83.15</v>
      </c>
      <c r="E223" s="385"/>
      <c r="F223" s="385"/>
    </row>
    <row r="224" spans="1:6" ht="15.6" customHeight="1" x14ac:dyDescent="0.25">
      <c r="A224" s="93" t="s">
        <v>10563</v>
      </c>
      <c r="B224" s="93" t="s">
        <v>10540</v>
      </c>
      <c r="C224" s="91" t="s">
        <v>2</v>
      </c>
      <c r="D224" s="92">
        <v>92.51</v>
      </c>
      <c r="E224" s="385"/>
      <c r="F224" s="385"/>
    </row>
    <row r="225" spans="1:6" ht="15.6" customHeight="1" x14ac:dyDescent="0.25">
      <c r="A225" s="93" t="s">
        <v>10564</v>
      </c>
      <c r="B225" s="93" t="s">
        <v>10541</v>
      </c>
      <c r="C225" s="91" t="s">
        <v>2</v>
      </c>
      <c r="D225" s="92">
        <v>102.43</v>
      </c>
      <c r="E225" s="385"/>
      <c r="F225" s="385"/>
    </row>
    <row r="226" spans="1:6" ht="15.6" customHeight="1" x14ac:dyDescent="0.25">
      <c r="A226" s="93" t="s">
        <v>10565</v>
      </c>
      <c r="B226" s="93" t="s">
        <v>10542</v>
      </c>
      <c r="C226" s="91" t="s">
        <v>2</v>
      </c>
      <c r="D226" s="92">
        <v>113.17</v>
      </c>
      <c r="E226" s="385"/>
      <c r="F226" s="385"/>
    </row>
    <row r="227" spans="1:6" ht="15.6" customHeight="1" x14ac:dyDescent="0.25">
      <c r="A227" s="93" t="s">
        <v>10566</v>
      </c>
      <c r="B227" s="93" t="s">
        <v>10543</v>
      </c>
      <c r="C227" s="91" t="s">
        <v>2</v>
      </c>
      <c r="D227" s="92">
        <v>135.16999999999999</v>
      </c>
      <c r="E227" s="385"/>
      <c r="F227" s="385"/>
    </row>
    <row r="228" spans="1:6" ht="15.6" customHeight="1" x14ac:dyDescent="0.25">
      <c r="A228" s="93" t="s">
        <v>10567</v>
      </c>
      <c r="B228" s="93" t="s">
        <v>10544</v>
      </c>
      <c r="C228" s="91" t="s">
        <v>2</v>
      </c>
      <c r="D228" s="92">
        <v>148.07</v>
      </c>
      <c r="E228" s="385"/>
      <c r="F228" s="385"/>
    </row>
    <row r="229" spans="1:6" ht="15.6" customHeight="1" x14ac:dyDescent="0.25">
      <c r="A229" s="93" t="s">
        <v>10568</v>
      </c>
      <c r="B229" s="93" t="s">
        <v>10545</v>
      </c>
      <c r="C229" s="91" t="s">
        <v>2</v>
      </c>
      <c r="D229" s="92">
        <v>161.41999999999999</v>
      </c>
      <c r="E229" s="385"/>
      <c r="F229" s="385"/>
    </row>
    <row r="230" spans="1:6" ht="15.6" customHeight="1" x14ac:dyDescent="0.25">
      <c r="A230" s="93" t="s">
        <v>10569</v>
      </c>
      <c r="B230" s="93" t="s">
        <v>10546</v>
      </c>
      <c r="C230" s="91" t="s">
        <v>2</v>
      </c>
      <c r="D230" s="92">
        <v>175.57</v>
      </c>
      <c r="E230" s="385"/>
      <c r="F230" s="385"/>
    </row>
    <row r="231" spans="1:6" ht="15.6" customHeight="1" x14ac:dyDescent="0.25">
      <c r="A231" s="93" t="s">
        <v>10570</v>
      </c>
      <c r="B231" s="93" t="s">
        <v>10547</v>
      </c>
      <c r="C231" s="91" t="s">
        <v>2</v>
      </c>
      <c r="D231" s="92">
        <v>190.54</v>
      </c>
      <c r="E231" s="385"/>
      <c r="F231" s="385"/>
    </row>
    <row r="232" spans="1:6" ht="15.6" customHeight="1" x14ac:dyDescent="0.25">
      <c r="A232" s="93" t="s">
        <v>10571</v>
      </c>
      <c r="B232" s="93" t="s">
        <v>10548</v>
      </c>
      <c r="C232" s="91" t="s">
        <v>2</v>
      </c>
      <c r="D232" s="92">
        <v>251.61</v>
      </c>
      <c r="E232" s="385"/>
      <c r="F232" s="385"/>
    </row>
    <row r="233" spans="1:6" ht="15.6" customHeight="1" x14ac:dyDescent="0.25">
      <c r="A233" s="93" t="s">
        <v>10572</v>
      </c>
      <c r="B233" s="93" t="s">
        <v>10549</v>
      </c>
      <c r="C233" s="91" t="s">
        <v>2</v>
      </c>
      <c r="D233" s="92">
        <v>269.69</v>
      </c>
      <c r="E233" s="385"/>
      <c r="F233" s="385"/>
    </row>
    <row r="234" spans="1:6" ht="15.6" customHeight="1" x14ac:dyDescent="0.25">
      <c r="A234" s="93" t="s">
        <v>10573</v>
      </c>
      <c r="B234" s="93" t="s">
        <v>10550</v>
      </c>
      <c r="C234" s="91" t="s">
        <v>2</v>
      </c>
      <c r="D234" s="92">
        <v>288.29000000000002</v>
      </c>
      <c r="E234" s="385"/>
      <c r="F234" s="385"/>
    </row>
    <row r="235" spans="1:6" ht="15.6" customHeight="1" x14ac:dyDescent="0.25">
      <c r="A235" s="93" t="s">
        <v>10574</v>
      </c>
      <c r="B235" s="93" t="s">
        <v>10551</v>
      </c>
      <c r="C235" s="91" t="s">
        <v>2</v>
      </c>
      <c r="D235" s="92">
        <v>307.91000000000003</v>
      </c>
      <c r="E235" s="385"/>
      <c r="F235" s="385"/>
    </row>
    <row r="236" spans="1:6" ht="15.6" customHeight="1" x14ac:dyDescent="0.25">
      <c r="A236" s="93" t="s">
        <v>10575</v>
      </c>
      <c r="B236" s="93" t="s">
        <v>10552</v>
      </c>
      <c r="C236" s="91" t="s">
        <v>2</v>
      </c>
      <c r="D236" s="92">
        <v>328.04</v>
      </c>
      <c r="E236" s="385"/>
      <c r="F236" s="385"/>
    </row>
    <row r="237" spans="1:6" ht="15.6" customHeight="1" x14ac:dyDescent="0.25">
      <c r="A237" s="93" t="s">
        <v>10576</v>
      </c>
      <c r="B237" s="93" t="s">
        <v>10553</v>
      </c>
      <c r="C237" s="91" t="s">
        <v>2</v>
      </c>
      <c r="D237" s="92">
        <v>364.55</v>
      </c>
      <c r="E237" s="385"/>
      <c r="F237" s="385"/>
    </row>
    <row r="238" spans="1:6" ht="15.6" customHeight="1" x14ac:dyDescent="0.25">
      <c r="A238" s="93" t="s">
        <v>10599</v>
      </c>
      <c r="B238" s="93" t="s">
        <v>10577</v>
      </c>
      <c r="C238" s="91" t="s">
        <v>2</v>
      </c>
      <c r="D238" s="92">
        <v>55.17</v>
      </c>
      <c r="E238" s="385"/>
      <c r="F238" s="385"/>
    </row>
    <row r="239" spans="1:6" ht="15.6" customHeight="1" x14ac:dyDescent="0.25">
      <c r="A239" s="93" t="s">
        <v>10600</v>
      </c>
      <c r="B239" s="93" t="s">
        <v>10578</v>
      </c>
      <c r="C239" s="91" t="s">
        <v>2</v>
      </c>
      <c r="D239" s="92">
        <v>58.68</v>
      </c>
      <c r="E239" s="385"/>
      <c r="F239" s="385"/>
    </row>
    <row r="240" spans="1:6" ht="15.6" customHeight="1" x14ac:dyDescent="0.25">
      <c r="A240" s="93" t="s">
        <v>10601</v>
      </c>
      <c r="B240" s="93" t="s">
        <v>10579</v>
      </c>
      <c r="C240" s="91" t="s">
        <v>2</v>
      </c>
      <c r="D240" s="92">
        <v>62.17</v>
      </c>
      <c r="E240" s="385"/>
      <c r="F240" s="385"/>
    </row>
    <row r="241" spans="1:6" ht="15.6" customHeight="1" x14ac:dyDescent="0.25">
      <c r="A241" s="93" t="s">
        <v>10602</v>
      </c>
      <c r="B241" s="93" t="s">
        <v>10580</v>
      </c>
      <c r="C241" s="91" t="s">
        <v>2</v>
      </c>
      <c r="D241" s="92">
        <v>65.97</v>
      </c>
      <c r="E241" s="385"/>
      <c r="F241" s="385"/>
    </row>
    <row r="242" spans="1:6" ht="15.6" customHeight="1" x14ac:dyDescent="0.25">
      <c r="A242" s="93" t="s">
        <v>10603</v>
      </c>
      <c r="B242" s="93" t="s">
        <v>10581</v>
      </c>
      <c r="C242" s="91" t="s">
        <v>2</v>
      </c>
      <c r="D242" s="92">
        <v>69.97</v>
      </c>
      <c r="E242" s="385"/>
      <c r="F242" s="385"/>
    </row>
    <row r="243" spans="1:6" ht="15.6" customHeight="1" x14ac:dyDescent="0.25">
      <c r="A243" s="93" t="s">
        <v>10604</v>
      </c>
      <c r="B243" s="93" t="s">
        <v>10582</v>
      </c>
      <c r="C243" s="91" t="s">
        <v>2</v>
      </c>
      <c r="D243" s="92">
        <v>73.989999999999995</v>
      </c>
      <c r="E243" s="385"/>
      <c r="F243" s="385"/>
    </row>
    <row r="244" spans="1:6" ht="15.6" customHeight="1" x14ac:dyDescent="0.25">
      <c r="A244" s="93" t="s">
        <v>10605</v>
      </c>
      <c r="B244" s="93" t="s">
        <v>10583</v>
      </c>
      <c r="C244" s="91" t="s">
        <v>2</v>
      </c>
      <c r="D244" s="92">
        <v>78.33</v>
      </c>
      <c r="E244" s="385"/>
      <c r="F244" s="385"/>
    </row>
    <row r="245" spans="1:6" ht="15.6" customHeight="1" x14ac:dyDescent="0.25">
      <c r="A245" s="93" t="s">
        <v>10606</v>
      </c>
      <c r="B245" s="93" t="s">
        <v>10584</v>
      </c>
      <c r="C245" s="91" t="s">
        <v>2</v>
      </c>
      <c r="D245" s="92">
        <v>87.4</v>
      </c>
      <c r="E245" s="385"/>
      <c r="F245" s="385"/>
    </row>
    <row r="246" spans="1:6" ht="15.6" customHeight="1" x14ac:dyDescent="0.25">
      <c r="A246" s="93" t="s">
        <v>10607</v>
      </c>
      <c r="B246" s="93" t="s">
        <v>10585</v>
      </c>
      <c r="C246" s="91" t="s">
        <v>2</v>
      </c>
      <c r="D246" s="92">
        <v>97.01</v>
      </c>
      <c r="E246" s="385"/>
      <c r="F246" s="385"/>
    </row>
    <row r="247" spans="1:6" ht="15.6" customHeight="1" x14ac:dyDescent="0.25">
      <c r="A247" s="93" t="s">
        <v>10608</v>
      </c>
      <c r="B247" s="93" t="s">
        <v>10586</v>
      </c>
      <c r="C247" s="91" t="s">
        <v>2</v>
      </c>
      <c r="D247" s="92">
        <v>107.28</v>
      </c>
      <c r="E247" s="385"/>
      <c r="F247" s="385"/>
    </row>
    <row r="248" spans="1:6" ht="15.6" customHeight="1" x14ac:dyDescent="0.25">
      <c r="A248" s="93" t="s">
        <v>10609</v>
      </c>
      <c r="B248" s="93" t="s">
        <v>10587</v>
      </c>
      <c r="C248" s="91" t="s">
        <v>2</v>
      </c>
      <c r="D248" s="92">
        <v>118.39</v>
      </c>
      <c r="E248" s="385"/>
      <c r="F248" s="385"/>
    </row>
    <row r="249" spans="1:6" ht="15.6" customHeight="1" x14ac:dyDescent="0.25">
      <c r="A249" s="93" t="s">
        <v>10610</v>
      </c>
      <c r="B249" s="93" t="s">
        <v>10588</v>
      </c>
      <c r="C249" s="91" t="s">
        <v>2</v>
      </c>
      <c r="D249" s="92">
        <v>140.97999999999999</v>
      </c>
      <c r="E249" s="385"/>
      <c r="F249" s="385"/>
    </row>
    <row r="250" spans="1:6" ht="15.6" customHeight="1" x14ac:dyDescent="0.25">
      <c r="A250" s="93" t="s">
        <v>10611</v>
      </c>
      <c r="B250" s="93" t="s">
        <v>10589</v>
      </c>
      <c r="C250" s="91" t="s">
        <v>2</v>
      </c>
      <c r="D250" s="92">
        <v>154.22</v>
      </c>
      <c r="E250" s="385"/>
      <c r="F250" s="385"/>
    </row>
    <row r="251" spans="1:6" ht="15.6" customHeight="1" x14ac:dyDescent="0.25">
      <c r="A251" s="93" t="s">
        <v>10612</v>
      </c>
      <c r="B251" s="93" t="s">
        <v>10590</v>
      </c>
      <c r="C251" s="91" t="s">
        <v>2</v>
      </c>
      <c r="D251" s="92">
        <v>168.03</v>
      </c>
      <c r="E251" s="385"/>
      <c r="F251" s="385"/>
    </row>
    <row r="252" spans="1:6" ht="15.6" customHeight="1" x14ac:dyDescent="0.25">
      <c r="A252" s="93" t="s">
        <v>10613</v>
      </c>
      <c r="B252" s="93" t="s">
        <v>10591</v>
      </c>
      <c r="C252" s="91" t="s">
        <v>2</v>
      </c>
      <c r="D252" s="92">
        <v>182.49</v>
      </c>
      <c r="E252" s="385"/>
      <c r="F252" s="385"/>
    </row>
    <row r="253" spans="1:6" ht="15.6" customHeight="1" x14ac:dyDescent="0.25">
      <c r="A253" s="93" t="s">
        <v>10614</v>
      </c>
      <c r="B253" s="93" t="s">
        <v>10592</v>
      </c>
      <c r="C253" s="91" t="s">
        <v>2</v>
      </c>
      <c r="D253" s="92">
        <v>197.85</v>
      </c>
      <c r="E253" s="385"/>
      <c r="F253" s="385"/>
    </row>
    <row r="254" spans="1:6" ht="15.6" customHeight="1" x14ac:dyDescent="0.25">
      <c r="A254" s="93" t="s">
        <v>10615</v>
      </c>
      <c r="B254" s="93" t="s">
        <v>10593</v>
      </c>
      <c r="C254" s="91" t="s">
        <v>2</v>
      </c>
      <c r="D254" s="92">
        <v>260.33999999999997</v>
      </c>
      <c r="E254" s="385"/>
      <c r="F254" s="385"/>
    </row>
    <row r="255" spans="1:6" ht="15.6" customHeight="1" x14ac:dyDescent="0.25">
      <c r="A255" s="93" t="s">
        <v>10616</v>
      </c>
      <c r="B255" s="93" t="s">
        <v>10594</v>
      </c>
      <c r="C255" s="91" t="s">
        <v>2</v>
      </c>
      <c r="D255" s="92">
        <v>278.77</v>
      </c>
      <c r="E255" s="385"/>
      <c r="F255" s="385"/>
    </row>
    <row r="256" spans="1:6" ht="15.6" customHeight="1" x14ac:dyDescent="0.25">
      <c r="A256" s="93" t="s">
        <v>10617</v>
      </c>
      <c r="B256" s="93" t="s">
        <v>10595</v>
      </c>
      <c r="C256" s="91" t="s">
        <v>2</v>
      </c>
      <c r="D256" s="92">
        <v>297.73</v>
      </c>
      <c r="E256" s="385"/>
      <c r="F256" s="385"/>
    </row>
    <row r="257" spans="1:6" ht="15.6" customHeight="1" x14ac:dyDescent="0.25">
      <c r="A257" s="93" t="s">
        <v>10618</v>
      </c>
      <c r="B257" s="93" t="s">
        <v>10596</v>
      </c>
      <c r="C257" s="91" t="s">
        <v>2</v>
      </c>
      <c r="D257" s="92">
        <v>317.75</v>
      </c>
      <c r="E257" s="385"/>
      <c r="F257" s="385"/>
    </row>
    <row r="258" spans="1:6" ht="15.6" customHeight="1" x14ac:dyDescent="0.25">
      <c r="A258" s="93" t="s">
        <v>10619</v>
      </c>
      <c r="B258" s="93" t="s">
        <v>10597</v>
      </c>
      <c r="C258" s="91" t="s">
        <v>2</v>
      </c>
      <c r="D258" s="92">
        <v>338.3</v>
      </c>
      <c r="E258" s="385"/>
      <c r="F258" s="385"/>
    </row>
    <row r="259" spans="1:6" ht="15.6" customHeight="1" x14ac:dyDescent="0.25">
      <c r="A259" s="93" t="s">
        <v>10620</v>
      </c>
      <c r="B259" s="93" t="s">
        <v>10598</v>
      </c>
      <c r="C259" s="91" t="s">
        <v>2</v>
      </c>
      <c r="D259" s="92">
        <v>375.18</v>
      </c>
      <c r="E259" s="385"/>
      <c r="F259" s="385"/>
    </row>
    <row r="260" spans="1:6" ht="15.6" customHeight="1" x14ac:dyDescent="0.25">
      <c r="A260" s="93" t="s">
        <v>10642</v>
      </c>
      <c r="B260" s="93" t="s">
        <v>10621</v>
      </c>
      <c r="C260" s="91" t="s">
        <v>2</v>
      </c>
      <c r="D260" s="92">
        <v>68.319999999999993</v>
      </c>
      <c r="E260" s="385"/>
      <c r="F260" s="385"/>
    </row>
    <row r="261" spans="1:6" ht="15.6" customHeight="1" x14ac:dyDescent="0.25">
      <c r="A261" s="93" t="s">
        <v>10643</v>
      </c>
      <c r="B261" s="93" t="s">
        <v>10622</v>
      </c>
      <c r="C261" s="91" t="s">
        <v>2</v>
      </c>
      <c r="D261" s="92">
        <v>72.239999999999995</v>
      </c>
      <c r="E261" s="385"/>
      <c r="F261" s="385"/>
    </row>
    <row r="262" spans="1:6" ht="15.6" customHeight="1" x14ac:dyDescent="0.25">
      <c r="A262" s="93" t="s">
        <v>10644</v>
      </c>
      <c r="B262" s="93" t="s">
        <v>10623</v>
      </c>
      <c r="C262" s="91" t="s">
        <v>2</v>
      </c>
      <c r="D262" s="92">
        <v>76.400000000000006</v>
      </c>
      <c r="E262" s="385"/>
      <c r="F262" s="385"/>
    </row>
    <row r="263" spans="1:6" ht="15.6" customHeight="1" x14ac:dyDescent="0.25">
      <c r="A263" s="93" t="s">
        <v>10645</v>
      </c>
      <c r="B263" s="93" t="s">
        <v>10624</v>
      </c>
      <c r="C263" s="91" t="s">
        <v>2</v>
      </c>
      <c r="D263" s="92">
        <v>80.83</v>
      </c>
      <c r="E263" s="385"/>
      <c r="F263" s="385"/>
    </row>
    <row r="264" spans="1:6" ht="15.6" customHeight="1" x14ac:dyDescent="0.25">
      <c r="A264" s="93" t="s">
        <v>10646</v>
      </c>
      <c r="B264" s="93" t="s">
        <v>10625</v>
      </c>
      <c r="C264" s="91" t="s">
        <v>2</v>
      </c>
      <c r="D264" s="92">
        <v>85.22</v>
      </c>
      <c r="E264" s="385"/>
      <c r="F264" s="385"/>
    </row>
    <row r="265" spans="1:6" ht="15.6" customHeight="1" x14ac:dyDescent="0.25">
      <c r="A265" s="93" t="s">
        <v>10647</v>
      </c>
      <c r="B265" s="93" t="s">
        <v>10626</v>
      </c>
      <c r="C265" s="91" t="s">
        <v>2</v>
      </c>
      <c r="D265" s="92">
        <v>90.04</v>
      </c>
      <c r="E265" s="385"/>
      <c r="F265" s="385"/>
    </row>
    <row r="266" spans="1:6" ht="15.6" customHeight="1" x14ac:dyDescent="0.25">
      <c r="A266" s="93" t="s">
        <v>10648</v>
      </c>
      <c r="B266" s="93" t="s">
        <v>10627</v>
      </c>
      <c r="C266" s="91" t="s">
        <v>2</v>
      </c>
      <c r="D266" s="92">
        <v>100.08</v>
      </c>
      <c r="E266" s="385"/>
      <c r="F266" s="385"/>
    </row>
    <row r="267" spans="1:6" ht="15.6" customHeight="1" x14ac:dyDescent="0.25">
      <c r="A267" s="93" t="s">
        <v>10649</v>
      </c>
      <c r="B267" s="93" t="s">
        <v>10628</v>
      </c>
      <c r="C267" s="91" t="s">
        <v>2</v>
      </c>
      <c r="D267" s="92">
        <v>110.65</v>
      </c>
      <c r="E267" s="385"/>
      <c r="F267" s="385"/>
    </row>
    <row r="268" spans="1:6" ht="15.6" customHeight="1" x14ac:dyDescent="0.25">
      <c r="A268" s="93" t="s">
        <v>10650</v>
      </c>
      <c r="B268" s="93" t="s">
        <v>10629</v>
      </c>
      <c r="C268" s="91" t="s">
        <v>2</v>
      </c>
      <c r="D268" s="92">
        <v>121.99</v>
      </c>
      <c r="E268" s="385"/>
      <c r="F268" s="385"/>
    </row>
    <row r="269" spans="1:6" ht="15.6" customHeight="1" x14ac:dyDescent="0.25">
      <c r="A269" s="93" t="s">
        <v>10651</v>
      </c>
      <c r="B269" s="93" t="s">
        <v>10630</v>
      </c>
      <c r="C269" s="91" t="s">
        <v>2</v>
      </c>
      <c r="D269" s="92">
        <v>134.12</v>
      </c>
      <c r="E269" s="385"/>
      <c r="F269" s="385"/>
    </row>
    <row r="270" spans="1:6" ht="15.6" customHeight="1" x14ac:dyDescent="0.25">
      <c r="A270" s="93" t="s">
        <v>10652</v>
      </c>
      <c r="B270" s="93" t="s">
        <v>10631</v>
      </c>
      <c r="C270" s="91" t="s">
        <v>2</v>
      </c>
      <c r="D270" s="92">
        <v>146.82</v>
      </c>
      <c r="E270" s="385"/>
      <c r="F270" s="385"/>
    </row>
    <row r="271" spans="1:6" ht="15.6" customHeight="1" x14ac:dyDescent="0.25">
      <c r="A271" s="93" t="s">
        <v>10653</v>
      </c>
      <c r="B271" s="93" t="s">
        <v>10632</v>
      </c>
      <c r="C271" s="91" t="s">
        <v>2</v>
      </c>
      <c r="D271" s="92">
        <v>160.43</v>
      </c>
      <c r="E271" s="385"/>
      <c r="F271" s="385"/>
    </row>
    <row r="272" spans="1:6" ht="15.6" customHeight="1" x14ac:dyDescent="0.25">
      <c r="A272" s="93" t="s">
        <v>10654</v>
      </c>
      <c r="B272" s="93" t="s">
        <v>10633</v>
      </c>
      <c r="C272" s="91" t="s">
        <v>2</v>
      </c>
      <c r="D272" s="92">
        <v>174.55</v>
      </c>
      <c r="E272" s="385"/>
      <c r="F272" s="385"/>
    </row>
    <row r="273" spans="1:6" ht="15.6" customHeight="1" x14ac:dyDescent="0.25">
      <c r="A273" s="93" t="s">
        <v>10655</v>
      </c>
      <c r="B273" s="93" t="s">
        <v>10634</v>
      </c>
      <c r="C273" s="91" t="s">
        <v>2</v>
      </c>
      <c r="D273" s="92">
        <v>189.35</v>
      </c>
      <c r="E273" s="385"/>
      <c r="F273" s="385"/>
    </row>
    <row r="274" spans="1:6" ht="15.6" customHeight="1" x14ac:dyDescent="0.25">
      <c r="A274" s="93" t="s">
        <v>10656</v>
      </c>
      <c r="B274" s="93" t="s">
        <v>10635</v>
      </c>
      <c r="C274" s="91" t="s">
        <v>2</v>
      </c>
      <c r="D274" s="92">
        <v>205.11</v>
      </c>
      <c r="E274" s="385"/>
      <c r="F274" s="385"/>
    </row>
    <row r="275" spans="1:6" ht="15.6" customHeight="1" x14ac:dyDescent="0.25">
      <c r="A275" s="93" t="s">
        <v>10657</v>
      </c>
      <c r="B275" s="93" t="s">
        <v>10636</v>
      </c>
      <c r="C275" s="91" t="s">
        <v>2</v>
      </c>
      <c r="D275" s="92">
        <v>269.01</v>
      </c>
      <c r="E275" s="385"/>
      <c r="F275" s="385"/>
    </row>
    <row r="276" spans="1:6" ht="15.6" customHeight="1" x14ac:dyDescent="0.25">
      <c r="A276" s="93" t="s">
        <v>10658</v>
      </c>
      <c r="B276" s="93" t="s">
        <v>10637</v>
      </c>
      <c r="C276" s="91" t="s">
        <v>2</v>
      </c>
      <c r="D276" s="92">
        <v>287.77999999999997</v>
      </c>
      <c r="E276" s="385"/>
      <c r="F276" s="385"/>
    </row>
    <row r="277" spans="1:6" ht="15.6" customHeight="1" x14ac:dyDescent="0.25">
      <c r="A277" s="93" t="s">
        <v>10659</v>
      </c>
      <c r="B277" s="93" t="s">
        <v>10638</v>
      </c>
      <c r="C277" s="91" t="s">
        <v>2</v>
      </c>
      <c r="D277" s="92">
        <v>307.17</v>
      </c>
      <c r="E277" s="385"/>
      <c r="F277" s="385"/>
    </row>
    <row r="278" spans="1:6" ht="15.6" customHeight="1" x14ac:dyDescent="0.25">
      <c r="A278" s="93" t="s">
        <v>10660</v>
      </c>
      <c r="B278" s="93" t="s">
        <v>10639</v>
      </c>
      <c r="C278" s="91" t="s">
        <v>2</v>
      </c>
      <c r="D278" s="92">
        <v>327.64</v>
      </c>
      <c r="E278" s="385"/>
      <c r="F278" s="385"/>
    </row>
    <row r="279" spans="1:6" ht="15.6" customHeight="1" x14ac:dyDescent="0.25">
      <c r="A279" s="93" t="s">
        <v>10661</v>
      </c>
      <c r="B279" s="93" t="s">
        <v>10640</v>
      </c>
      <c r="C279" s="91" t="s">
        <v>2</v>
      </c>
      <c r="D279" s="92">
        <v>348.51</v>
      </c>
      <c r="E279" s="385"/>
      <c r="F279" s="385"/>
    </row>
    <row r="280" spans="1:6" ht="15.6" customHeight="1" x14ac:dyDescent="0.25">
      <c r="A280" s="93" t="s">
        <v>10662</v>
      </c>
      <c r="B280" s="93" t="s">
        <v>10641</v>
      </c>
      <c r="C280" s="91" t="s">
        <v>2</v>
      </c>
      <c r="D280" s="92">
        <v>385.76</v>
      </c>
      <c r="E280" s="385"/>
      <c r="F280" s="385"/>
    </row>
    <row r="281" spans="1:6" ht="15.6" customHeight="1" x14ac:dyDescent="0.25">
      <c r="A281" s="93" t="s">
        <v>10683</v>
      </c>
      <c r="B281" s="93" t="s">
        <v>10663</v>
      </c>
      <c r="C281" s="91" t="s">
        <v>2</v>
      </c>
      <c r="D281" s="92">
        <v>75.64</v>
      </c>
      <c r="E281" s="385"/>
      <c r="F281" s="385"/>
    </row>
    <row r="282" spans="1:6" ht="15.6" customHeight="1" x14ac:dyDescent="0.25">
      <c r="A282" s="93" t="s">
        <v>10684</v>
      </c>
      <c r="B282" s="93" t="s">
        <v>10664</v>
      </c>
      <c r="C282" s="91" t="s">
        <v>2</v>
      </c>
      <c r="D282" s="92">
        <v>79.98</v>
      </c>
      <c r="E282" s="385"/>
      <c r="F282" s="385"/>
    </row>
    <row r="283" spans="1:6" ht="15.6" customHeight="1" x14ac:dyDescent="0.25">
      <c r="A283" s="93" t="s">
        <v>10685</v>
      </c>
      <c r="B283" s="93" t="s">
        <v>10665</v>
      </c>
      <c r="C283" s="91" t="s">
        <v>2</v>
      </c>
      <c r="D283" s="92">
        <v>84.57</v>
      </c>
      <c r="E283" s="385"/>
      <c r="F283" s="385"/>
    </row>
    <row r="284" spans="1:6" ht="15.6" customHeight="1" x14ac:dyDescent="0.25">
      <c r="A284" s="93" t="s">
        <v>10686</v>
      </c>
      <c r="B284" s="93" t="s">
        <v>10666</v>
      </c>
      <c r="C284" s="91" t="s">
        <v>2</v>
      </c>
      <c r="D284" s="92">
        <v>89.19</v>
      </c>
      <c r="E284" s="385"/>
      <c r="F284" s="385"/>
    </row>
    <row r="285" spans="1:6" ht="15.6" customHeight="1" x14ac:dyDescent="0.25">
      <c r="A285" s="93" t="s">
        <v>10687</v>
      </c>
      <c r="B285" s="93" t="s">
        <v>10667</v>
      </c>
      <c r="C285" s="91" t="s">
        <v>2</v>
      </c>
      <c r="D285" s="92">
        <v>94.09</v>
      </c>
      <c r="E285" s="385"/>
      <c r="F285" s="385"/>
    </row>
    <row r="286" spans="1:6" ht="15.6" customHeight="1" x14ac:dyDescent="0.25">
      <c r="A286" s="93" t="s">
        <v>10688</v>
      </c>
      <c r="B286" s="93" t="s">
        <v>10668</v>
      </c>
      <c r="C286" s="91" t="s">
        <v>2</v>
      </c>
      <c r="D286" s="92">
        <v>104.5</v>
      </c>
      <c r="E286" s="385"/>
      <c r="F286" s="385"/>
    </row>
    <row r="287" spans="1:6" ht="15.6" customHeight="1" x14ac:dyDescent="0.25">
      <c r="A287" s="93" t="s">
        <v>10689</v>
      </c>
      <c r="B287" s="93" t="s">
        <v>10669</v>
      </c>
      <c r="C287" s="91" t="s">
        <v>2</v>
      </c>
      <c r="D287" s="92">
        <v>115.5</v>
      </c>
      <c r="E287" s="385"/>
      <c r="F287" s="385"/>
    </row>
    <row r="288" spans="1:6" ht="15.6" customHeight="1" x14ac:dyDescent="0.25">
      <c r="A288" s="93" t="s">
        <v>10690</v>
      </c>
      <c r="B288" s="93" t="s">
        <v>10670</v>
      </c>
      <c r="C288" s="91" t="s">
        <v>2</v>
      </c>
      <c r="D288" s="92">
        <v>127.09</v>
      </c>
      <c r="E288" s="385"/>
      <c r="F288" s="385"/>
    </row>
    <row r="289" spans="1:6" ht="15.6" customHeight="1" x14ac:dyDescent="0.25">
      <c r="A289" s="93" t="s">
        <v>10691</v>
      </c>
      <c r="B289" s="93" t="s">
        <v>10671</v>
      </c>
      <c r="C289" s="91" t="s">
        <v>2</v>
      </c>
      <c r="D289" s="92">
        <v>139.65</v>
      </c>
      <c r="E289" s="385"/>
      <c r="F289" s="385"/>
    </row>
    <row r="290" spans="1:6" ht="15.6" customHeight="1" x14ac:dyDescent="0.25">
      <c r="A290" s="93" t="s">
        <v>10692</v>
      </c>
      <c r="B290" s="93" t="s">
        <v>10672</v>
      </c>
      <c r="C290" s="91" t="s">
        <v>2</v>
      </c>
      <c r="D290" s="92">
        <v>152.72</v>
      </c>
      <c r="E290" s="385"/>
      <c r="F290" s="385"/>
    </row>
    <row r="291" spans="1:6" ht="15.6" customHeight="1" x14ac:dyDescent="0.25">
      <c r="A291" s="93" t="s">
        <v>10693</v>
      </c>
      <c r="B291" s="93" t="s">
        <v>10673</v>
      </c>
      <c r="C291" s="91" t="s">
        <v>2</v>
      </c>
      <c r="D291" s="92">
        <v>166.64</v>
      </c>
      <c r="E291" s="385"/>
      <c r="F291" s="385"/>
    </row>
    <row r="292" spans="1:6" ht="15.6" customHeight="1" x14ac:dyDescent="0.25">
      <c r="A292" s="93" t="s">
        <v>10694</v>
      </c>
      <c r="B292" s="93" t="s">
        <v>10674</v>
      </c>
      <c r="C292" s="91" t="s">
        <v>2</v>
      </c>
      <c r="D292" s="92">
        <v>181.13</v>
      </c>
      <c r="E292" s="385"/>
      <c r="F292" s="385"/>
    </row>
    <row r="293" spans="1:6" ht="15.6" customHeight="1" x14ac:dyDescent="0.25">
      <c r="A293" s="93" t="s">
        <v>10695</v>
      </c>
      <c r="B293" s="93" t="s">
        <v>10675</v>
      </c>
      <c r="C293" s="91" t="s">
        <v>2</v>
      </c>
      <c r="D293" s="92">
        <v>196.3</v>
      </c>
      <c r="E293" s="385"/>
      <c r="F293" s="385"/>
    </row>
    <row r="294" spans="1:6" ht="15.6" customHeight="1" x14ac:dyDescent="0.25">
      <c r="A294" s="93" t="s">
        <v>10696</v>
      </c>
      <c r="B294" s="93" t="s">
        <v>10676</v>
      </c>
      <c r="C294" s="91" t="s">
        <v>2</v>
      </c>
      <c r="D294" s="92">
        <v>212.34</v>
      </c>
      <c r="E294" s="385"/>
      <c r="F294" s="385"/>
    </row>
    <row r="295" spans="1:6" ht="15.6" customHeight="1" x14ac:dyDescent="0.25">
      <c r="A295" s="93" t="s">
        <v>10697</v>
      </c>
      <c r="B295" s="93" t="s">
        <v>10677</v>
      </c>
      <c r="C295" s="91" t="s">
        <v>2</v>
      </c>
      <c r="D295" s="92">
        <v>277.69</v>
      </c>
      <c r="E295" s="385"/>
      <c r="F295" s="385"/>
    </row>
    <row r="296" spans="1:6" ht="15.6" customHeight="1" x14ac:dyDescent="0.25">
      <c r="A296" s="93" t="s">
        <v>10698</v>
      </c>
      <c r="B296" s="93" t="s">
        <v>10678</v>
      </c>
      <c r="C296" s="91" t="s">
        <v>2</v>
      </c>
      <c r="D296" s="92">
        <v>296.88</v>
      </c>
      <c r="E296" s="385"/>
      <c r="F296" s="385"/>
    </row>
    <row r="297" spans="1:6" ht="15.6" customHeight="1" x14ac:dyDescent="0.25">
      <c r="A297" s="93" t="s">
        <v>10699</v>
      </c>
      <c r="B297" s="93" t="s">
        <v>10679</v>
      </c>
      <c r="C297" s="91" t="s">
        <v>2</v>
      </c>
      <c r="D297" s="92">
        <v>316.64</v>
      </c>
      <c r="E297" s="385"/>
      <c r="F297" s="385"/>
    </row>
    <row r="298" spans="1:6" ht="15.6" customHeight="1" x14ac:dyDescent="0.25">
      <c r="A298" s="93" t="s">
        <v>10700</v>
      </c>
      <c r="B298" s="93" t="s">
        <v>10680</v>
      </c>
      <c r="C298" s="91" t="s">
        <v>2</v>
      </c>
      <c r="D298" s="92">
        <v>337.45</v>
      </c>
      <c r="E298" s="385"/>
      <c r="F298" s="385"/>
    </row>
    <row r="299" spans="1:6" ht="15.6" customHeight="1" x14ac:dyDescent="0.25">
      <c r="A299" s="93" t="s">
        <v>10701</v>
      </c>
      <c r="B299" s="93" t="s">
        <v>10681</v>
      </c>
      <c r="C299" s="91" t="s">
        <v>2</v>
      </c>
      <c r="D299" s="92">
        <v>358.74</v>
      </c>
      <c r="E299" s="385"/>
      <c r="F299" s="385"/>
    </row>
    <row r="300" spans="1:6" ht="15.6" customHeight="1" x14ac:dyDescent="0.25">
      <c r="A300" s="93" t="s">
        <v>10702</v>
      </c>
      <c r="B300" s="93" t="s">
        <v>10682</v>
      </c>
      <c r="C300" s="91" t="s">
        <v>2</v>
      </c>
      <c r="D300" s="92">
        <v>396.36</v>
      </c>
      <c r="E300" s="385"/>
      <c r="F300" s="385"/>
    </row>
    <row r="301" spans="1:6" ht="15.6" customHeight="1" x14ac:dyDescent="0.25">
      <c r="A301" s="93" t="s">
        <v>10723</v>
      </c>
      <c r="B301" s="93" t="s">
        <v>10703</v>
      </c>
      <c r="C301" s="91" t="s">
        <v>2</v>
      </c>
      <c r="D301" s="92">
        <v>79.010000000000005</v>
      </c>
      <c r="E301" s="385"/>
      <c r="F301" s="385"/>
    </row>
    <row r="302" spans="1:6" ht="15.6" customHeight="1" x14ac:dyDescent="0.25">
      <c r="A302" s="93" t="s">
        <v>10724</v>
      </c>
      <c r="B302" s="93" t="s">
        <v>10704</v>
      </c>
      <c r="C302" s="91" t="s">
        <v>2</v>
      </c>
      <c r="D302" s="92">
        <v>83.55</v>
      </c>
      <c r="E302" s="385"/>
      <c r="F302" s="385"/>
    </row>
    <row r="303" spans="1:6" ht="15.6" customHeight="1" x14ac:dyDescent="0.25">
      <c r="A303" s="93" t="s">
        <v>10725</v>
      </c>
      <c r="B303" s="93" t="s">
        <v>10705</v>
      </c>
      <c r="C303" s="91" t="s">
        <v>2</v>
      </c>
      <c r="D303" s="92">
        <v>88.28</v>
      </c>
      <c r="E303" s="385"/>
      <c r="F303" s="385"/>
    </row>
    <row r="304" spans="1:6" ht="15.6" customHeight="1" x14ac:dyDescent="0.25">
      <c r="A304" s="93" t="s">
        <v>10726</v>
      </c>
      <c r="B304" s="93" t="s">
        <v>10706</v>
      </c>
      <c r="C304" s="91" t="s">
        <v>2</v>
      </c>
      <c r="D304" s="92">
        <v>93.1</v>
      </c>
      <c r="E304" s="385"/>
      <c r="F304" s="385"/>
    </row>
    <row r="305" spans="1:6" ht="15.6" customHeight="1" x14ac:dyDescent="0.25">
      <c r="A305" s="93" t="s">
        <v>10727</v>
      </c>
      <c r="B305" s="93" t="s">
        <v>10707</v>
      </c>
      <c r="C305" s="91" t="s">
        <v>2</v>
      </c>
      <c r="D305" s="92">
        <v>98.18</v>
      </c>
      <c r="E305" s="385"/>
      <c r="F305" s="385"/>
    </row>
    <row r="306" spans="1:6" ht="15.6" customHeight="1" x14ac:dyDescent="0.25">
      <c r="A306" s="93" t="s">
        <v>10728</v>
      </c>
      <c r="B306" s="93" t="s">
        <v>10708</v>
      </c>
      <c r="C306" s="91" t="s">
        <v>2</v>
      </c>
      <c r="D306" s="92">
        <v>108.95</v>
      </c>
      <c r="E306" s="385"/>
      <c r="F306" s="385"/>
    </row>
    <row r="307" spans="1:6" ht="15.6" customHeight="1" x14ac:dyDescent="0.25">
      <c r="A307" s="93" t="s">
        <v>10729</v>
      </c>
      <c r="B307" s="93" t="s">
        <v>10709</v>
      </c>
      <c r="C307" s="91" t="s">
        <v>2</v>
      </c>
      <c r="D307" s="92">
        <v>120.26</v>
      </c>
      <c r="E307" s="385"/>
      <c r="F307" s="385"/>
    </row>
    <row r="308" spans="1:6" ht="15.6" customHeight="1" x14ac:dyDescent="0.25">
      <c r="A308" s="93" t="s">
        <v>10730</v>
      </c>
      <c r="B308" s="93" t="s">
        <v>10710</v>
      </c>
      <c r="C308" s="91" t="s">
        <v>2</v>
      </c>
      <c r="D308" s="92">
        <v>132.28</v>
      </c>
      <c r="E308" s="385"/>
      <c r="F308" s="385"/>
    </row>
    <row r="309" spans="1:6" ht="15.6" customHeight="1" x14ac:dyDescent="0.25">
      <c r="A309" s="93" t="s">
        <v>10731</v>
      </c>
      <c r="B309" s="93" t="s">
        <v>10711</v>
      </c>
      <c r="C309" s="91" t="s">
        <v>2</v>
      </c>
      <c r="D309" s="92">
        <v>145.1</v>
      </c>
      <c r="E309" s="385"/>
      <c r="F309" s="385"/>
    </row>
    <row r="310" spans="1:6" ht="15.6" customHeight="1" x14ac:dyDescent="0.25">
      <c r="A310" s="93" t="s">
        <v>10732</v>
      </c>
      <c r="B310" s="93" t="s">
        <v>10712</v>
      </c>
      <c r="C310" s="91" t="s">
        <v>2</v>
      </c>
      <c r="D310" s="92">
        <v>158.53</v>
      </c>
      <c r="E310" s="385"/>
      <c r="F310" s="385"/>
    </row>
    <row r="311" spans="1:6" ht="15.6" customHeight="1" x14ac:dyDescent="0.25">
      <c r="A311" s="93" t="s">
        <v>10733</v>
      </c>
      <c r="B311" s="93" t="s">
        <v>10713</v>
      </c>
      <c r="C311" s="91" t="s">
        <v>2</v>
      </c>
      <c r="D311" s="92">
        <v>172.88</v>
      </c>
      <c r="E311" s="385"/>
      <c r="F311" s="385"/>
    </row>
    <row r="312" spans="1:6" ht="15.6" customHeight="1" x14ac:dyDescent="0.25">
      <c r="A312" s="93" t="s">
        <v>10734</v>
      </c>
      <c r="B312" s="93" t="s">
        <v>10714</v>
      </c>
      <c r="C312" s="91" t="s">
        <v>2</v>
      </c>
      <c r="D312" s="92">
        <v>187.68</v>
      </c>
      <c r="E312" s="385"/>
      <c r="F312" s="385"/>
    </row>
    <row r="313" spans="1:6" ht="15.6" customHeight="1" x14ac:dyDescent="0.25">
      <c r="A313" s="93" t="s">
        <v>10735</v>
      </c>
      <c r="B313" s="93" t="s">
        <v>10715</v>
      </c>
      <c r="C313" s="91" t="s">
        <v>2</v>
      </c>
      <c r="D313" s="92">
        <v>203.18</v>
      </c>
      <c r="E313" s="385"/>
      <c r="F313" s="385"/>
    </row>
    <row r="314" spans="1:6" ht="15.6" customHeight="1" x14ac:dyDescent="0.25">
      <c r="A314" s="93" t="s">
        <v>10736</v>
      </c>
      <c r="B314" s="93" t="s">
        <v>10716</v>
      </c>
      <c r="C314" s="91" t="s">
        <v>2</v>
      </c>
      <c r="D314" s="92">
        <v>219.63</v>
      </c>
      <c r="E314" s="385"/>
      <c r="F314" s="385"/>
    </row>
    <row r="315" spans="1:6" ht="15.6" customHeight="1" x14ac:dyDescent="0.25">
      <c r="A315" s="93" t="s">
        <v>10737</v>
      </c>
      <c r="B315" s="93" t="s">
        <v>10717</v>
      </c>
      <c r="C315" s="91" t="s">
        <v>2</v>
      </c>
      <c r="D315" s="92">
        <v>286.33999999999997</v>
      </c>
      <c r="E315" s="385"/>
      <c r="F315" s="385"/>
    </row>
    <row r="316" spans="1:6" ht="15.6" customHeight="1" x14ac:dyDescent="0.25">
      <c r="A316" s="93" t="s">
        <v>10738</v>
      </c>
      <c r="B316" s="93" t="s">
        <v>10718</v>
      </c>
      <c r="C316" s="91" t="s">
        <v>2</v>
      </c>
      <c r="D316" s="92">
        <v>305.98</v>
      </c>
      <c r="E316" s="385"/>
      <c r="F316" s="385"/>
    </row>
    <row r="317" spans="1:6" ht="15.6" customHeight="1" x14ac:dyDescent="0.25">
      <c r="A317" s="93" t="s">
        <v>10739</v>
      </c>
      <c r="B317" s="93" t="s">
        <v>10719</v>
      </c>
      <c r="C317" s="91" t="s">
        <v>2</v>
      </c>
      <c r="D317" s="92">
        <v>326.08</v>
      </c>
      <c r="E317" s="385"/>
      <c r="F317" s="385"/>
    </row>
    <row r="318" spans="1:6" ht="15.6" customHeight="1" x14ac:dyDescent="0.25">
      <c r="A318" s="93" t="s">
        <v>10761</v>
      </c>
      <c r="B318" s="93" t="s">
        <v>10720</v>
      </c>
      <c r="C318" s="91" t="s">
        <v>2</v>
      </c>
      <c r="D318" s="92">
        <v>347.26</v>
      </c>
      <c r="E318" s="385"/>
      <c r="F318" s="385"/>
    </row>
    <row r="319" spans="1:6" ht="15.6" customHeight="1" x14ac:dyDescent="0.25">
      <c r="A319" s="93" t="s">
        <v>10740</v>
      </c>
      <c r="B319" s="93" t="s">
        <v>10721</v>
      </c>
      <c r="C319" s="91" t="s">
        <v>2</v>
      </c>
      <c r="D319" s="92">
        <v>368.95</v>
      </c>
      <c r="E319" s="385"/>
      <c r="F319" s="385"/>
    </row>
    <row r="320" spans="1:6" ht="15.6" customHeight="1" x14ac:dyDescent="0.25">
      <c r="A320" s="93" t="s">
        <v>10741</v>
      </c>
      <c r="B320" s="93" t="s">
        <v>10722</v>
      </c>
      <c r="C320" s="91" t="s">
        <v>2</v>
      </c>
      <c r="D320" s="92">
        <v>406.94</v>
      </c>
      <c r="E320" s="385"/>
      <c r="F320" s="385"/>
    </row>
    <row r="321" spans="1:6" ht="15.6" customHeight="1" x14ac:dyDescent="0.25">
      <c r="A321" s="93" t="s">
        <v>10762</v>
      </c>
      <c r="B321" s="93" t="s">
        <v>10742</v>
      </c>
      <c r="C321" s="91" t="s">
        <v>2</v>
      </c>
      <c r="D321" s="92">
        <v>87.09</v>
      </c>
      <c r="E321" s="385"/>
      <c r="F321" s="385"/>
    </row>
    <row r="322" spans="1:6" ht="15.6" customHeight="1" x14ac:dyDescent="0.25">
      <c r="A322" s="93" t="s">
        <v>10763</v>
      </c>
      <c r="B322" s="93" t="s">
        <v>10743</v>
      </c>
      <c r="C322" s="91" t="s">
        <v>2</v>
      </c>
      <c r="D322" s="92">
        <v>92.05</v>
      </c>
      <c r="E322" s="385"/>
      <c r="F322" s="385"/>
    </row>
    <row r="323" spans="1:6" ht="15.6" customHeight="1" x14ac:dyDescent="0.25">
      <c r="A323" s="93" t="s">
        <v>10764</v>
      </c>
      <c r="B323" s="93" t="s">
        <v>10744</v>
      </c>
      <c r="C323" s="91" t="s">
        <v>2</v>
      </c>
      <c r="D323" s="92">
        <v>97.01</v>
      </c>
      <c r="E323" s="385"/>
      <c r="F323" s="385"/>
    </row>
    <row r="324" spans="1:6" ht="15.6" customHeight="1" x14ac:dyDescent="0.25">
      <c r="A324" s="93" t="s">
        <v>10765</v>
      </c>
      <c r="B324" s="93" t="s">
        <v>10745</v>
      </c>
      <c r="C324" s="91" t="s">
        <v>2</v>
      </c>
      <c r="D324" s="92">
        <v>102.32</v>
      </c>
      <c r="E324" s="385"/>
      <c r="F324" s="385"/>
    </row>
    <row r="325" spans="1:6" ht="15.6" customHeight="1" x14ac:dyDescent="0.25">
      <c r="A325" s="93" t="s">
        <v>10766</v>
      </c>
      <c r="B325" s="93" t="s">
        <v>10746</v>
      </c>
      <c r="C325" s="91" t="s">
        <v>2</v>
      </c>
      <c r="D325" s="92">
        <v>113.4</v>
      </c>
      <c r="E325" s="385"/>
      <c r="F325" s="385"/>
    </row>
    <row r="326" spans="1:6" ht="15.6" customHeight="1" x14ac:dyDescent="0.25">
      <c r="A326" s="93" t="s">
        <v>10767</v>
      </c>
      <c r="B326" s="93" t="s">
        <v>10747</v>
      </c>
      <c r="C326" s="91" t="s">
        <v>2</v>
      </c>
      <c r="D326" s="92">
        <v>125.02</v>
      </c>
      <c r="E326" s="385"/>
      <c r="F326" s="385"/>
    </row>
    <row r="327" spans="1:6" ht="15.6" customHeight="1" x14ac:dyDescent="0.25">
      <c r="A327" s="93" t="s">
        <v>10768</v>
      </c>
      <c r="B327" s="93" t="s">
        <v>10748</v>
      </c>
      <c r="C327" s="91" t="s">
        <v>2</v>
      </c>
      <c r="D327" s="92">
        <v>137.36000000000001</v>
      </c>
      <c r="E327" s="385"/>
      <c r="F327" s="385"/>
    </row>
    <row r="328" spans="1:6" ht="15.6" customHeight="1" x14ac:dyDescent="0.25">
      <c r="A328" s="93" t="s">
        <v>10769</v>
      </c>
      <c r="B328" s="93" t="s">
        <v>10749</v>
      </c>
      <c r="C328" s="91" t="s">
        <v>2</v>
      </c>
      <c r="D328" s="92">
        <v>150.62</v>
      </c>
      <c r="E328" s="385"/>
      <c r="F328" s="385"/>
    </row>
    <row r="329" spans="1:6" ht="15.6" customHeight="1" x14ac:dyDescent="0.25">
      <c r="A329" s="93" t="s">
        <v>10770</v>
      </c>
      <c r="B329" s="93" t="s">
        <v>10750</v>
      </c>
      <c r="C329" s="91" t="s">
        <v>2</v>
      </c>
      <c r="D329" s="92">
        <v>164.4</v>
      </c>
      <c r="E329" s="385"/>
      <c r="F329" s="385"/>
    </row>
    <row r="330" spans="1:6" ht="15.6" customHeight="1" x14ac:dyDescent="0.25">
      <c r="A330" s="93" t="s">
        <v>10771</v>
      </c>
      <c r="B330" s="93" t="s">
        <v>10751</v>
      </c>
      <c r="C330" s="91" t="s">
        <v>2</v>
      </c>
      <c r="D330" s="92">
        <v>179.09</v>
      </c>
      <c r="E330" s="385"/>
      <c r="F330" s="385"/>
    </row>
    <row r="331" spans="1:6" ht="15.6" customHeight="1" x14ac:dyDescent="0.25">
      <c r="A331" s="93" t="s">
        <v>10772</v>
      </c>
      <c r="B331" s="93" t="s">
        <v>10752</v>
      </c>
      <c r="C331" s="91" t="s">
        <v>2</v>
      </c>
      <c r="D331" s="92">
        <v>194.2</v>
      </c>
      <c r="E331" s="385"/>
      <c r="F331" s="385"/>
    </row>
    <row r="332" spans="1:6" ht="15.6" customHeight="1" x14ac:dyDescent="0.25">
      <c r="A332" s="93" t="s">
        <v>10773</v>
      </c>
      <c r="B332" s="93" t="s">
        <v>10753</v>
      </c>
      <c r="C332" s="91" t="s">
        <v>2</v>
      </c>
      <c r="D332" s="92">
        <v>210.1</v>
      </c>
      <c r="E332" s="385"/>
      <c r="F332" s="385"/>
    </row>
    <row r="333" spans="1:6" ht="15.6" customHeight="1" x14ac:dyDescent="0.25">
      <c r="A333" s="93" t="s">
        <v>10774</v>
      </c>
      <c r="B333" s="93" t="s">
        <v>10754</v>
      </c>
      <c r="C333" s="91" t="s">
        <v>2</v>
      </c>
      <c r="D333" s="92">
        <v>226.89</v>
      </c>
      <c r="E333" s="385"/>
      <c r="F333" s="385"/>
    </row>
    <row r="334" spans="1:6" ht="15.6" customHeight="1" x14ac:dyDescent="0.25">
      <c r="A334" s="93" t="s">
        <v>10775</v>
      </c>
      <c r="B334" s="93" t="s">
        <v>10755</v>
      </c>
      <c r="C334" s="91" t="s">
        <v>2</v>
      </c>
      <c r="D334" s="92">
        <v>295.07</v>
      </c>
      <c r="E334" s="385"/>
      <c r="F334" s="385"/>
    </row>
    <row r="335" spans="1:6" ht="15.6" customHeight="1" x14ac:dyDescent="0.25">
      <c r="A335" s="93" t="s">
        <v>10776</v>
      </c>
      <c r="B335" s="93" t="s">
        <v>10756</v>
      </c>
      <c r="C335" s="91" t="s">
        <v>2</v>
      </c>
      <c r="D335" s="92">
        <v>315.08</v>
      </c>
      <c r="E335" s="385"/>
      <c r="F335" s="385"/>
    </row>
    <row r="336" spans="1:6" ht="15.6" customHeight="1" x14ac:dyDescent="0.25">
      <c r="A336" s="93" t="s">
        <v>10777</v>
      </c>
      <c r="B336" s="93" t="s">
        <v>10757</v>
      </c>
      <c r="C336" s="91" t="s">
        <v>2</v>
      </c>
      <c r="D336" s="92">
        <v>335.58</v>
      </c>
      <c r="E336" s="385"/>
      <c r="F336" s="385"/>
    </row>
    <row r="337" spans="1:6" ht="15.6" customHeight="1" x14ac:dyDescent="0.25">
      <c r="A337" s="93" t="s">
        <v>10778</v>
      </c>
      <c r="B337" s="93" t="s">
        <v>10758</v>
      </c>
      <c r="C337" s="91" t="s">
        <v>2</v>
      </c>
      <c r="D337" s="92">
        <v>357.12</v>
      </c>
      <c r="E337" s="385"/>
      <c r="F337" s="385"/>
    </row>
    <row r="338" spans="1:6" ht="15.6" customHeight="1" x14ac:dyDescent="0.25">
      <c r="A338" s="93" t="s">
        <v>10779</v>
      </c>
      <c r="B338" s="93" t="s">
        <v>10759</v>
      </c>
      <c r="C338" s="91" t="s">
        <v>2</v>
      </c>
      <c r="D338" s="92">
        <v>379.18</v>
      </c>
      <c r="E338" s="385"/>
      <c r="F338" s="385"/>
    </row>
    <row r="339" spans="1:6" ht="15.6" customHeight="1" x14ac:dyDescent="0.25">
      <c r="A339" s="93" t="s">
        <v>10780</v>
      </c>
      <c r="B339" s="93" t="s">
        <v>10760</v>
      </c>
      <c r="C339" s="91" t="s">
        <v>2</v>
      </c>
      <c r="D339" s="92">
        <v>417.6</v>
      </c>
      <c r="E339" s="385"/>
      <c r="F339" s="385"/>
    </row>
    <row r="340" spans="1:6" ht="15.6" customHeight="1" x14ac:dyDescent="0.25">
      <c r="A340" s="93" t="s">
        <v>10800</v>
      </c>
      <c r="B340" s="93" t="s">
        <v>10781</v>
      </c>
      <c r="C340" s="91" t="s">
        <v>2</v>
      </c>
      <c r="D340" s="92">
        <v>90.63</v>
      </c>
      <c r="E340" s="385"/>
      <c r="F340" s="385"/>
    </row>
    <row r="341" spans="1:6" ht="15.6" customHeight="1" x14ac:dyDescent="0.25">
      <c r="A341" s="93" t="s">
        <v>10801</v>
      </c>
      <c r="B341" s="93" t="s">
        <v>10782</v>
      </c>
      <c r="C341" s="91" t="s">
        <v>2</v>
      </c>
      <c r="D341" s="92">
        <v>95.77</v>
      </c>
      <c r="E341" s="385"/>
      <c r="F341" s="385"/>
    </row>
    <row r="342" spans="1:6" ht="15.6" customHeight="1" x14ac:dyDescent="0.25">
      <c r="A342" s="93" t="s">
        <v>10802</v>
      </c>
      <c r="B342" s="93" t="s">
        <v>10783</v>
      </c>
      <c r="C342" s="91" t="s">
        <v>2</v>
      </c>
      <c r="D342" s="92">
        <v>100.87</v>
      </c>
      <c r="E342" s="385"/>
      <c r="F342" s="385"/>
    </row>
    <row r="343" spans="1:6" ht="15.6" customHeight="1" x14ac:dyDescent="0.25">
      <c r="A343" s="93" t="s">
        <v>10803</v>
      </c>
      <c r="B343" s="93" t="s">
        <v>10784</v>
      </c>
      <c r="C343" s="91" t="s">
        <v>2</v>
      </c>
      <c r="D343" s="92">
        <v>106.34</v>
      </c>
      <c r="E343" s="385"/>
      <c r="F343" s="385"/>
    </row>
    <row r="344" spans="1:6" ht="15.6" customHeight="1" x14ac:dyDescent="0.25">
      <c r="A344" s="93" t="s">
        <v>10804</v>
      </c>
      <c r="B344" s="93" t="s">
        <v>10785</v>
      </c>
      <c r="C344" s="91" t="s">
        <v>2</v>
      </c>
      <c r="D344" s="92">
        <v>117.82</v>
      </c>
      <c r="E344" s="385"/>
      <c r="F344" s="385"/>
    </row>
    <row r="345" spans="1:6" ht="15.6" customHeight="1" x14ac:dyDescent="0.25">
      <c r="A345" s="93" t="s">
        <v>10805</v>
      </c>
      <c r="B345" s="93" t="s">
        <v>10786</v>
      </c>
      <c r="C345" s="91" t="s">
        <v>2</v>
      </c>
      <c r="D345" s="92">
        <v>129.81</v>
      </c>
      <c r="E345" s="385"/>
      <c r="F345" s="385"/>
    </row>
    <row r="346" spans="1:6" ht="15.6" customHeight="1" x14ac:dyDescent="0.25">
      <c r="A346" s="93" t="s">
        <v>10806</v>
      </c>
      <c r="B346" s="93" t="s">
        <v>10787</v>
      </c>
      <c r="C346" s="91" t="s">
        <v>2</v>
      </c>
      <c r="D346" s="92">
        <v>142.52000000000001</v>
      </c>
      <c r="E346" s="385"/>
      <c r="F346" s="385"/>
    </row>
    <row r="347" spans="1:6" ht="15.6" customHeight="1" x14ac:dyDescent="0.25">
      <c r="A347" s="93" t="s">
        <v>10807</v>
      </c>
      <c r="B347" s="93" t="s">
        <v>10788</v>
      </c>
      <c r="C347" s="91" t="s">
        <v>2</v>
      </c>
      <c r="D347" s="92">
        <v>156.18</v>
      </c>
      <c r="E347" s="385"/>
      <c r="F347" s="385"/>
    </row>
    <row r="348" spans="1:6" ht="15.6" customHeight="1" x14ac:dyDescent="0.25">
      <c r="A348" s="93" t="s">
        <v>10808</v>
      </c>
      <c r="B348" s="93" t="s">
        <v>10789</v>
      </c>
      <c r="C348" s="91" t="s">
        <v>2</v>
      </c>
      <c r="D348" s="92">
        <v>170.24</v>
      </c>
      <c r="E348" s="385"/>
      <c r="F348" s="385"/>
    </row>
    <row r="349" spans="1:6" ht="15.6" customHeight="1" x14ac:dyDescent="0.25">
      <c r="A349" s="93" t="s">
        <v>10809</v>
      </c>
      <c r="B349" s="93" t="s">
        <v>10790</v>
      </c>
      <c r="C349" s="91" t="s">
        <v>2</v>
      </c>
      <c r="D349" s="92">
        <v>185.27</v>
      </c>
      <c r="E349" s="385"/>
      <c r="F349" s="385"/>
    </row>
    <row r="350" spans="1:6" ht="15.6" customHeight="1" x14ac:dyDescent="0.25">
      <c r="A350" s="93" t="s">
        <v>10810</v>
      </c>
      <c r="B350" s="93" t="s">
        <v>10791</v>
      </c>
      <c r="C350" s="91" t="s">
        <v>2</v>
      </c>
      <c r="D350" s="92">
        <v>200.8</v>
      </c>
      <c r="E350" s="385"/>
      <c r="F350" s="385"/>
    </row>
    <row r="351" spans="1:6" ht="15.6" customHeight="1" x14ac:dyDescent="0.25">
      <c r="A351" s="93" t="s">
        <v>10811</v>
      </c>
      <c r="B351" s="93" t="s">
        <v>10792</v>
      </c>
      <c r="C351" s="91" t="s">
        <v>2</v>
      </c>
      <c r="D351" s="92">
        <v>216.99</v>
      </c>
      <c r="E351" s="385"/>
      <c r="F351" s="385"/>
    </row>
    <row r="352" spans="1:6" ht="15.6" customHeight="1" x14ac:dyDescent="0.25">
      <c r="A352" s="93" t="s">
        <v>10812</v>
      </c>
      <c r="B352" s="93" t="s">
        <v>10793</v>
      </c>
      <c r="C352" s="91" t="s">
        <v>2</v>
      </c>
      <c r="D352" s="92">
        <v>234.17</v>
      </c>
      <c r="E352" s="385"/>
      <c r="F352" s="385"/>
    </row>
    <row r="353" spans="1:6" ht="15.6" customHeight="1" x14ac:dyDescent="0.25">
      <c r="A353" s="93" t="s">
        <v>10813</v>
      </c>
      <c r="B353" s="93" t="s">
        <v>10794</v>
      </c>
      <c r="C353" s="91" t="s">
        <v>2</v>
      </c>
      <c r="D353" s="92">
        <v>303.70999999999998</v>
      </c>
      <c r="E353" s="385"/>
      <c r="F353" s="385"/>
    </row>
    <row r="354" spans="1:6" ht="15.6" customHeight="1" x14ac:dyDescent="0.25">
      <c r="A354" s="93" t="s">
        <v>10814</v>
      </c>
      <c r="B354" s="93" t="s">
        <v>10795</v>
      </c>
      <c r="C354" s="91" t="s">
        <v>2</v>
      </c>
      <c r="D354" s="92">
        <v>324.13</v>
      </c>
      <c r="E354" s="385"/>
      <c r="F354" s="385"/>
    </row>
    <row r="355" spans="1:6" ht="15.6" customHeight="1" x14ac:dyDescent="0.25">
      <c r="A355" s="93" t="s">
        <v>10815</v>
      </c>
      <c r="B355" s="93" t="s">
        <v>10796</v>
      </c>
      <c r="C355" s="91" t="s">
        <v>2</v>
      </c>
      <c r="D355" s="92">
        <v>345.02</v>
      </c>
      <c r="E355" s="385"/>
      <c r="F355" s="385"/>
    </row>
    <row r="356" spans="1:6" ht="15.6" customHeight="1" x14ac:dyDescent="0.25">
      <c r="A356" s="93" t="s">
        <v>10816</v>
      </c>
      <c r="B356" s="93" t="s">
        <v>10797</v>
      </c>
      <c r="C356" s="91" t="s">
        <v>2</v>
      </c>
      <c r="D356" s="92">
        <v>366.96</v>
      </c>
      <c r="E356" s="385"/>
      <c r="F356" s="385"/>
    </row>
    <row r="357" spans="1:6" ht="15.6" customHeight="1" x14ac:dyDescent="0.25">
      <c r="A357" s="93" t="s">
        <v>10817</v>
      </c>
      <c r="B357" s="93" t="s">
        <v>10798</v>
      </c>
      <c r="C357" s="91" t="s">
        <v>2</v>
      </c>
      <c r="D357" s="92">
        <v>389.42</v>
      </c>
      <c r="E357" s="385"/>
      <c r="F357" s="385"/>
    </row>
    <row r="358" spans="1:6" ht="15.6" customHeight="1" x14ac:dyDescent="0.25">
      <c r="A358" s="93" t="s">
        <v>10818</v>
      </c>
      <c r="B358" s="93" t="s">
        <v>10799</v>
      </c>
      <c r="C358" s="91" t="s">
        <v>2</v>
      </c>
      <c r="D358" s="92">
        <v>428.17</v>
      </c>
      <c r="E358" s="385"/>
      <c r="F358" s="385"/>
    </row>
    <row r="359" spans="1:6" ht="15.6" customHeight="1" x14ac:dyDescent="0.25">
      <c r="A359" s="93" t="s">
        <v>10819</v>
      </c>
      <c r="B359" s="93" t="s">
        <v>10837</v>
      </c>
      <c r="C359" s="91" t="s">
        <v>2</v>
      </c>
      <c r="D359" s="92">
        <v>133.9</v>
      </c>
      <c r="E359" s="385"/>
      <c r="F359" s="385"/>
    </row>
    <row r="360" spans="1:6" ht="15.6" customHeight="1" x14ac:dyDescent="0.25">
      <c r="A360" s="93" t="s">
        <v>10820</v>
      </c>
      <c r="B360" s="93" t="s">
        <v>10838</v>
      </c>
      <c r="C360" s="91" t="s">
        <v>2</v>
      </c>
      <c r="D360" s="92">
        <v>139.82</v>
      </c>
      <c r="E360" s="385"/>
      <c r="F360" s="385"/>
    </row>
    <row r="361" spans="1:6" ht="15.6" customHeight="1" x14ac:dyDescent="0.25">
      <c r="A361" s="93" t="s">
        <v>10821</v>
      </c>
      <c r="B361" s="93" t="s">
        <v>10839</v>
      </c>
      <c r="C361" s="91" t="s">
        <v>2</v>
      </c>
      <c r="D361" s="92">
        <v>146.16999999999999</v>
      </c>
      <c r="E361" s="385"/>
      <c r="F361" s="385"/>
    </row>
    <row r="362" spans="1:6" ht="15.6" customHeight="1" x14ac:dyDescent="0.25">
      <c r="A362" s="93" t="s">
        <v>10822</v>
      </c>
      <c r="B362" s="93" t="s">
        <v>10840</v>
      </c>
      <c r="C362" s="91" t="s">
        <v>2</v>
      </c>
      <c r="D362" s="92">
        <v>159.41</v>
      </c>
      <c r="E362" s="385"/>
      <c r="F362" s="385"/>
    </row>
    <row r="363" spans="1:6" ht="15.6" customHeight="1" x14ac:dyDescent="0.25">
      <c r="A363" s="93" t="s">
        <v>10823</v>
      </c>
      <c r="B363" s="93" t="s">
        <v>10841</v>
      </c>
      <c r="C363" s="91" t="s">
        <v>2</v>
      </c>
      <c r="D363" s="92">
        <v>173.3</v>
      </c>
      <c r="E363" s="385"/>
      <c r="F363" s="385"/>
    </row>
    <row r="364" spans="1:6" ht="15.6" customHeight="1" x14ac:dyDescent="0.25">
      <c r="A364" s="93" t="s">
        <v>10824</v>
      </c>
      <c r="B364" s="93" t="s">
        <v>10842</v>
      </c>
      <c r="C364" s="91" t="s">
        <v>2</v>
      </c>
      <c r="D364" s="92">
        <v>187.88</v>
      </c>
      <c r="E364" s="385"/>
      <c r="F364" s="385"/>
    </row>
    <row r="365" spans="1:6" ht="15.6" customHeight="1" x14ac:dyDescent="0.25">
      <c r="A365" s="93" t="s">
        <v>10825</v>
      </c>
      <c r="B365" s="93" t="s">
        <v>10843</v>
      </c>
      <c r="C365" s="91" t="s">
        <v>2</v>
      </c>
      <c r="D365" s="92">
        <v>203.52</v>
      </c>
      <c r="E365" s="385"/>
      <c r="F365" s="385"/>
    </row>
    <row r="366" spans="1:6" ht="15.6" customHeight="1" x14ac:dyDescent="0.25">
      <c r="A366" s="93" t="s">
        <v>10826</v>
      </c>
      <c r="B366" s="93" t="s">
        <v>10844</v>
      </c>
      <c r="C366" s="91" t="s">
        <v>2</v>
      </c>
      <c r="D366" s="92">
        <v>219.63</v>
      </c>
      <c r="E366" s="385"/>
      <c r="F366" s="385"/>
    </row>
    <row r="367" spans="1:6" ht="15.6" customHeight="1" x14ac:dyDescent="0.25">
      <c r="A367" s="93" t="s">
        <v>10827</v>
      </c>
      <c r="B367" s="93" t="s">
        <v>10845</v>
      </c>
      <c r="C367" s="91" t="s">
        <v>2</v>
      </c>
      <c r="D367" s="92">
        <v>236.81</v>
      </c>
      <c r="E367" s="385"/>
      <c r="F367" s="385"/>
    </row>
    <row r="368" spans="1:6" ht="15.6" customHeight="1" x14ac:dyDescent="0.25">
      <c r="A368" s="93" t="s">
        <v>10828</v>
      </c>
      <c r="B368" s="93" t="s">
        <v>10846</v>
      </c>
      <c r="C368" s="91" t="s">
        <v>2</v>
      </c>
      <c r="D368" s="92">
        <v>254.5</v>
      </c>
      <c r="E368" s="385"/>
      <c r="F368" s="385"/>
    </row>
    <row r="369" spans="1:6" ht="15.6" customHeight="1" x14ac:dyDescent="0.25">
      <c r="A369" s="93" t="s">
        <v>10829</v>
      </c>
      <c r="B369" s="93" t="s">
        <v>10847</v>
      </c>
      <c r="C369" s="91" t="s">
        <v>2</v>
      </c>
      <c r="D369" s="92">
        <v>272.95</v>
      </c>
      <c r="E369" s="385"/>
      <c r="F369" s="385"/>
    </row>
    <row r="370" spans="1:6" ht="15.6" customHeight="1" x14ac:dyDescent="0.25">
      <c r="A370" s="93" t="s">
        <v>10830</v>
      </c>
      <c r="B370" s="93" t="s">
        <v>10848</v>
      </c>
      <c r="C370" s="91" t="s">
        <v>2</v>
      </c>
      <c r="D370" s="92">
        <v>292.39999999999998</v>
      </c>
      <c r="E370" s="385"/>
      <c r="F370" s="385"/>
    </row>
    <row r="371" spans="1:6" ht="15.6" customHeight="1" x14ac:dyDescent="0.25">
      <c r="A371" s="93" t="s">
        <v>10831</v>
      </c>
      <c r="B371" s="93" t="s">
        <v>10849</v>
      </c>
      <c r="C371" s="91" t="s">
        <v>2</v>
      </c>
      <c r="D371" s="92">
        <v>328.01</v>
      </c>
      <c r="E371" s="385"/>
      <c r="F371" s="385"/>
    </row>
    <row r="372" spans="1:6" ht="15.6" customHeight="1" x14ac:dyDescent="0.25">
      <c r="A372" s="93" t="s">
        <v>10832</v>
      </c>
      <c r="B372" s="93" t="s">
        <v>10850</v>
      </c>
      <c r="C372" s="91" t="s">
        <v>2</v>
      </c>
      <c r="D372" s="92">
        <v>349.05</v>
      </c>
      <c r="E372" s="385"/>
      <c r="F372" s="385"/>
    </row>
    <row r="373" spans="1:6" ht="15.6" customHeight="1" x14ac:dyDescent="0.25">
      <c r="A373" s="93" t="s">
        <v>10833</v>
      </c>
      <c r="B373" s="93" t="s">
        <v>10851</v>
      </c>
      <c r="C373" s="91" t="s">
        <v>2</v>
      </c>
      <c r="D373" s="92">
        <v>370.53</v>
      </c>
      <c r="E373" s="385"/>
      <c r="F373" s="385"/>
    </row>
    <row r="374" spans="1:6" ht="15.6" customHeight="1" x14ac:dyDescent="0.25">
      <c r="A374" s="93" t="s">
        <v>10834</v>
      </c>
      <c r="B374" s="93" t="s">
        <v>10852</v>
      </c>
      <c r="C374" s="91" t="s">
        <v>2</v>
      </c>
      <c r="D374" s="92">
        <v>393.13</v>
      </c>
      <c r="E374" s="385"/>
      <c r="F374" s="385"/>
    </row>
    <row r="375" spans="1:6" ht="15.6" customHeight="1" x14ac:dyDescent="0.25">
      <c r="A375" s="93" t="s">
        <v>10835</v>
      </c>
      <c r="B375" s="93" t="s">
        <v>10853</v>
      </c>
      <c r="C375" s="91" t="s">
        <v>2</v>
      </c>
      <c r="D375" s="92">
        <v>416.21</v>
      </c>
      <c r="E375" s="385"/>
      <c r="F375" s="385"/>
    </row>
    <row r="376" spans="1:6" ht="15.6" customHeight="1" x14ac:dyDescent="0.25">
      <c r="A376" s="93" t="s">
        <v>10836</v>
      </c>
      <c r="B376" s="93" t="s">
        <v>10854</v>
      </c>
      <c r="C376" s="91" t="s">
        <v>2</v>
      </c>
      <c r="D376" s="92">
        <v>455.61</v>
      </c>
      <c r="E376" s="385"/>
      <c r="F376" s="385"/>
    </row>
    <row r="377" spans="1:6" ht="15.6" customHeight="1" x14ac:dyDescent="0.25">
      <c r="A377" s="93" t="s">
        <v>10855</v>
      </c>
      <c r="B377" s="93" t="s">
        <v>10873</v>
      </c>
      <c r="C377" s="91" t="s">
        <v>2</v>
      </c>
      <c r="D377" s="92">
        <v>138.06</v>
      </c>
      <c r="E377" s="385"/>
      <c r="F377" s="385"/>
    </row>
    <row r="378" spans="1:6" ht="15.6" customHeight="1" x14ac:dyDescent="0.25">
      <c r="A378" s="93" t="s">
        <v>10856</v>
      </c>
      <c r="B378" s="93" t="s">
        <v>10874</v>
      </c>
      <c r="C378" s="91" t="s">
        <v>2</v>
      </c>
      <c r="D378" s="92">
        <v>144.19</v>
      </c>
      <c r="E378" s="385"/>
      <c r="F378" s="385"/>
    </row>
    <row r="379" spans="1:6" ht="15.6" customHeight="1" x14ac:dyDescent="0.25">
      <c r="A379" s="93" t="s">
        <v>10857</v>
      </c>
      <c r="B379" s="93" t="s">
        <v>10875</v>
      </c>
      <c r="C379" s="91" t="s">
        <v>2</v>
      </c>
      <c r="D379" s="92">
        <v>150.79</v>
      </c>
      <c r="E379" s="385"/>
      <c r="F379" s="385"/>
    </row>
    <row r="380" spans="1:6" ht="15.6" customHeight="1" x14ac:dyDescent="0.25">
      <c r="A380" s="93" t="s">
        <v>10858</v>
      </c>
      <c r="B380" s="93" t="s">
        <v>10876</v>
      </c>
      <c r="C380" s="91" t="s">
        <v>2</v>
      </c>
      <c r="D380" s="92">
        <v>164.4</v>
      </c>
      <c r="E380" s="385"/>
      <c r="F380" s="385"/>
    </row>
    <row r="381" spans="1:6" ht="15.6" customHeight="1" x14ac:dyDescent="0.25">
      <c r="A381" s="93" t="s">
        <v>10859</v>
      </c>
      <c r="B381" s="93" t="s">
        <v>10877</v>
      </c>
      <c r="C381" s="91" t="s">
        <v>2</v>
      </c>
      <c r="D381" s="92">
        <v>178.66</v>
      </c>
      <c r="E381" s="385"/>
      <c r="F381" s="385"/>
    </row>
    <row r="382" spans="1:6" ht="15.6" customHeight="1" x14ac:dyDescent="0.25">
      <c r="A382" s="93" t="s">
        <v>10860</v>
      </c>
      <c r="B382" s="93" t="s">
        <v>10878</v>
      </c>
      <c r="C382" s="91" t="s">
        <v>2</v>
      </c>
      <c r="D382" s="92">
        <v>193.66</v>
      </c>
      <c r="E382" s="385"/>
      <c r="F382" s="385"/>
    </row>
    <row r="383" spans="1:6" ht="15.6" customHeight="1" x14ac:dyDescent="0.25">
      <c r="A383" s="93" t="s">
        <v>10861</v>
      </c>
      <c r="B383" s="93" t="s">
        <v>10879</v>
      </c>
      <c r="C383" s="91" t="s">
        <v>2</v>
      </c>
      <c r="D383" s="92">
        <v>209.68</v>
      </c>
      <c r="E383" s="385"/>
      <c r="F383" s="385"/>
    </row>
    <row r="384" spans="1:6" ht="15.6" customHeight="1" x14ac:dyDescent="0.25">
      <c r="A384" s="93" t="s">
        <v>10862</v>
      </c>
      <c r="B384" s="93" t="s">
        <v>10880</v>
      </c>
      <c r="C384" s="91" t="s">
        <v>2</v>
      </c>
      <c r="D384" s="92">
        <v>226.12</v>
      </c>
      <c r="E384" s="385"/>
      <c r="F384" s="385"/>
    </row>
    <row r="385" spans="1:6" ht="15.6" customHeight="1" x14ac:dyDescent="0.25">
      <c r="A385" s="93" t="s">
        <v>10863</v>
      </c>
      <c r="B385" s="93" t="s">
        <v>10881</v>
      </c>
      <c r="C385" s="91" t="s">
        <v>2</v>
      </c>
      <c r="D385" s="92">
        <v>243.67</v>
      </c>
      <c r="E385" s="385"/>
      <c r="F385" s="385"/>
    </row>
    <row r="386" spans="1:6" ht="15.6" customHeight="1" x14ac:dyDescent="0.25">
      <c r="A386" s="93" t="s">
        <v>10864</v>
      </c>
      <c r="B386" s="93" t="s">
        <v>10882</v>
      </c>
      <c r="C386" s="91" t="s">
        <v>2</v>
      </c>
      <c r="D386" s="92">
        <v>261.76</v>
      </c>
      <c r="E386" s="385"/>
      <c r="F386" s="385"/>
    </row>
    <row r="387" spans="1:6" ht="15.6" customHeight="1" x14ac:dyDescent="0.25">
      <c r="A387" s="93" t="s">
        <v>10865</v>
      </c>
      <c r="B387" s="93" t="s">
        <v>10883</v>
      </c>
      <c r="C387" s="91" t="s">
        <v>2</v>
      </c>
      <c r="D387" s="92">
        <v>280.58</v>
      </c>
      <c r="E387" s="385"/>
      <c r="F387" s="385"/>
    </row>
    <row r="388" spans="1:6" ht="15.6" customHeight="1" x14ac:dyDescent="0.25">
      <c r="A388" s="93" t="s">
        <v>10866</v>
      </c>
      <c r="B388" s="93" t="s">
        <v>10884</v>
      </c>
      <c r="C388" s="91" t="s">
        <v>2</v>
      </c>
      <c r="D388" s="92">
        <v>300.45</v>
      </c>
      <c r="E388" s="385"/>
      <c r="F388" s="385"/>
    </row>
    <row r="389" spans="1:6" ht="15.6" customHeight="1" x14ac:dyDescent="0.25">
      <c r="A389" s="93" t="s">
        <v>10867</v>
      </c>
      <c r="B389" s="93" t="s">
        <v>10885</v>
      </c>
      <c r="C389" s="91" t="s">
        <v>2</v>
      </c>
      <c r="D389" s="92">
        <v>336.68</v>
      </c>
      <c r="E389" s="385"/>
      <c r="F389" s="385"/>
    </row>
    <row r="390" spans="1:6" ht="15.6" customHeight="1" x14ac:dyDescent="0.25">
      <c r="A390" s="93" t="s">
        <v>10868</v>
      </c>
      <c r="B390" s="93" t="s">
        <v>10886</v>
      </c>
      <c r="C390" s="91" t="s">
        <v>2</v>
      </c>
      <c r="D390" s="92">
        <v>358.09</v>
      </c>
      <c r="E390" s="385"/>
      <c r="F390" s="385"/>
    </row>
    <row r="391" spans="1:6" ht="15.6" customHeight="1" x14ac:dyDescent="0.25">
      <c r="A391" s="93" t="s">
        <v>10869</v>
      </c>
      <c r="B391" s="93" t="s">
        <v>10887</v>
      </c>
      <c r="C391" s="91" t="s">
        <v>2</v>
      </c>
      <c r="D391" s="92">
        <v>380</v>
      </c>
      <c r="E391" s="385"/>
      <c r="F391" s="385"/>
    </row>
    <row r="392" spans="1:6" ht="15.6" customHeight="1" x14ac:dyDescent="0.25">
      <c r="A392" s="93" t="s">
        <v>10870</v>
      </c>
      <c r="B392" s="93" t="s">
        <v>10888</v>
      </c>
      <c r="C392" s="91" t="s">
        <v>2</v>
      </c>
      <c r="D392" s="92">
        <v>403</v>
      </c>
      <c r="E392" s="385"/>
      <c r="F392" s="385"/>
    </row>
    <row r="393" spans="1:6" ht="15.6" customHeight="1" x14ac:dyDescent="0.25">
      <c r="A393" s="93" t="s">
        <v>10871</v>
      </c>
      <c r="B393" s="93" t="s">
        <v>10889</v>
      </c>
      <c r="C393" s="91" t="s">
        <v>2</v>
      </c>
      <c r="D393" s="92">
        <v>426.44</v>
      </c>
      <c r="E393" s="385"/>
      <c r="F393" s="385"/>
    </row>
    <row r="394" spans="1:6" ht="15.6" customHeight="1" x14ac:dyDescent="0.25">
      <c r="A394" s="93" t="s">
        <v>10872</v>
      </c>
      <c r="B394" s="93" t="s">
        <v>10890</v>
      </c>
      <c r="C394" s="91" t="s">
        <v>2</v>
      </c>
      <c r="D394" s="92">
        <v>466.22</v>
      </c>
      <c r="E394" s="385"/>
      <c r="F394" s="385"/>
    </row>
    <row r="395" spans="1:6" ht="15.6" customHeight="1" x14ac:dyDescent="0.25">
      <c r="A395" s="93" t="s">
        <v>10908</v>
      </c>
      <c r="B395" s="93" t="s">
        <v>10891</v>
      </c>
      <c r="C395" s="91" t="s">
        <v>2</v>
      </c>
      <c r="D395" s="92">
        <v>148.61000000000001</v>
      </c>
      <c r="E395" s="385"/>
      <c r="F395" s="385"/>
    </row>
    <row r="396" spans="1:6" ht="15.6" customHeight="1" x14ac:dyDescent="0.25">
      <c r="A396" s="93" t="s">
        <v>10909</v>
      </c>
      <c r="B396" s="93" t="s">
        <v>10892</v>
      </c>
      <c r="C396" s="91" t="s">
        <v>2</v>
      </c>
      <c r="D396" s="92">
        <v>155.33000000000001</v>
      </c>
      <c r="E396" s="385"/>
      <c r="F396" s="385"/>
    </row>
    <row r="397" spans="1:6" ht="15.6" customHeight="1" x14ac:dyDescent="0.25">
      <c r="A397" s="93" t="s">
        <v>10910</v>
      </c>
      <c r="B397" s="93" t="s">
        <v>10893</v>
      </c>
      <c r="C397" s="91" t="s">
        <v>2</v>
      </c>
      <c r="D397" s="92">
        <v>169.42</v>
      </c>
      <c r="E397" s="385"/>
      <c r="F397" s="385"/>
    </row>
    <row r="398" spans="1:6" ht="15.6" customHeight="1" x14ac:dyDescent="0.25">
      <c r="A398" s="93" t="s">
        <v>10911</v>
      </c>
      <c r="B398" s="93" t="s">
        <v>10894</v>
      </c>
      <c r="C398" s="91" t="s">
        <v>2</v>
      </c>
      <c r="D398" s="92">
        <v>183.99</v>
      </c>
      <c r="E398" s="385"/>
      <c r="F398" s="385"/>
    </row>
    <row r="399" spans="1:6" ht="15.6" customHeight="1" x14ac:dyDescent="0.25">
      <c r="A399" s="93" t="s">
        <v>10912</v>
      </c>
      <c r="B399" s="93" t="s">
        <v>10895</v>
      </c>
      <c r="C399" s="91" t="s">
        <v>2</v>
      </c>
      <c r="D399" s="92">
        <v>199.36</v>
      </c>
      <c r="E399" s="385"/>
      <c r="F399" s="385"/>
    </row>
    <row r="400" spans="1:6" ht="15.6" customHeight="1" x14ac:dyDescent="0.25">
      <c r="A400" s="93" t="s">
        <v>10913</v>
      </c>
      <c r="B400" s="93" t="s">
        <v>10896</v>
      </c>
      <c r="C400" s="91" t="s">
        <v>2</v>
      </c>
      <c r="D400" s="92">
        <v>215.72</v>
      </c>
      <c r="E400" s="385"/>
      <c r="F400" s="385"/>
    </row>
    <row r="401" spans="1:6" ht="15.6" customHeight="1" x14ac:dyDescent="0.25">
      <c r="A401" s="93" t="s">
        <v>10914</v>
      </c>
      <c r="B401" s="93" t="s">
        <v>10897</v>
      </c>
      <c r="C401" s="91" t="s">
        <v>2</v>
      </c>
      <c r="D401" s="92">
        <v>232.67</v>
      </c>
      <c r="E401" s="385"/>
      <c r="F401" s="385"/>
    </row>
    <row r="402" spans="1:6" ht="15.6" customHeight="1" x14ac:dyDescent="0.25">
      <c r="A402" s="93" t="s">
        <v>10915</v>
      </c>
      <c r="B402" s="93" t="s">
        <v>10898</v>
      </c>
      <c r="C402" s="91" t="s">
        <v>2</v>
      </c>
      <c r="D402" s="92">
        <v>250.64</v>
      </c>
      <c r="E402" s="385"/>
      <c r="F402" s="385"/>
    </row>
    <row r="403" spans="1:6" ht="15.6" customHeight="1" x14ac:dyDescent="0.25">
      <c r="A403" s="93" t="s">
        <v>10916</v>
      </c>
      <c r="B403" s="93" t="s">
        <v>10899</v>
      </c>
      <c r="C403" s="91" t="s">
        <v>2</v>
      </c>
      <c r="D403" s="92">
        <v>269.01</v>
      </c>
      <c r="E403" s="385"/>
      <c r="F403" s="385"/>
    </row>
    <row r="404" spans="1:6" ht="15.6" customHeight="1" x14ac:dyDescent="0.25">
      <c r="A404" s="93" t="s">
        <v>10917</v>
      </c>
      <c r="B404" s="93" t="s">
        <v>10900</v>
      </c>
      <c r="C404" s="91" t="s">
        <v>2</v>
      </c>
      <c r="D404" s="92">
        <v>288.29000000000002</v>
      </c>
      <c r="E404" s="385"/>
      <c r="F404" s="385"/>
    </row>
    <row r="405" spans="1:6" ht="15.6" customHeight="1" x14ac:dyDescent="0.25">
      <c r="A405" s="93" t="s">
        <v>10918</v>
      </c>
      <c r="B405" s="93" t="s">
        <v>10901</v>
      </c>
      <c r="C405" s="91" t="s">
        <v>2</v>
      </c>
      <c r="D405" s="92">
        <v>308.5</v>
      </c>
      <c r="E405" s="385"/>
      <c r="F405" s="385"/>
    </row>
    <row r="406" spans="1:6" ht="15.6" customHeight="1" x14ac:dyDescent="0.25">
      <c r="A406" s="93" t="s">
        <v>10919</v>
      </c>
      <c r="B406" s="93" t="s">
        <v>10902</v>
      </c>
      <c r="C406" s="91" t="s">
        <v>2</v>
      </c>
      <c r="D406" s="92">
        <v>345.36</v>
      </c>
      <c r="E406" s="385"/>
      <c r="F406" s="385"/>
    </row>
    <row r="407" spans="1:6" ht="15.6" customHeight="1" x14ac:dyDescent="0.25">
      <c r="A407" s="93" t="s">
        <v>10920</v>
      </c>
      <c r="B407" s="93" t="s">
        <v>10903</v>
      </c>
      <c r="C407" s="91" t="s">
        <v>2</v>
      </c>
      <c r="D407" s="92">
        <v>367.19</v>
      </c>
      <c r="E407" s="385"/>
      <c r="F407" s="385"/>
    </row>
    <row r="408" spans="1:6" ht="15.6" customHeight="1" x14ac:dyDescent="0.25">
      <c r="A408" s="93" t="s">
        <v>10921</v>
      </c>
      <c r="B408" s="93" t="s">
        <v>10904</v>
      </c>
      <c r="C408" s="91" t="s">
        <v>2</v>
      </c>
      <c r="D408" s="92">
        <v>389.44</v>
      </c>
      <c r="E408" s="385"/>
      <c r="F408" s="385"/>
    </row>
    <row r="409" spans="1:6" ht="15.6" customHeight="1" x14ac:dyDescent="0.25">
      <c r="A409" s="93" t="s">
        <v>10922</v>
      </c>
      <c r="B409" s="93" t="s">
        <v>10905</v>
      </c>
      <c r="C409" s="91" t="s">
        <v>2</v>
      </c>
      <c r="D409" s="92">
        <v>412.83</v>
      </c>
      <c r="E409" s="385"/>
      <c r="F409" s="385"/>
    </row>
    <row r="410" spans="1:6" ht="15.6" customHeight="1" x14ac:dyDescent="0.25">
      <c r="A410" s="93" t="s">
        <v>10923</v>
      </c>
      <c r="B410" s="93" t="s">
        <v>10906</v>
      </c>
      <c r="C410" s="91" t="s">
        <v>2</v>
      </c>
      <c r="D410" s="92">
        <v>436.65</v>
      </c>
      <c r="E410" s="385"/>
      <c r="F410" s="385"/>
    </row>
    <row r="411" spans="1:6" ht="15.6" customHeight="1" x14ac:dyDescent="0.25">
      <c r="A411" s="93" t="s">
        <v>10924</v>
      </c>
      <c r="B411" s="93" t="s">
        <v>10907</v>
      </c>
      <c r="C411" s="91" t="s">
        <v>2</v>
      </c>
      <c r="D411" s="92">
        <v>476.82</v>
      </c>
      <c r="E411" s="385"/>
      <c r="F411" s="385"/>
    </row>
    <row r="412" spans="1:6" ht="15.6" customHeight="1" x14ac:dyDescent="0.25">
      <c r="A412" s="93" t="s">
        <v>10941</v>
      </c>
      <c r="B412" s="93" t="s">
        <v>10925</v>
      </c>
      <c r="C412" s="91" t="s">
        <v>2</v>
      </c>
      <c r="D412" s="92">
        <v>159.94999999999999</v>
      </c>
      <c r="E412" s="385"/>
      <c r="F412" s="385"/>
    </row>
    <row r="413" spans="1:6" ht="15.6" customHeight="1" x14ac:dyDescent="0.25">
      <c r="A413" s="93" t="s">
        <v>10942</v>
      </c>
      <c r="B413" s="93" t="s">
        <v>10926</v>
      </c>
      <c r="C413" s="91" t="s">
        <v>2</v>
      </c>
      <c r="D413" s="92">
        <v>174.41</v>
      </c>
      <c r="E413" s="385"/>
      <c r="F413" s="385"/>
    </row>
    <row r="414" spans="1:6" ht="15.6" customHeight="1" x14ac:dyDescent="0.25">
      <c r="A414" s="93" t="s">
        <v>10943</v>
      </c>
      <c r="B414" s="93" t="s">
        <v>10927</v>
      </c>
      <c r="C414" s="91" t="s">
        <v>2</v>
      </c>
      <c r="D414" s="92">
        <v>189.41</v>
      </c>
      <c r="E414" s="385"/>
      <c r="F414" s="385"/>
    </row>
    <row r="415" spans="1:6" ht="15.6" customHeight="1" x14ac:dyDescent="0.25">
      <c r="A415" s="93" t="s">
        <v>10944</v>
      </c>
      <c r="B415" s="93" t="s">
        <v>10928</v>
      </c>
      <c r="C415" s="91" t="s">
        <v>2</v>
      </c>
      <c r="D415" s="92">
        <v>205.11</v>
      </c>
      <c r="E415" s="385"/>
      <c r="F415" s="385"/>
    </row>
    <row r="416" spans="1:6" ht="15.6" customHeight="1" x14ac:dyDescent="0.25">
      <c r="A416" s="93" t="s">
        <v>10945</v>
      </c>
      <c r="B416" s="93" t="s">
        <v>10929</v>
      </c>
      <c r="C416" s="91" t="s">
        <v>2</v>
      </c>
      <c r="D416" s="92">
        <v>221.87</v>
      </c>
      <c r="E416" s="385"/>
      <c r="F416" s="385"/>
    </row>
    <row r="417" spans="1:6" ht="15.6" customHeight="1" x14ac:dyDescent="0.25">
      <c r="A417" s="93" t="s">
        <v>10946</v>
      </c>
      <c r="B417" s="93" t="s">
        <v>10930</v>
      </c>
      <c r="C417" s="91" t="s">
        <v>2</v>
      </c>
      <c r="D417" s="92">
        <v>239.19</v>
      </c>
      <c r="E417" s="385"/>
      <c r="F417" s="385"/>
    </row>
    <row r="418" spans="1:6" ht="15.6" customHeight="1" x14ac:dyDescent="0.25">
      <c r="A418" s="93" t="s">
        <v>10947</v>
      </c>
      <c r="B418" s="93" t="s">
        <v>10931</v>
      </c>
      <c r="C418" s="91" t="s">
        <v>2</v>
      </c>
      <c r="D418" s="92">
        <v>257.47000000000003</v>
      </c>
      <c r="E418" s="385"/>
      <c r="F418" s="385"/>
    </row>
    <row r="419" spans="1:6" ht="15.6" customHeight="1" x14ac:dyDescent="0.25">
      <c r="A419" s="93" t="s">
        <v>10948</v>
      </c>
      <c r="B419" s="93" t="s">
        <v>10932</v>
      </c>
      <c r="C419" s="91" t="s">
        <v>2</v>
      </c>
      <c r="D419" s="92">
        <v>276.33</v>
      </c>
      <c r="E419" s="385"/>
      <c r="F419" s="385"/>
    </row>
    <row r="420" spans="1:6" ht="15.6" customHeight="1" x14ac:dyDescent="0.25">
      <c r="A420" s="93" t="s">
        <v>10949</v>
      </c>
      <c r="B420" s="93" t="s">
        <v>10933</v>
      </c>
      <c r="C420" s="91" t="s">
        <v>2</v>
      </c>
      <c r="D420" s="92">
        <v>295.89</v>
      </c>
      <c r="E420" s="385"/>
      <c r="F420" s="385"/>
    </row>
    <row r="421" spans="1:6" ht="15.6" customHeight="1" x14ac:dyDescent="0.25">
      <c r="A421" s="93" t="s">
        <v>10950</v>
      </c>
      <c r="B421" s="93" t="s">
        <v>10934</v>
      </c>
      <c r="C421" s="91" t="s">
        <v>2</v>
      </c>
      <c r="D421" s="92">
        <v>316.56</v>
      </c>
      <c r="E421" s="385"/>
      <c r="F421" s="385"/>
    </row>
    <row r="422" spans="1:6" ht="15.6" customHeight="1" x14ac:dyDescent="0.25">
      <c r="A422" s="93" t="s">
        <v>10951</v>
      </c>
      <c r="B422" s="93" t="s">
        <v>10935</v>
      </c>
      <c r="C422" s="91" t="s">
        <v>2</v>
      </c>
      <c r="D422" s="92">
        <v>354.06</v>
      </c>
      <c r="E422" s="385"/>
      <c r="F422" s="385"/>
    </row>
    <row r="423" spans="1:6" ht="15.6" customHeight="1" x14ac:dyDescent="0.25">
      <c r="A423" s="93" t="s">
        <v>10952</v>
      </c>
      <c r="B423" s="93" t="s">
        <v>10936</v>
      </c>
      <c r="C423" s="91" t="s">
        <v>2</v>
      </c>
      <c r="D423" s="92">
        <v>376.23</v>
      </c>
      <c r="E423" s="385"/>
      <c r="F423" s="385"/>
    </row>
    <row r="424" spans="1:6" ht="15.6" customHeight="1" x14ac:dyDescent="0.25">
      <c r="A424" s="93" t="s">
        <v>10953</v>
      </c>
      <c r="B424" s="93" t="s">
        <v>10937</v>
      </c>
      <c r="C424" s="91" t="s">
        <v>2</v>
      </c>
      <c r="D424" s="92">
        <v>398.91</v>
      </c>
      <c r="E424" s="385"/>
      <c r="F424" s="385"/>
    </row>
    <row r="425" spans="1:6" ht="15.6" customHeight="1" x14ac:dyDescent="0.25">
      <c r="A425" s="93" t="s">
        <v>10954</v>
      </c>
      <c r="B425" s="93" t="s">
        <v>10938</v>
      </c>
      <c r="C425" s="91" t="s">
        <v>2</v>
      </c>
      <c r="D425" s="92">
        <v>422.7</v>
      </c>
      <c r="E425" s="385"/>
      <c r="F425" s="385"/>
    </row>
    <row r="426" spans="1:6" ht="15.6" customHeight="1" x14ac:dyDescent="0.25">
      <c r="A426" s="93" t="s">
        <v>10955</v>
      </c>
      <c r="B426" s="93" t="s">
        <v>10939</v>
      </c>
      <c r="C426" s="91" t="s">
        <v>2</v>
      </c>
      <c r="D426" s="92">
        <v>446.85</v>
      </c>
      <c r="E426" s="385"/>
      <c r="F426" s="385"/>
    </row>
    <row r="427" spans="1:6" ht="15.6" customHeight="1" x14ac:dyDescent="0.25">
      <c r="A427" s="93" t="s">
        <v>10956</v>
      </c>
      <c r="B427" s="93" t="s">
        <v>10940</v>
      </c>
      <c r="C427" s="91" t="s">
        <v>2</v>
      </c>
      <c r="D427" s="92">
        <v>487.42</v>
      </c>
      <c r="E427" s="385"/>
      <c r="F427" s="385"/>
    </row>
    <row r="428" spans="1:6" ht="15.6" customHeight="1" x14ac:dyDescent="0.25">
      <c r="A428" s="93" t="s">
        <v>10957</v>
      </c>
      <c r="B428" s="93" t="s">
        <v>10989</v>
      </c>
      <c r="C428" s="91" t="s">
        <v>2</v>
      </c>
      <c r="D428" s="92">
        <v>164.54</v>
      </c>
      <c r="E428" s="385"/>
      <c r="F428" s="385"/>
    </row>
    <row r="429" spans="1:6" ht="15.6" customHeight="1" x14ac:dyDescent="0.25">
      <c r="A429" s="93" t="s">
        <v>10958</v>
      </c>
      <c r="B429" s="93" t="s">
        <v>10990</v>
      </c>
      <c r="C429" s="91" t="s">
        <v>2</v>
      </c>
      <c r="D429" s="92">
        <v>179.37</v>
      </c>
      <c r="E429" s="385"/>
      <c r="F429" s="385"/>
    </row>
    <row r="430" spans="1:6" ht="15.6" customHeight="1" x14ac:dyDescent="0.25">
      <c r="A430" s="93" t="s">
        <v>10959</v>
      </c>
      <c r="B430" s="93" t="s">
        <v>10991</v>
      </c>
      <c r="C430" s="91" t="s">
        <v>2</v>
      </c>
      <c r="D430" s="92">
        <v>194.74</v>
      </c>
      <c r="E430" s="385"/>
      <c r="F430" s="385"/>
    </row>
    <row r="431" spans="1:6" ht="15.6" customHeight="1" x14ac:dyDescent="0.25">
      <c r="A431" s="93" t="s">
        <v>10960</v>
      </c>
      <c r="B431" s="93" t="s">
        <v>10992</v>
      </c>
      <c r="C431" s="91" t="s">
        <v>2</v>
      </c>
      <c r="D431" s="92">
        <v>210.81</v>
      </c>
      <c r="E431" s="385"/>
      <c r="F431" s="385"/>
    </row>
    <row r="432" spans="1:6" ht="15.6" customHeight="1" x14ac:dyDescent="0.25">
      <c r="A432" s="93" t="s">
        <v>10961</v>
      </c>
      <c r="B432" s="93" t="s">
        <v>10993</v>
      </c>
      <c r="C432" s="91" t="s">
        <v>2</v>
      </c>
      <c r="D432" s="92">
        <v>228.05</v>
      </c>
      <c r="E432" s="385"/>
      <c r="F432" s="385"/>
    </row>
    <row r="433" spans="1:6" ht="15.6" customHeight="1" x14ac:dyDescent="0.25">
      <c r="A433" s="93" t="s">
        <v>10962</v>
      </c>
      <c r="B433" s="93" t="s">
        <v>10994</v>
      </c>
      <c r="C433" s="91" t="s">
        <v>2</v>
      </c>
      <c r="D433" s="92">
        <v>245.68</v>
      </c>
      <c r="E433" s="385"/>
      <c r="F433" s="385"/>
    </row>
    <row r="434" spans="1:6" ht="15.6" customHeight="1" x14ac:dyDescent="0.25">
      <c r="A434" s="93" t="s">
        <v>10963</v>
      </c>
      <c r="B434" s="93" t="s">
        <v>10995</v>
      </c>
      <c r="C434" s="91" t="s">
        <v>2</v>
      </c>
      <c r="D434" s="92">
        <v>264.42</v>
      </c>
      <c r="E434" s="385"/>
      <c r="F434" s="385"/>
    </row>
    <row r="435" spans="1:6" ht="15.6" customHeight="1" x14ac:dyDescent="0.25">
      <c r="A435" s="93" t="s">
        <v>10964</v>
      </c>
      <c r="B435" s="93" t="s">
        <v>10996</v>
      </c>
      <c r="C435" s="91" t="s">
        <v>2</v>
      </c>
      <c r="D435" s="92">
        <v>283.58999999999997</v>
      </c>
      <c r="E435" s="385"/>
      <c r="F435" s="385"/>
    </row>
    <row r="436" spans="1:6" ht="15.6" customHeight="1" x14ac:dyDescent="0.25">
      <c r="A436" s="93" t="s">
        <v>10965</v>
      </c>
      <c r="B436" s="93" t="s">
        <v>10997</v>
      </c>
      <c r="C436" s="91" t="s">
        <v>2</v>
      </c>
      <c r="D436" s="92">
        <v>303.54000000000002</v>
      </c>
      <c r="E436" s="385"/>
      <c r="F436" s="385"/>
    </row>
    <row r="437" spans="1:6" ht="15.6" customHeight="1" x14ac:dyDescent="0.25">
      <c r="A437" s="93" t="s">
        <v>10966</v>
      </c>
      <c r="B437" s="93" t="s">
        <v>10998</v>
      </c>
      <c r="C437" s="91" t="s">
        <v>2</v>
      </c>
      <c r="D437" s="92">
        <v>324.66000000000003</v>
      </c>
      <c r="E437" s="385"/>
      <c r="F437" s="385"/>
    </row>
    <row r="438" spans="1:6" ht="15.6" customHeight="1" x14ac:dyDescent="0.25">
      <c r="A438" s="93" t="s">
        <v>10967</v>
      </c>
      <c r="B438" s="93" t="s">
        <v>10999</v>
      </c>
      <c r="C438" s="91" t="s">
        <v>2</v>
      </c>
      <c r="D438" s="92">
        <v>362.74</v>
      </c>
      <c r="E438" s="385"/>
      <c r="F438" s="385"/>
    </row>
    <row r="439" spans="1:6" ht="15.6" customHeight="1" x14ac:dyDescent="0.25">
      <c r="A439" s="93" t="s">
        <v>10968</v>
      </c>
      <c r="B439" s="93" t="s">
        <v>11000</v>
      </c>
      <c r="C439" s="91" t="s">
        <v>2</v>
      </c>
      <c r="D439" s="92">
        <v>385.33</v>
      </c>
      <c r="E439" s="385"/>
      <c r="F439" s="385"/>
    </row>
    <row r="440" spans="1:6" ht="15.6" customHeight="1" x14ac:dyDescent="0.25">
      <c r="A440" s="93" t="s">
        <v>10969</v>
      </c>
      <c r="B440" s="93" t="s">
        <v>11001</v>
      </c>
      <c r="C440" s="91" t="s">
        <v>2</v>
      </c>
      <c r="D440" s="92">
        <v>408.33</v>
      </c>
      <c r="E440" s="385"/>
      <c r="F440" s="385"/>
    </row>
    <row r="441" spans="1:6" ht="15.6" customHeight="1" x14ac:dyDescent="0.25">
      <c r="A441" s="93" t="s">
        <v>10970</v>
      </c>
      <c r="B441" s="93" t="s">
        <v>11002</v>
      </c>
      <c r="C441" s="91" t="s">
        <v>2</v>
      </c>
      <c r="D441" s="92">
        <v>432.51</v>
      </c>
      <c r="E441" s="385"/>
      <c r="F441" s="385"/>
    </row>
    <row r="442" spans="1:6" ht="15.6" customHeight="1" x14ac:dyDescent="0.25">
      <c r="A442" s="93" t="s">
        <v>10971</v>
      </c>
      <c r="B442" s="93" t="s">
        <v>11003</v>
      </c>
      <c r="C442" s="91" t="s">
        <v>2</v>
      </c>
      <c r="D442" s="92">
        <v>457.12</v>
      </c>
      <c r="E442" s="385"/>
      <c r="F442" s="385"/>
    </row>
    <row r="443" spans="1:6" ht="15.6" customHeight="1" x14ac:dyDescent="0.25">
      <c r="A443" s="93" t="s">
        <v>10972</v>
      </c>
      <c r="B443" s="93" t="s">
        <v>11004</v>
      </c>
      <c r="C443" s="91" t="s">
        <v>2</v>
      </c>
      <c r="D443" s="92">
        <v>498.02</v>
      </c>
      <c r="E443" s="385"/>
      <c r="F443" s="385"/>
    </row>
    <row r="444" spans="1:6" ht="15.6" customHeight="1" x14ac:dyDescent="0.25">
      <c r="A444" s="93" t="s">
        <v>10973</v>
      </c>
      <c r="B444" s="93" t="s">
        <v>11005</v>
      </c>
      <c r="C444" s="91" t="s">
        <v>2</v>
      </c>
      <c r="D444" s="92">
        <v>184.7</v>
      </c>
      <c r="E444" s="385"/>
      <c r="F444" s="385"/>
    </row>
    <row r="445" spans="1:6" ht="15.6" customHeight="1" x14ac:dyDescent="0.25">
      <c r="A445" s="93" t="s">
        <v>10974</v>
      </c>
      <c r="B445" s="93" t="s">
        <v>11006</v>
      </c>
      <c r="C445" s="91" t="s">
        <v>2</v>
      </c>
      <c r="D445" s="92">
        <v>199.92</v>
      </c>
      <c r="E445" s="385"/>
      <c r="F445" s="385"/>
    </row>
    <row r="446" spans="1:6" ht="15.6" customHeight="1" x14ac:dyDescent="0.25">
      <c r="A446" s="93" t="s">
        <v>10975</v>
      </c>
      <c r="B446" s="93" t="s">
        <v>11007</v>
      </c>
      <c r="C446" s="91" t="s">
        <v>2</v>
      </c>
      <c r="D446" s="92">
        <v>215.66</v>
      </c>
      <c r="E446" s="385"/>
      <c r="F446" s="385"/>
    </row>
    <row r="447" spans="1:6" ht="15.6" customHeight="1" x14ac:dyDescent="0.25">
      <c r="A447" s="93" t="s">
        <v>10976</v>
      </c>
      <c r="B447" s="93" t="s">
        <v>11008</v>
      </c>
      <c r="C447" s="91" t="s">
        <v>2</v>
      </c>
      <c r="D447" s="92">
        <v>232.19</v>
      </c>
      <c r="E447" s="385"/>
      <c r="F447" s="385"/>
    </row>
    <row r="448" spans="1:6" ht="15.6" customHeight="1" x14ac:dyDescent="0.25">
      <c r="A448" s="93" t="s">
        <v>10977</v>
      </c>
      <c r="B448" s="93" t="s">
        <v>11009</v>
      </c>
      <c r="C448" s="91" t="s">
        <v>2</v>
      </c>
      <c r="D448" s="92">
        <v>249.74</v>
      </c>
      <c r="E448" s="385"/>
      <c r="F448" s="385"/>
    </row>
    <row r="449" spans="1:6" ht="15.6" customHeight="1" x14ac:dyDescent="0.25">
      <c r="A449" s="93" t="s">
        <v>10978</v>
      </c>
      <c r="B449" s="93" t="s">
        <v>11010</v>
      </c>
      <c r="C449" s="91" t="s">
        <v>2</v>
      </c>
      <c r="D449" s="92">
        <v>267.82</v>
      </c>
      <c r="E449" s="385"/>
      <c r="F449" s="385"/>
    </row>
    <row r="450" spans="1:6" ht="15.6" customHeight="1" x14ac:dyDescent="0.25">
      <c r="A450" s="93" t="s">
        <v>10979</v>
      </c>
      <c r="B450" s="93" t="s">
        <v>11011</v>
      </c>
      <c r="C450" s="91" t="s">
        <v>2</v>
      </c>
      <c r="D450" s="92">
        <v>286.89999999999998</v>
      </c>
      <c r="E450" s="385"/>
      <c r="F450" s="385"/>
    </row>
    <row r="451" spans="1:6" ht="15.6" customHeight="1" x14ac:dyDescent="0.25">
      <c r="A451" s="93" t="s">
        <v>10980</v>
      </c>
      <c r="B451" s="93" t="s">
        <v>11012</v>
      </c>
      <c r="C451" s="91" t="s">
        <v>2</v>
      </c>
      <c r="D451" s="92">
        <v>306.45999999999998</v>
      </c>
      <c r="E451" s="385"/>
      <c r="F451" s="385"/>
    </row>
    <row r="452" spans="1:6" ht="15.6" customHeight="1" x14ac:dyDescent="0.25">
      <c r="A452" s="93" t="s">
        <v>10981</v>
      </c>
      <c r="B452" s="93" t="s">
        <v>11013</v>
      </c>
      <c r="C452" s="91" t="s">
        <v>2</v>
      </c>
      <c r="D452" s="92">
        <v>326.82</v>
      </c>
      <c r="E452" s="385"/>
      <c r="F452" s="385"/>
    </row>
    <row r="453" spans="1:6" ht="15.6" customHeight="1" x14ac:dyDescent="0.25">
      <c r="A453" s="93" t="s">
        <v>10982</v>
      </c>
      <c r="B453" s="93" t="s">
        <v>11014</v>
      </c>
      <c r="C453" s="91" t="s">
        <v>2</v>
      </c>
      <c r="D453" s="92">
        <v>348.28</v>
      </c>
      <c r="E453" s="385"/>
      <c r="F453" s="385"/>
    </row>
    <row r="454" spans="1:6" ht="15.6" customHeight="1" x14ac:dyDescent="0.25">
      <c r="A454" s="93" t="s">
        <v>10983</v>
      </c>
      <c r="B454" s="93" t="s">
        <v>11015</v>
      </c>
      <c r="C454" s="91" t="s">
        <v>2</v>
      </c>
      <c r="D454" s="92">
        <v>387.01</v>
      </c>
      <c r="E454" s="385"/>
      <c r="F454" s="385"/>
    </row>
    <row r="455" spans="1:6" ht="15.6" customHeight="1" x14ac:dyDescent="0.25">
      <c r="A455" s="93" t="s">
        <v>10984</v>
      </c>
      <c r="B455" s="93" t="s">
        <v>11016</v>
      </c>
      <c r="C455" s="91" t="s">
        <v>2</v>
      </c>
      <c r="D455" s="92">
        <v>409.94</v>
      </c>
      <c r="E455" s="385"/>
      <c r="F455" s="385"/>
    </row>
    <row r="456" spans="1:6" ht="15.6" customHeight="1" x14ac:dyDescent="0.25">
      <c r="A456" s="93" t="s">
        <v>10985</v>
      </c>
      <c r="B456" s="93" t="s">
        <v>11017</v>
      </c>
      <c r="C456" s="91" t="s">
        <v>2</v>
      </c>
      <c r="D456" s="92">
        <v>433.39</v>
      </c>
      <c r="E456" s="385"/>
      <c r="F456" s="385"/>
    </row>
    <row r="457" spans="1:6" ht="15.6" customHeight="1" x14ac:dyDescent="0.25">
      <c r="A457" s="93" t="s">
        <v>10986</v>
      </c>
      <c r="B457" s="93" t="s">
        <v>11018</v>
      </c>
      <c r="C457" s="91" t="s">
        <v>2</v>
      </c>
      <c r="D457" s="92">
        <v>457.97</v>
      </c>
      <c r="E457" s="385"/>
      <c r="F457" s="385"/>
    </row>
    <row r="458" spans="1:6" ht="15.6" customHeight="1" x14ac:dyDescent="0.25">
      <c r="A458" s="93" t="s">
        <v>10987</v>
      </c>
      <c r="B458" s="93" t="s">
        <v>11019</v>
      </c>
      <c r="C458" s="91" t="s">
        <v>2</v>
      </c>
      <c r="D458" s="92">
        <v>482.94</v>
      </c>
      <c r="E458" s="385"/>
      <c r="F458" s="385"/>
    </row>
    <row r="459" spans="1:6" ht="15.6" customHeight="1" x14ac:dyDescent="0.25">
      <c r="A459" s="93" t="s">
        <v>10988</v>
      </c>
      <c r="B459" s="93" t="s">
        <v>11020</v>
      </c>
      <c r="C459" s="91" t="s">
        <v>2</v>
      </c>
      <c r="D459" s="92">
        <v>508.63</v>
      </c>
      <c r="E459" s="385"/>
      <c r="F459" s="385"/>
    </row>
    <row r="460" spans="1:6" x14ac:dyDescent="0.25">
      <c r="D460" s="106"/>
    </row>
    <row r="461" spans="1:6" x14ac:dyDescent="0.25">
      <c r="D461" s="106"/>
    </row>
    <row r="462" spans="1:6" x14ac:dyDescent="0.25">
      <c r="D462" s="106"/>
    </row>
  </sheetData>
  <sheetProtection algorithmName="SHA-512" hashValue="bpBFDDqicFBo30mhkptGNhcT/VFqSG4diQfSjr3rtCvY+GPUYzZK3TiBgnaFMFPqMWWBUMqSduwHM+AAnRiQiQ==" saltValue="+eLsEHxtuiaUfierAoEUWw==" spinCount="100000" sheet="1" objects="1" scenarios="1"/>
  <hyperlinks>
    <hyperlink ref="D4" location="Turinys!A1" display="Grįžti į turinį" xr:uid="{00000000-0004-0000-1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0"/>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4" customWidth="1"/>
    <col min="2" max="2" width="46" style="84" customWidth="1"/>
    <col min="3" max="3" width="8.33203125" style="106" customWidth="1"/>
    <col min="4" max="4" width="14.44140625" style="84" customWidth="1"/>
    <col min="5" max="16384" width="9.109375" style="84"/>
  </cols>
  <sheetData>
    <row r="1" spans="1:4" ht="55.05" customHeight="1" x14ac:dyDescent="0.25"/>
    <row r="2" spans="1:4" ht="18" customHeight="1" x14ac:dyDescent="0.35">
      <c r="A2" s="302" t="s">
        <v>5763</v>
      </c>
      <c r="B2" s="302"/>
      <c r="C2" s="306"/>
      <c r="D2" s="303"/>
    </row>
    <row r="3" spans="1:4" ht="15.6" customHeight="1" x14ac:dyDescent="0.3">
      <c r="A3" s="81" t="s">
        <v>7339</v>
      </c>
      <c r="B3" s="82"/>
      <c r="C3" s="139"/>
    </row>
    <row r="4" spans="1:4" ht="13.2" customHeight="1" x14ac:dyDescent="0.3">
      <c r="A4" s="107"/>
      <c r="D4" s="83" t="s">
        <v>5778</v>
      </c>
    </row>
    <row r="5" spans="1:4" ht="13.2" customHeight="1" x14ac:dyDescent="0.25">
      <c r="A5" s="128" t="s">
        <v>11710</v>
      </c>
    </row>
    <row r="6" spans="1:4" ht="13.2" customHeight="1" x14ac:dyDescent="0.25">
      <c r="A6" s="128" t="s">
        <v>11712</v>
      </c>
      <c r="C6" s="333"/>
    </row>
    <row r="7" spans="1:4" ht="13.2" customHeight="1" x14ac:dyDescent="0.25">
      <c r="A7" s="128" t="s">
        <v>11298</v>
      </c>
    </row>
    <row r="8" spans="1:4" ht="13.2" customHeight="1" x14ac:dyDescent="0.25">
      <c r="A8" s="128" t="s">
        <v>6988</v>
      </c>
    </row>
    <row r="9" spans="1:4" ht="13.2" customHeight="1" x14ac:dyDescent="0.25">
      <c r="A9" s="128" t="s">
        <v>6989</v>
      </c>
    </row>
    <row r="10" spans="1:4" ht="13.2" customHeight="1" x14ac:dyDescent="0.25">
      <c r="A10" s="128" t="s">
        <v>11256</v>
      </c>
    </row>
    <row r="11" spans="1:4" ht="13.2" customHeight="1" x14ac:dyDescent="0.25">
      <c r="A11" s="128" t="s">
        <v>7280</v>
      </c>
      <c r="C11" s="297"/>
    </row>
    <row r="12" spans="1:4" ht="13.2" customHeight="1" x14ac:dyDescent="0.25">
      <c r="A12" s="128" t="s">
        <v>11299</v>
      </c>
      <c r="C12" s="298"/>
    </row>
    <row r="13" spans="1:4" ht="13.2" customHeight="1" x14ac:dyDescent="0.25">
      <c r="A13" s="128" t="s">
        <v>11295</v>
      </c>
      <c r="C13" s="298"/>
    </row>
    <row r="14" spans="1:4" ht="13.2" customHeight="1" x14ac:dyDescent="0.25">
      <c r="A14" s="283" t="s">
        <v>11265</v>
      </c>
      <c r="B14" s="264"/>
      <c r="C14" s="41"/>
      <c r="D14" s="41"/>
    </row>
    <row r="15" spans="1:4" ht="13.2" customHeight="1" x14ac:dyDescent="0.25">
      <c r="A15" s="128" t="s">
        <v>916</v>
      </c>
    </row>
    <row r="16" spans="1:4" ht="15.6" customHeight="1" x14ac:dyDescent="0.25">
      <c r="A16" s="300" t="s">
        <v>505</v>
      </c>
      <c r="B16" s="300" t="s">
        <v>506</v>
      </c>
      <c r="C16" s="307" t="s">
        <v>0</v>
      </c>
      <c r="D16" s="301" t="s">
        <v>7002</v>
      </c>
    </row>
    <row r="17" spans="1:6" ht="15.6" customHeight="1" x14ac:dyDescent="0.25">
      <c r="A17" s="93" t="s">
        <v>7338</v>
      </c>
      <c r="B17" s="93" t="s">
        <v>8605</v>
      </c>
      <c r="C17" s="137" t="s">
        <v>2</v>
      </c>
      <c r="D17" s="92">
        <v>24.89</v>
      </c>
      <c r="E17" s="385"/>
      <c r="F17" s="385"/>
    </row>
    <row r="18" spans="1:6" ht="15.6" customHeight="1" x14ac:dyDescent="0.25">
      <c r="A18" s="93" t="s">
        <v>7340</v>
      </c>
      <c r="B18" s="93" t="s">
        <v>8606</v>
      </c>
      <c r="C18" s="137" t="s">
        <v>2</v>
      </c>
      <c r="D18" s="237">
        <v>25.8</v>
      </c>
      <c r="E18" s="385"/>
      <c r="F18" s="385"/>
    </row>
    <row r="19" spans="1:6" ht="15.6" customHeight="1" x14ac:dyDescent="0.25">
      <c r="A19" s="233" t="s">
        <v>7341</v>
      </c>
      <c r="B19" s="233" t="s">
        <v>8607</v>
      </c>
      <c r="C19" s="137" t="s">
        <v>2</v>
      </c>
      <c r="D19" s="237">
        <v>26.99</v>
      </c>
      <c r="E19" s="385"/>
      <c r="F19" s="385"/>
    </row>
    <row r="20" spans="1:6" ht="15.6" customHeight="1" x14ac:dyDescent="0.25">
      <c r="A20" s="233" t="s">
        <v>7342</v>
      </c>
      <c r="B20" s="233" t="s">
        <v>8608</v>
      </c>
      <c r="C20" s="137" t="s">
        <v>2</v>
      </c>
      <c r="D20" s="237">
        <v>26.99</v>
      </c>
      <c r="E20" s="385"/>
      <c r="F20" s="385"/>
    </row>
    <row r="21" spans="1:6" ht="15.6" customHeight="1" x14ac:dyDescent="0.25">
      <c r="A21" s="233" t="s">
        <v>7343</v>
      </c>
      <c r="B21" s="233" t="s">
        <v>8609</v>
      </c>
      <c r="C21" s="137" t="s">
        <v>2</v>
      </c>
      <c r="D21" s="237">
        <v>28.77</v>
      </c>
      <c r="E21" s="385"/>
      <c r="F21" s="385"/>
    </row>
    <row r="22" spans="1:6" ht="15.6" customHeight="1" x14ac:dyDescent="0.25">
      <c r="A22" s="233" t="s">
        <v>7344</v>
      </c>
      <c r="B22" s="233" t="s">
        <v>8610</v>
      </c>
      <c r="C22" s="137" t="s">
        <v>2</v>
      </c>
      <c r="D22" s="237">
        <v>29.32</v>
      </c>
      <c r="E22" s="385"/>
      <c r="F22" s="385"/>
    </row>
    <row r="23" spans="1:6" ht="15.6" customHeight="1" x14ac:dyDescent="0.25">
      <c r="A23" s="233" t="s">
        <v>7345</v>
      </c>
      <c r="B23" s="233" t="s">
        <v>8611</v>
      </c>
      <c r="C23" s="137" t="s">
        <v>2</v>
      </c>
      <c r="D23" s="237">
        <v>27.54</v>
      </c>
      <c r="E23" s="385"/>
      <c r="F23" s="385"/>
    </row>
    <row r="24" spans="1:6" ht="15.6" customHeight="1" x14ac:dyDescent="0.25">
      <c r="A24" s="233" t="s">
        <v>7346</v>
      </c>
      <c r="B24" s="233" t="s">
        <v>8612</v>
      </c>
      <c r="C24" s="137" t="s">
        <v>2</v>
      </c>
      <c r="D24" s="237">
        <v>29.32</v>
      </c>
      <c r="E24" s="385"/>
      <c r="F24" s="385"/>
    </row>
    <row r="25" spans="1:6" ht="15.6" customHeight="1" x14ac:dyDescent="0.25">
      <c r="A25" s="233" t="s">
        <v>7347</v>
      </c>
      <c r="B25" s="233" t="s">
        <v>8613</v>
      </c>
      <c r="C25" s="137" t="s">
        <v>2</v>
      </c>
      <c r="D25" s="237">
        <v>31.19</v>
      </c>
      <c r="E25" s="385"/>
      <c r="F25" s="385"/>
    </row>
    <row r="26" spans="1:6" ht="15.6" customHeight="1" x14ac:dyDescent="0.25">
      <c r="A26" s="233" t="s">
        <v>7348</v>
      </c>
      <c r="B26" s="233" t="s">
        <v>8614</v>
      </c>
      <c r="C26" s="137" t="s">
        <v>2</v>
      </c>
      <c r="D26" s="237">
        <v>31.79</v>
      </c>
      <c r="E26" s="385"/>
      <c r="F26" s="385"/>
    </row>
    <row r="27" spans="1:6" ht="15.6" customHeight="1" x14ac:dyDescent="0.25">
      <c r="A27" s="233" t="s">
        <v>7349</v>
      </c>
      <c r="B27" s="233" t="s">
        <v>8615</v>
      </c>
      <c r="C27" s="137" t="s">
        <v>2</v>
      </c>
      <c r="D27" s="237">
        <v>29.32</v>
      </c>
      <c r="E27" s="385"/>
      <c r="F27" s="385"/>
    </row>
    <row r="28" spans="1:6" ht="15.6" customHeight="1" x14ac:dyDescent="0.25">
      <c r="A28" s="233" t="s">
        <v>7350</v>
      </c>
      <c r="B28" s="233" t="s">
        <v>8616</v>
      </c>
      <c r="C28" s="137" t="s">
        <v>2</v>
      </c>
      <c r="D28" s="237">
        <v>29.9</v>
      </c>
      <c r="E28" s="385"/>
      <c r="F28" s="385"/>
    </row>
    <row r="29" spans="1:6" ht="15.6" customHeight="1" x14ac:dyDescent="0.25">
      <c r="A29" s="233" t="s">
        <v>7351</v>
      </c>
      <c r="B29" s="233" t="s">
        <v>8617</v>
      </c>
      <c r="C29" s="137" t="s">
        <v>2</v>
      </c>
      <c r="D29" s="237">
        <v>31.79</v>
      </c>
      <c r="E29" s="385"/>
      <c r="F29" s="385"/>
    </row>
    <row r="30" spans="1:6" ht="15.6" customHeight="1" x14ac:dyDescent="0.25">
      <c r="A30" s="233" t="s">
        <v>7352</v>
      </c>
      <c r="B30" s="233" t="s">
        <v>8618</v>
      </c>
      <c r="C30" s="137" t="s">
        <v>2</v>
      </c>
      <c r="D30" s="237">
        <v>34.15</v>
      </c>
      <c r="E30" s="385"/>
      <c r="F30" s="385"/>
    </row>
    <row r="31" spans="1:6" ht="15.6" customHeight="1" x14ac:dyDescent="0.25">
      <c r="A31" s="233" t="s">
        <v>7353</v>
      </c>
      <c r="B31" s="233" t="s">
        <v>8619</v>
      </c>
      <c r="C31" s="137" t="s">
        <v>2</v>
      </c>
      <c r="D31" s="237">
        <v>34.729999999999997</v>
      </c>
      <c r="E31" s="385"/>
      <c r="F31" s="385"/>
    </row>
    <row r="32" spans="1:6" ht="15.6" customHeight="1" x14ac:dyDescent="0.25">
      <c r="A32" s="233" t="s">
        <v>7354</v>
      </c>
      <c r="B32" s="233" t="s">
        <v>8620</v>
      </c>
      <c r="C32" s="137" t="s">
        <v>2</v>
      </c>
      <c r="D32" s="237">
        <v>29.9</v>
      </c>
      <c r="E32" s="385"/>
      <c r="F32" s="385"/>
    </row>
    <row r="33" spans="1:6" ht="15.6" customHeight="1" x14ac:dyDescent="0.25">
      <c r="A33" s="233" t="s">
        <v>7355</v>
      </c>
      <c r="B33" s="233" t="s">
        <v>8621</v>
      </c>
      <c r="C33" s="137" t="s">
        <v>2</v>
      </c>
      <c r="D33" s="237">
        <v>31.79</v>
      </c>
      <c r="E33" s="385"/>
      <c r="F33" s="385"/>
    </row>
    <row r="34" spans="1:6" ht="15.6" customHeight="1" x14ac:dyDescent="0.25">
      <c r="A34" s="233" t="s">
        <v>7356</v>
      </c>
      <c r="B34" s="233" t="s">
        <v>8622</v>
      </c>
      <c r="C34" s="137" t="s">
        <v>2</v>
      </c>
      <c r="D34" s="237">
        <v>32.340000000000003</v>
      </c>
      <c r="E34" s="385"/>
      <c r="F34" s="385"/>
    </row>
    <row r="35" spans="1:6" ht="15.6" customHeight="1" x14ac:dyDescent="0.25">
      <c r="A35" s="233" t="s">
        <v>7357</v>
      </c>
      <c r="B35" s="233" t="s">
        <v>8623</v>
      </c>
      <c r="C35" s="137" t="s">
        <v>2</v>
      </c>
      <c r="D35" s="237">
        <v>34.729999999999997</v>
      </c>
      <c r="E35" s="385"/>
      <c r="F35" s="385"/>
    </row>
    <row r="36" spans="1:6" ht="15.6" customHeight="1" x14ac:dyDescent="0.25">
      <c r="A36" s="233" t="s">
        <v>7358</v>
      </c>
      <c r="B36" s="233" t="s">
        <v>8624</v>
      </c>
      <c r="C36" s="137" t="s">
        <v>2</v>
      </c>
      <c r="D36" s="237">
        <v>35.28</v>
      </c>
      <c r="E36" s="385"/>
      <c r="F36" s="385"/>
    </row>
    <row r="37" spans="1:6" ht="15.6" customHeight="1" x14ac:dyDescent="0.25">
      <c r="A37" s="233" t="s">
        <v>7359</v>
      </c>
      <c r="B37" s="233" t="s">
        <v>8625</v>
      </c>
      <c r="C37" s="137" t="s">
        <v>2</v>
      </c>
      <c r="D37" s="237">
        <v>36.75</v>
      </c>
      <c r="E37" s="385"/>
      <c r="F37" s="385"/>
    </row>
    <row r="38" spans="1:6" ht="15.6" customHeight="1" x14ac:dyDescent="0.25">
      <c r="A38" s="233" t="s">
        <v>7360</v>
      </c>
      <c r="B38" s="233" t="s">
        <v>8626</v>
      </c>
      <c r="C38" s="137" t="s">
        <v>2</v>
      </c>
      <c r="D38" s="237">
        <v>30.48</v>
      </c>
      <c r="E38" s="385"/>
      <c r="F38" s="385"/>
    </row>
    <row r="39" spans="1:6" ht="15.6" customHeight="1" x14ac:dyDescent="0.25">
      <c r="A39" s="233" t="s">
        <v>7361</v>
      </c>
      <c r="B39" s="233" t="s">
        <v>8627</v>
      </c>
      <c r="C39" s="137" t="s">
        <v>2</v>
      </c>
      <c r="D39" s="237">
        <v>32.340000000000003</v>
      </c>
      <c r="E39" s="385"/>
      <c r="F39" s="385"/>
    </row>
    <row r="40" spans="1:6" ht="15.6" customHeight="1" x14ac:dyDescent="0.25">
      <c r="A40" s="233" t="s">
        <v>7362</v>
      </c>
      <c r="B40" s="233" t="s">
        <v>8628</v>
      </c>
      <c r="C40" s="137" t="s">
        <v>2</v>
      </c>
      <c r="D40" s="237">
        <v>34.729999999999997</v>
      </c>
      <c r="E40" s="385"/>
      <c r="F40" s="385"/>
    </row>
    <row r="41" spans="1:6" ht="15.6" customHeight="1" x14ac:dyDescent="0.25">
      <c r="A41" s="233" t="s">
        <v>7363</v>
      </c>
      <c r="B41" s="233" t="s">
        <v>8629</v>
      </c>
      <c r="C41" s="137" t="s">
        <v>2</v>
      </c>
      <c r="D41" s="237">
        <v>35.28</v>
      </c>
      <c r="E41" s="385"/>
      <c r="F41" s="385"/>
    </row>
    <row r="42" spans="1:6" ht="15.6" customHeight="1" x14ac:dyDescent="0.25">
      <c r="A42" s="233" t="s">
        <v>7364</v>
      </c>
      <c r="B42" s="233" t="s">
        <v>8630</v>
      </c>
      <c r="C42" s="137" t="s">
        <v>2</v>
      </c>
      <c r="D42" s="237">
        <v>36.75</v>
      </c>
      <c r="E42" s="385"/>
      <c r="F42" s="385"/>
    </row>
    <row r="43" spans="1:6" ht="15.6" customHeight="1" x14ac:dyDescent="0.25">
      <c r="A43" s="233" t="s">
        <v>7365</v>
      </c>
      <c r="B43" s="233" t="s">
        <v>8631</v>
      </c>
      <c r="C43" s="137" t="s">
        <v>2</v>
      </c>
      <c r="D43" s="237">
        <v>44.73</v>
      </c>
      <c r="E43" s="385"/>
      <c r="F43" s="385"/>
    </row>
    <row r="44" spans="1:6" ht="15.6" customHeight="1" x14ac:dyDescent="0.25">
      <c r="A44" s="233" t="s">
        <v>7366</v>
      </c>
      <c r="B44" s="233" t="s">
        <v>8632</v>
      </c>
      <c r="C44" s="137" t="s">
        <v>2</v>
      </c>
      <c r="D44" s="237">
        <v>46.17</v>
      </c>
      <c r="E44" s="385"/>
      <c r="F44" s="385"/>
    </row>
    <row r="45" spans="1:6" ht="15.6" customHeight="1" x14ac:dyDescent="0.25">
      <c r="A45" s="233" t="s">
        <v>7367</v>
      </c>
      <c r="B45" s="233" t="s">
        <v>8633</v>
      </c>
      <c r="C45" s="137" t="s">
        <v>2</v>
      </c>
      <c r="D45" s="237">
        <v>32.21</v>
      </c>
      <c r="E45" s="385"/>
      <c r="F45" s="385"/>
    </row>
    <row r="46" spans="1:6" ht="15.6" customHeight="1" x14ac:dyDescent="0.25">
      <c r="A46" s="233" t="s">
        <v>7368</v>
      </c>
      <c r="B46" s="233" t="s">
        <v>8634</v>
      </c>
      <c r="C46" s="137" t="s">
        <v>2</v>
      </c>
      <c r="D46" s="237">
        <v>32.92</v>
      </c>
      <c r="E46" s="385"/>
      <c r="F46" s="385"/>
    </row>
    <row r="47" spans="1:6" ht="15.6" customHeight="1" x14ac:dyDescent="0.25">
      <c r="A47" s="233" t="s">
        <v>7369</v>
      </c>
      <c r="B47" s="233" t="s">
        <v>8635</v>
      </c>
      <c r="C47" s="137" t="s">
        <v>2</v>
      </c>
      <c r="D47" s="237">
        <v>35.28</v>
      </c>
      <c r="E47" s="385"/>
      <c r="F47" s="385"/>
    </row>
    <row r="48" spans="1:6" ht="15.6" customHeight="1" x14ac:dyDescent="0.25">
      <c r="A48" s="233" t="s">
        <v>7370</v>
      </c>
      <c r="B48" s="233" t="s">
        <v>8636</v>
      </c>
      <c r="C48" s="137" t="s">
        <v>2</v>
      </c>
      <c r="D48" s="237">
        <v>36.75</v>
      </c>
      <c r="E48" s="385"/>
      <c r="F48" s="385"/>
    </row>
    <row r="49" spans="1:6" ht="15.6" customHeight="1" x14ac:dyDescent="0.25">
      <c r="A49" s="233" t="s">
        <v>7371</v>
      </c>
      <c r="B49" s="233" t="s">
        <v>8637</v>
      </c>
      <c r="C49" s="137" t="s">
        <v>2</v>
      </c>
      <c r="D49" s="237">
        <v>44.73</v>
      </c>
      <c r="E49" s="385"/>
      <c r="F49" s="385"/>
    </row>
    <row r="50" spans="1:6" ht="15.6" customHeight="1" x14ac:dyDescent="0.25">
      <c r="A50" s="233" t="s">
        <v>7372</v>
      </c>
      <c r="B50" s="233" t="s">
        <v>8638</v>
      </c>
      <c r="C50" s="137" t="s">
        <v>2</v>
      </c>
      <c r="D50" s="237">
        <v>45.33</v>
      </c>
      <c r="E50" s="385"/>
      <c r="F50" s="385"/>
    </row>
    <row r="51" spans="1:6" ht="15.6" customHeight="1" x14ac:dyDescent="0.25">
      <c r="A51" s="233" t="s">
        <v>7373</v>
      </c>
      <c r="B51" s="233" t="s">
        <v>8639</v>
      </c>
      <c r="C51" s="137" t="s">
        <v>2</v>
      </c>
      <c r="D51" s="237">
        <v>46.75</v>
      </c>
      <c r="E51" s="385"/>
      <c r="F51" s="385"/>
    </row>
    <row r="52" spans="1:6" ht="15.6" customHeight="1" x14ac:dyDescent="0.25">
      <c r="A52" s="233" t="s">
        <v>7374</v>
      </c>
      <c r="B52" s="233" t="s">
        <v>8640</v>
      </c>
      <c r="C52" s="137" t="s">
        <v>2</v>
      </c>
      <c r="D52" s="237">
        <v>49.09</v>
      </c>
      <c r="E52" s="385"/>
      <c r="F52" s="385"/>
    </row>
    <row r="53" spans="1:6" ht="15.6" customHeight="1" x14ac:dyDescent="0.25">
      <c r="A53" s="233" t="s">
        <v>7375</v>
      </c>
      <c r="B53" s="233" t="s">
        <v>8641</v>
      </c>
      <c r="C53" s="137" t="s">
        <v>2</v>
      </c>
      <c r="D53" s="237">
        <v>34.28</v>
      </c>
      <c r="E53" s="385"/>
      <c r="F53" s="385"/>
    </row>
    <row r="54" spans="1:6" ht="15.6" customHeight="1" x14ac:dyDescent="0.25">
      <c r="A54" s="233" t="s">
        <v>7376</v>
      </c>
      <c r="B54" s="233" t="s">
        <v>8642</v>
      </c>
      <c r="C54" s="137" t="s">
        <v>2</v>
      </c>
      <c r="D54" s="237">
        <v>35.28</v>
      </c>
      <c r="E54" s="385"/>
      <c r="F54" s="385"/>
    </row>
    <row r="55" spans="1:6" ht="15.6" customHeight="1" x14ac:dyDescent="0.25">
      <c r="A55" s="233" t="s">
        <v>7377</v>
      </c>
      <c r="B55" s="233" t="s">
        <v>8643</v>
      </c>
      <c r="C55" s="137" t="s">
        <v>2</v>
      </c>
      <c r="D55" s="237">
        <v>36.75</v>
      </c>
      <c r="E55" s="385"/>
      <c r="F55" s="385"/>
    </row>
    <row r="56" spans="1:6" ht="15.6" customHeight="1" x14ac:dyDescent="0.25">
      <c r="A56" s="233" t="s">
        <v>7378</v>
      </c>
      <c r="B56" s="233" t="s">
        <v>8644</v>
      </c>
      <c r="C56" s="137" t="s">
        <v>2</v>
      </c>
      <c r="D56" s="237">
        <v>37.299999999999997</v>
      </c>
      <c r="E56" s="385"/>
      <c r="F56" s="385"/>
    </row>
    <row r="57" spans="1:6" ht="15.6" customHeight="1" x14ac:dyDescent="0.25">
      <c r="A57" s="233" t="s">
        <v>7379</v>
      </c>
      <c r="B57" s="233" t="s">
        <v>8645</v>
      </c>
      <c r="C57" s="137" t="s">
        <v>2</v>
      </c>
      <c r="D57" s="237">
        <v>45.33</v>
      </c>
      <c r="E57" s="385"/>
      <c r="F57" s="385"/>
    </row>
    <row r="58" spans="1:6" ht="15.6" customHeight="1" x14ac:dyDescent="0.25">
      <c r="A58" s="233" t="s">
        <v>7380</v>
      </c>
      <c r="B58" s="233" t="s">
        <v>8646</v>
      </c>
      <c r="C58" s="137" t="s">
        <v>2</v>
      </c>
      <c r="D58" s="237">
        <v>46.75</v>
      </c>
      <c r="E58" s="385"/>
      <c r="F58" s="385"/>
    </row>
    <row r="59" spans="1:6" ht="15.6" customHeight="1" x14ac:dyDescent="0.25">
      <c r="A59" s="233" t="s">
        <v>7381</v>
      </c>
      <c r="B59" s="233" t="s">
        <v>8647</v>
      </c>
      <c r="C59" s="137" t="s">
        <v>2</v>
      </c>
      <c r="D59" s="237">
        <v>49.09</v>
      </c>
      <c r="E59" s="385"/>
      <c r="F59" s="385"/>
    </row>
    <row r="60" spans="1:6" ht="15.6" customHeight="1" x14ac:dyDescent="0.25">
      <c r="A60" s="233" t="s">
        <v>7382</v>
      </c>
      <c r="B60" s="233" t="s">
        <v>8648</v>
      </c>
      <c r="C60" s="137" t="s">
        <v>2</v>
      </c>
      <c r="D60" s="237">
        <v>49.67</v>
      </c>
      <c r="E60" s="385"/>
      <c r="F60" s="385"/>
    </row>
    <row r="61" spans="1:6" ht="15.6" customHeight="1" x14ac:dyDescent="0.25">
      <c r="A61" s="233" t="s">
        <v>7383</v>
      </c>
      <c r="B61" s="233" t="s">
        <v>8649</v>
      </c>
      <c r="C61" s="137" t="s">
        <v>2</v>
      </c>
      <c r="D61" s="237">
        <v>51.29</v>
      </c>
      <c r="E61" s="385"/>
      <c r="F61" s="385"/>
    </row>
    <row r="62" spans="1:6" ht="15.6" customHeight="1" x14ac:dyDescent="0.25">
      <c r="A62" s="233" t="s">
        <v>7384</v>
      </c>
      <c r="B62" s="233" t="s">
        <v>8650</v>
      </c>
      <c r="C62" s="137" t="s">
        <v>2</v>
      </c>
      <c r="D62" s="237">
        <v>38.880000000000003</v>
      </c>
      <c r="E62" s="385"/>
      <c r="F62" s="385"/>
    </row>
    <row r="63" spans="1:6" ht="15.6" customHeight="1" x14ac:dyDescent="0.25">
      <c r="A63" s="233" t="s">
        <v>7385</v>
      </c>
      <c r="B63" s="233" t="s">
        <v>8651</v>
      </c>
      <c r="C63" s="137" t="s">
        <v>2</v>
      </c>
      <c r="D63" s="237">
        <v>39.43</v>
      </c>
      <c r="E63" s="385"/>
      <c r="F63" s="385"/>
    </row>
    <row r="64" spans="1:6" ht="15.6" customHeight="1" x14ac:dyDescent="0.25">
      <c r="A64" s="233" t="s">
        <v>7386</v>
      </c>
      <c r="B64" s="233" t="s">
        <v>8652</v>
      </c>
      <c r="C64" s="137" t="s">
        <v>2</v>
      </c>
      <c r="D64" s="237">
        <v>39.770000000000003</v>
      </c>
      <c r="E64" s="385"/>
      <c r="F64" s="385"/>
    </row>
    <row r="65" spans="1:6" ht="15.6" customHeight="1" x14ac:dyDescent="0.25">
      <c r="A65" s="233" t="s">
        <v>7387</v>
      </c>
      <c r="B65" s="233" t="s">
        <v>8653</v>
      </c>
      <c r="C65" s="137" t="s">
        <v>2</v>
      </c>
      <c r="D65" s="237">
        <v>45.89</v>
      </c>
      <c r="E65" s="385"/>
      <c r="F65" s="385"/>
    </row>
    <row r="66" spans="1:6" ht="15.6" customHeight="1" x14ac:dyDescent="0.25">
      <c r="A66" s="233" t="s">
        <v>7388</v>
      </c>
      <c r="B66" s="233" t="s">
        <v>8654</v>
      </c>
      <c r="C66" s="137" t="s">
        <v>2</v>
      </c>
      <c r="D66" s="237">
        <v>47.3</v>
      </c>
      <c r="E66" s="385"/>
      <c r="F66" s="385"/>
    </row>
    <row r="67" spans="1:6" ht="15.6" customHeight="1" x14ac:dyDescent="0.25">
      <c r="A67" s="233" t="s">
        <v>7389</v>
      </c>
      <c r="B67" s="233" t="s">
        <v>8655</v>
      </c>
      <c r="C67" s="137" t="s">
        <v>2</v>
      </c>
      <c r="D67" s="237">
        <v>49.67</v>
      </c>
      <c r="E67" s="385"/>
      <c r="F67" s="385"/>
    </row>
    <row r="68" spans="1:6" ht="15.6" customHeight="1" x14ac:dyDescent="0.25">
      <c r="A68" s="233" t="s">
        <v>7390</v>
      </c>
      <c r="B68" s="233" t="s">
        <v>8656</v>
      </c>
      <c r="C68" s="137" t="s">
        <v>2</v>
      </c>
      <c r="D68" s="237">
        <v>50.24</v>
      </c>
      <c r="E68" s="385"/>
      <c r="F68" s="385"/>
    </row>
    <row r="69" spans="1:6" ht="15.6" customHeight="1" x14ac:dyDescent="0.25">
      <c r="A69" s="233" t="s">
        <v>7391</v>
      </c>
      <c r="B69" s="233" t="s">
        <v>8657</v>
      </c>
      <c r="C69" s="137" t="s">
        <v>2</v>
      </c>
      <c r="D69" s="237">
        <v>51.87</v>
      </c>
      <c r="E69" s="385"/>
      <c r="F69" s="385"/>
    </row>
    <row r="70" spans="1:6" ht="15.6" customHeight="1" x14ac:dyDescent="0.25">
      <c r="A70" s="233" t="s">
        <v>7392</v>
      </c>
      <c r="B70" s="233" t="s">
        <v>8658</v>
      </c>
      <c r="C70" s="137" t="s">
        <v>2</v>
      </c>
      <c r="D70" s="237">
        <v>52.45</v>
      </c>
      <c r="E70" s="385"/>
      <c r="F70" s="385"/>
    </row>
    <row r="71" spans="1:6" ht="15.6" customHeight="1" x14ac:dyDescent="0.25">
      <c r="A71" s="233" t="s">
        <v>7393</v>
      </c>
      <c r="B71" s="233" t="s">
        <v>8659</v>
      </c>
      <c r="C71" s="137" t="s">
        <v>2</v>
      </c>
      <c r="D71" s="237">
        <v>64.44</v>
      </c>
      <c r="E71" s="385"/>
      <c r="F71" s="385"/>
    </row>
    <row r="72" spans="1:6" ht="15.6" customHeight="1" x14ac:dyDescent="0.25">
      <c r="A72" s="233" t="s">
        <v>7394</v>
      </c>
      <c r="B72" s="233" t="s">
        <v>8660</v>
      </c>
      <c r="C72" s="137" t="s">
        <v>2</v>
      </c>
      <c r="D72" s="237">
        <v>43.68</v>
      </c>
      <c r="E72" s="385"/>
      <c r="F72" s="385"/>
    </row>
    <row r="73" spans="1:6" ht="15.6" customHeight="1" x14ac:dyDescent="0.25">
      <c r="A73" s="233" t="s">
        <v>7395</v>
      </c>
      <c r="B73" s="233" t="s">
        <v>8661</v>
      </c>
      <c r="C73" s="137" t="s">
        <v>2</v>
      </c>
      <c r="D73" s="237">
        <v>44.91</v>
      </c>
      <c r="E73" s="385"/>
      <c r="F73" s="385"/>
    </row>
    <row r="74" spans="1:6" ht="15.6" customHeight="1" x14ac:dyDescent="0.25">
      <c r="A74" s="233" t="s">
        <v>7396</v>
      </c>
      <c r="B74" s="233" t="s">
        <v>8662</v>
      </c>
      <c r="C74" s="137" t="s">
        <v>2</v>
      </c>
      <c r="D74" s="237">
        <v>50.66</v>
      </c>
      <c r="E74" s="385"/>
      <c r="F74" s="385"/>
    </row>
    <row r="75" spans="1:6" ht="15.6" customHeight="1" x14ac:dyDescent="0.25">
      <c r="A75" s="233" t="s">
        <v>7397</v>
      </c>
      <c r="B75" s="233" t="s">
        <v>8663</v>
      </c>
      <c r="C75" s="137" t="s">
        <v>2</v>
      </c>
      <c r="D75" s="237">
        <v>50.19</v>
      </c>
      <c r="E75" s="385"/>
      <c r="F75" s="385"/>
    </row>
    <row r="76" spans="1:6" ht="15.6" customHeight="1" x14ac:dyDescent="0.25">
      <c r="A76" s="233" t="s">
        <v>7398</v>
      </c>
      <c r="B76" s="233" t="s">
        <v>8664</v>
      </c>
      <c r="C76" s="137" t="s">
        <v>2</v>
      </c>
      <c r="D76" s="237">
        <v>50.24</v>
      </c>
      <c r="E76" s="385"/>
      <c r="F76" s="385"/>
    </row>
    <row r="77" spans="1:6" ht="15.6" customHeight="1" x14ac:dyDescent="0.25">
      <c r="A77" s="233" t="s">
        <v>7399</v>
      </c>
      <c r="B77" s="233" t="s">
        <v>8665</v>
      </c>
      <c r="C77" s="137" t="s">
        <v>2</v>
      </c>
      <c r="D77" s="237">
        <v>50.79</v>
      </c>
      <c r="E77" s="385"/>
      <c r="F77" s="385"/>
    </row>
    <row r="78" spans="1:6" ht="15.6" customHeight="1" x14ac:dyDescent="0.25">
      <c r="A78" s="233" t="s">
        <v>7400</v>
      </c>
      <c r="B78" s="233" t="s">
        <v>8666</v>
      </c>
      <c r="C78" s="137" t="s">
        <v>2</v>
      </c>
      <c r="D78" s="237">
        <v>52.45</v>
      </c>
      <c r="E78" s="385"/>
      <c r="F78" s="385"/>
    </row>
    <row r="79" spans="1:6" ht="15.6" customHeight="1" x14ac:dyDescent="0.25">
      <c r="A79" s="233" t="s">
        <v>7401</v>
      </c>
      <c r="B79" s="233" t="s">
        <v>8667</v>
      </c>
      <c r="C79" s="137" t="s">
        <v>2</v>
      </c>
      <c r="D79" s="237">
        <v>63.89</v>
      </c>
      <c r="E79" s="385"/>
      <c r="F79" s="385"/>
    </row>
    <row r="80" spans="1:6" ht="15.6" customHeight="1" x14ac:dyDescent="0.25">
      <c r="A80" s="233" t="s">
        <v>7402</v>
      </c>
      <c r="B80" s="233" t="s">
        <v>8668</v>
      </c>
      <c r="C80" s="137" t="s">
        <v>2</v>
      </c>
      <c r="D80" s="237">
        <v>64.44</v>
      </c>
      <c r="E80" s="385"/>
      <c r="F80" s="385"/>
    </row>
    <row r="81" spans="1:6" ht="15.6" customHeight="1" x14ac:dyDescent="0.25">
      <c r="A81" s="233" t="s">
        <v>7403</v>
      </c>
      <c r="B81" s="233" t="s">
        <v>11096</v>
      </c>
      <c r="C81" s="137" t="s">
        <v>2</v>
      </c>
      <c r="D81" s="237">
        <v>69.12</v>
      </c>
      <c r="E81" s="385"/>
      <c r="F81" s="385"/>
    </row>
    <row r="82" spans="1:6" ht="15.6" customHeight="1" x14ac:dyDescent="0.25">
      <c r="A82" s="233" t="s">
        <v>7404</v>
      </c>
      <c r="B82" s="233" t="s">
        <v>11097</v>
      </c>
      <c r="C82" s="137" t="s">
        <v>2</v>
      </c>
      <c r="D82" s="237">
        <v>70.25</v>
      </c>
      <c r="E82" s="385"/>
      <c r="F82" s="385"/>
    </row>
    <row r="83" spans="1:6" ht="15.6" customHeight="1" x14ac:dyDescent="0.25">
      <c r="A83" s="233" t="s">
        <v>7405</v>
      </c>
      <c r="B83" s="233" t="s">
        <v>8669</v>
      </c>
      <c r="C83" s="137" t="s">
        <v>2</v>
      </c>
      <c r="D83" s="237">
        <v>50.01</v>
      </c>
      <c r="E83" s="385"/>
      <c r="F83" s="385"/>
    </row>
    <row r="84" spans="1:6" ht="15.6" customHeight="1" x14ac:dyDescent="0.25">
      <c r="A84" s="233" t="s">
        <v>7406</v>
      </c>
      <c r="B84" s="233" t="s">
        <v>8670</v>
      </c>
      <c r="C84" s="137" t="s">
        <v>2</v>
      </c>
      <c r="D84" s="237">
        <v>50.4</v>
      </c>
      <c r="E84" s="385"/>
      <c r="F84" s="385"/>
    </row>
    <row r="85" spans="1:6" ht="15.6" customHeight="1" x14ac:dyDescent="0.25">
      <c r="A85" s="233" t="s">
        <v>7407</v>
      </c>
      <c r="B85" s="233" t="s">
        <v>8671</v>
      </c>
      <c r="C85" s="137" t="s">
        <v>2</v>
      </c>
      <c r="D85" s="237">
        <v>56.12</v>
      </c>
      <c r="E85" s="385"/>
      <c r="F85" s="385"/>
    </row>
    <row r="86" spans="1:6" ht="15.6" customHeight="1" x14ac:dyDescent="0.25">
      <c r="A86" s="233" t="s">
        <v>7408</v>
      </c>
      <c r="B86" s="233" t="s">
        <v>8672</v>
      </c>
      <c r="C86" s="137" t="s">
        <v>2</v>
      </c>
      <c r="D86" s="237">
        <v>55.91</v>
      </c>
      <c r="E86" s="385"/>
      <c r="F86" s="385"/>
    </row>
    <row r="87" spans="1:6" ht="15.6" customHeight="1" x14ac:dyDescent="0.25">
      <c r="A87" s="233" t="s">
        <v>7409</v>
      </c>
      <c r="B87" s="233" t="s">
        <v>8673</v>
      </c>
      <c r="C87" s="137" t="s">
        <v>2</v>
      </c>
      <c r="D87" s="237">
        <v>56.62</v>
      </c>
      <c r="E87" s="385"/>
      <c r="F87" s="385"/>
    </row>
    <row r="88" spans="1:6" ht="15.6" customHeight="1" x14ac:dyDescent="0.25">
      <c r="A88" s="233" t="s">
        <v>7410</v>
      </c>
      <c r="B88" s="233" t="s">
        <v>8674</v>
      </c>
      <c r="C88" s="137" t="s">
        <v>2</v>
      </c>
      <c r="D88" s="237">
        <v>55.1</v>
      </c>
      <c r="E88" s="385"/>
      <c r="F88" s="385"/>
    </row>
    <row r="89" spans="1:6" ht="15.6" customHeight="1" x14ac:dyDescent="0.25">
      <c r="A89" s="233" t="s">
        <v>7411</v>
      </c>
      <c r="B89" s="233" t="s">
        <v>8675</v>
      </c>
      <c r="C89" s="137" t="s">
        <v>2</v>
      </c>
      <c r="D89" s="237">
        <v>65.989999999999995</v>
      </c>
      <c r="E89" s="385"/>
      <c r="F89" s="385"/>
    </row>
    <row r="90" spans="1:6" ht="15.6" customHeight="1" x14ac:dyDescent="0.25">
      <c r="A90" s="233" t="s">
        <v>7412</v>
      </c>
      <c r="B90" s="233" t="s">
        <v>8676</v>
      </c>
      <c r="C90" s="137" t="s">
        <v>2</v>
      </c>
      <c r="D90" s="237">
        <v>65.05</v>
      </c>
      <c r="E90" s="385"/>
      <c r="F90" s="385"/>
    </row>
    <row r="91" spans="1:6" ht="15.6" customHeight="1" x14ac:dyDescent="0.25">
      <c r="A91" s="233" t="s">
        <v>7413</v>
      </c>
      <c r="B91" s="233" t="s">
        <v>11098</v>
      </c>
      <c r="C91" s="137" t="s">
        <v>2</v>
      </c>
      <c r="D91" s="237">
        <v>69.959999999999994</v>
      </c>
      <c r="E91" s="385"/>
      <c r="F91" s="385"/>
    </row>
    <row r="92" spans="1:6" ht="15.6" customHeight="1" x14ac:dyDescent="0.25">
      <c r="A92" s="233" t="s">
        <v>7414</v>
      </c>
      <c r="B92" s="233" t="s">
        <v>11099</v>
      </c>
      <c r="C92" s="137" t="s">
        <v>2</v>
      </c>
      <c r="D92" s="237">
        <v>70.25</v>
      </c>
      <c r="E92" s="385"/>
      <c r="F92" s="385"/>
    </row>
    <row r="93" spans="1:6" ht="15.6" customHeight="1" x14ac:dyDescent="0.25">
      <c r="A93" s="233" t="s">
        <v>7415</v>
      </c>
      <c r="B93" s="233" t="s">
        <v>11100</v>
      </c>
      <c r="C93" s="137" t="s">
        <v>2</v>
      </c>
      <c r="D93" s="237">
        <v>73.790000000000006</v>
      </c>
      <c r="E93" s="385"/>
      <c r="F93" s="385"/>
    </row>
    <row r="94" spans="1:6" ht="15.6" customHeight="1" x14ac:dyDescent="0.25">
      <c r="A94" s="233" t="s">
        <v>7416</v>
      </c>
      <c r="B94" s="233" t="s">
        <v>11101</v>
      </c>
      <c r="C94" s="137" t="s">
        <v>2</v>
      </c>
      <c r="D94" s="237">
        <v>81.06</v>
      </c>
      <c r="E94" s="385"/>
      <c r="F94" s="385"/>
    </row>
    <row r="95" spans="1:6" ht="15.6" customHeight="1" x14ac:dyDescent="0.25">
      <c r="A95" s="233" t="s">
        <v>7417</v>
      </c>
      <c r="B95" s="233" t="s">
        <v>8677</v>
      </c>
      <c r="C95" s="137" t="s">
        <v>2</v>
      </c>
      <c r="D95" s="237">
        <v>55.99</v>
      </c>
      <c r="E95" s="385"/>
      <c r="F95" s="385"/>
    </row>
    <row r="96" spans="1:6" ht="15.6" customHeight="1" x14ac:dyDescent="0.25">
      <c r="A96" s="233" t="s">
        <v>7418</v>
      </c>
      <c r="B96" s="233" t="s">
        <v>8678</v>
      </c>
      <c r="C96" s="137" t="s">
        <v>2</v>
      </c>
      <c r="D96" s="237">
        <v>63.13</v>
      </c>
      <c r="E96" s="385"/>
      <c r="F96" s="385"/>
    </row>
    <row r="97" spans="1:6" ht="15.6" customHeight="1" x14ac:dyDescent="0.25">
      <c r="A97" s="233" t="s">
        <v>7419</v>
      </c>
      <c r="B97" s="233" t="s">
        <v>8679</v>
      </c>
      <c r="C97" s="137" t="s">
        <v>2</v>
      </c>
      <c r="D97" s="237">
        <v>62.63</v>
      </c>
      <c r="E97" s="385"/>
      <c r="F97" s="385"/>
    </row>
    <row r="98" spans="1:6" ht="15.6" customHeight="1" x14ac:dyDescent="0.25">
      <c r="A98" s="233" t="s">
        <v>7420</v>
      </c>
      <c r="B98" s="233" t="s">
        <v>8680</v>
      </c>
      <c r="C98" s="137" t="s">
        <v>2</v>
      </c>
      <c r="D98" s="237">
        <v>63.32</v>
      </c>
      <c r="E98" s="385"/>
      <c r="F98" s="385"/>
    </row>
    <row r="99" spans="1:6" ht="15.6" customHeight="1" x14ac:dyDescent="0.25">
      <c r="A99" s="233" t="s">
        <v>7421</v>
      </c>
      <c r="B99" s="233" t="s">
        <v>8681</v>
      </c>
      <c r="C99" s="137" t="s">
        <v>2</v>
      </c>
      <c r="D99" s="237">
        <v>62.21</v>
      </c>
      <c r="E99" s="385"/>
      <c r="F99" s="385"/>
    </row>
    <row r="100" spans="1:6" ht="15.6" customHeight="1" x14ac:dyDescent="0.25">
      <c r="A100" s="233" t="s">
        <v>7422</v>
      </c>
      <c r="B100" s="233" t="s">
        <v>8682</v>
      </c>
      <c r="C100" s="137" t="s">
        <v>2</v>
      </c>
      <c r="D100" s="237">
        <v>70.510000000000005</v>
      </c>
      <c r="E100" s="385"/>
      <c r="F100" s="385"/>
    </row>
    <row r="101" spans="1:6" ht="15.6" customHeight="1" x14ac:dyDescent="0.25">
      <c r="A101" s="233" t="s">
        <v>7423</v>
      </c>
      <c r="B101" s="233" t="s">
        <v>8683</v>
      </c>
      <c r="C101" s="137" t="s">
        <v>2</v>
      </c>
      <c r="D101" s="237">
        <v>70.38</v>
      </c>
      <c r="E101" s="385"/>
      <c r="F101" s="385"/>
    </row>
    <row r="102" spans="1:6" ht="15.6" customHeight="1" x14ac:dyDescent="0.25">
      <c r="A102" s="233" t="s">
        <v>7424</v>
      </c>
      <c r="B102" s="233" t="s">
        <v>11102</v>
      </c>
      <c r="C102" s="137" t="s">
        <v>2</v>
      </c>
      <c r="D102" s="237">
        <v>73.97</v>
      </c>
      <c r="E102" s="385"/>
      <c r="F102" s="385"/>
    </row>
    <row r="103" spans="1:6" ht="15.6" customHeight="1" x14ac:dyDescent="0.25">
      <c r="A103" s="233" t="s">
        <v>7425</v>
      </c>
      <c r="B103" s="233" t="s">
        <v>11103</v>
      </c>
      <c r="C103" s="137" t="s">
        <v>2</v>
      </c>
      <c r="D103" s="237">
        <v>71.11</v>
      </c>
      <c r="E103" s="385"/>
      <c r="F103" s="385"/>
    </row>
    <row r="104" spans="1:6" ht="15.6" customHeight="1" x14ac:dyDescent="0.25">
      <c r="A104" s="233" t="s">
        <v>7426</v>
      </c>
      <c r="B104" s="233" t="s">
        <v>11104</v>
      </c>
      <c r="C104" s="137" t="s">
        <v>2</v>
      </c>
      <c r="D104" s="237">
        <v>73.790000000000006</v>
      </c>
      <c r="E104" s="385"/>
      <c r="F104" s="385"/>
    </row>
    <row r="105" spans="1:6" ht="15.6" customHeight="1" x14ac:dyDescent="0.25">
      <c r="A105" s="233" t="s">
        <v>7427</v>
      </c>
      <c r="B105" s="233" t="s">
        <v>11105</v>
      </c>
      <c r="C105" s="137" t="s">
        <v>2</v>
      </c>
      <c r="D105" s="237">
        <v>74.94</v>
      </c>
      <c r="E105" s="385"/>
      <c r="F105" s="385"/>
    </row>
    <row r="106" spans="1:6" ht="15.6" customHeight="1" x14ac:dyDescent="0.25">
      <c r="A106" s="233" t="s">
        <v>7428</v>
      </c>
      <c r="B106" s="233" t="s">
        <v>11106</v>
      </c>
      <c r="C106" s="137" t="s">
        <v>2</v>
      </c>
      <c r="D106" s="237">
        <v>82.16</v>
      </c>
      <c r="E106" s="385"/>
      <c r="F106" s="385"/>
    </row>
    <row r="107" spans="1:6" ht="15.6" customHeight="1" x14ac:dyDescent="0.25">
      <c r="A107" s="233" t="s">
        <v>7429</v>
      </c>
      <c r="B107" s="233" t="s">
        <v>11107</v>
      </c>
      <c r="C107" s="137" t="s">
        <v>2</v>
      </c>
      <c r="D107" s="237">
        <v>100.09</v>
      </c>
      <c r="E107" s="385"/>
      <c r="F107" s="385"/>
    </row>
    <row r="108" spans="1:6" ht="15.6" customHeight="1" x14ac:dyDescent="0.25">
      <c r="A108" s="233" t="s">
        <v>7430</v>
      </c>
      <c r="B108" s="233" t="s">
        <v>8684</v>
      </c>
      <c r="C108" s="137" t="s">
        <v>2</v>
      </c>
      <c r="D108" s="237">
        <v>68.47</v>
      </c>
      <c r="E108" s="385"/>
      <c r="F108" s="385"/>
    </row>
    <row r="109" spans="1:6" ht="15.6" customHeight="1" x14ac:dyDescent="0.25">
      <c r="A109" s="233" t="s">
        <v>7431</v>
      </c>
      <c r="B109" s="233" t="s">
        <v>8685</v>
      </c>
      <c r="C109" s="137" t="s">
        <v>2</v>
      </c>
      <c r="D109" s="237">
        <v>75.760000000000005</v>
      </c>
      <c r="E109" s="385"/>
      <c r="F109" s="385"/>
    </row>
    <row r="110" spans="1:6" ht="15.6" customHeight="1" x14ac:dyDescent="0.25">
      <c r="A110" s="233" t="s">
        <v>7432</v>
      </c>
      <c r="B110" s="233" t="s">
        <v>8686</v>
      </c>
      <c r="C110" s="137" t="s">
        <v>2</v>
      </c>
      <c r="D110" s="237">
        <v>76.14</v>
      </c>
      <c r="E110" s="385"/>
      <c r="F110" s="385"/>
    </row>
    <row r="111" spans="1:6" ht="15.6" customHeight="1" x14ac:dyDescent="0.25">
      <c r="A111" s="233" t="s">
        <v>7433</v>
      </c>
      <c r="B111" s="233" t="s">
        <v>8687</v>
      </c>
      <c r="C111" s="137" t="s">
        <v>2</v>
      </c>
      <c r="D111" s="237">
        <v>75.319999999999993</v>
      </c>
      <c r="E111" s="385"/>
      <c r="F111" s="385"/>
    </row>
    <row r="112" spans="1:6" ht="15.6" customHeight="1" x14ac:dyDescent="0.25">
      <c r="A112" s="233" t="s">
        <v>7434</v>
      </c>
      <c r="B112" s="233" t="s">
        <v>8688</v>
      </c>
      <c r="C112" s="137" t="s">
        <v>2</v>
      </c>
      <c r="D112" s="237">
        <v>76.3</v>
      </c>
      <c r="E112" s="385"/>
      <c r="F112" s="385"/>
    </row>
    <row r="113" spans="1:6" ht="15.6" customHeight="1" x14ac:dyDescent="0.25">
      <c r="A113" s="233" t="s">
        <v>7435</v>
      </c>
      <c r="B113" s="233" t="s">
        <v>8689</v>
      </c>
      <c r="C113" s="137" t="s">
        <v>2</v>
      </c>
      <c r="D113" s="237">
        <v>84.28</v>
      </c>
      <c r="E113" s="385"/>
      <c r="F113" s="385"/>
    </row>
    <row r="114" spans="1:6" ht="15.6" customHeight="1" x14ac:dyDescent="0.25">
      <c r="A114" s="233" t="s">
        <v>7436</v>
      </c>
      <c r="B114" s="233" t="s">
        <v>11108</v>
      </c>
      <c r="C114" s="137" t="s">
        <v>2</v>
      </c>
      <c r="D114" s="237">
        <v>83.92</v>
      </c>
      <c r="E114" s="385"/>
      <c r="F114" s="385"/>
    </row>
    <row r="115" spans="1:6" ht="15.6" customHeight="1" x14ac:dyDescent="0.25">
      <c r="A115" s="233" t="s">
        <v>7437</v>
      </c>
      <c r="B115" s="233" t="s">
        <v>11109</v>
      </c>
      <c r="C115" s="137" t="s">
        <v>2</v>
      </c>
      <c r="D115" s="237">
        <v>83.67</v>
      </c>
      <c r="E115" s="385"/>
      <c r="F115" s="385"/>
    </row>
    <row r="116" spans="1:6" ht="15.6" customHeight="1" x14ac:dyDescent="0.25">
      <c r="A116" s="233" t="s">
        <v>7438</v>
      </c>
      <c r="B116" s="233" t="s">
        <v>11110</v>
      </c>
      <c r="C116" s="137" t="s">
        <v>2</v>
      </c>
      <c r="D116" s="237">
        <v>87.63</v>
      </c>
      <c r="E116" s="385"/>
      <c r="F116" s="385"/>
    </row>
    <row r="117" spans="1:6" ht="15.6" customHeight="1" x14ac:dyDescent="0.25">
      <c r="A117" s="233" t="s">
        <v>7439</v>
      </c>
      <c r="B117" s="233" t="s">
        <v>11111</v>
      </c>
      <c r="C117" s="137" t="s">
        <v>2</v>
      </c>
      <c r="D117" s="237">
        <v>80.150000000000006</v>
      </c>
      <c r="E117" s="385"/>
      <c r="F117" s="385"/>
    </row>
    <row r="118" spans="1:6" ht="15.6" customHeight="1" x14ac:dyDescent="0.25">
      <c r="A118" s="233" t="s">
        <v>7440</v>
      </c>
      <c r="B118" s="233" t="s">
        <v>11112</v>
      </c>
      <c r="C118" s="137" t="s">
        <v>2</v>
      </c>
      <c r="D118" s="237">
        <v>88.23</v>
      </c>
      <c r="E118" s="385"/>
      <c r="F118" s="385"/>
    </row>
    <row r="119" spans="1:6" ht="15.6" customHeight="1" x14ac:dyDescent="0.25">
      <c r="A119" s="233" t="s">
        <v>7441</v>
      </c>
      <c r="B119" s="233" t="s">
        <v>11113</v>
      </c>
      <c r="C119" s="137" t="s">
        <v>2</v>
      </c>
      <c r="D119" s="237">
        <v>104.09</v>
      </c>
      <c r="E119" s="385"/>
      <c r="F119" s="385"/>
    </row>
    <row r="120" spans="1:6" ht="15.6" customHeight="1" x14ac:dyDescent="0.25">
      <c r="A120" s="233" t="s">
        <v>7442</v>
      </c>
      <c r="B120" s="233" t="s">
        <v>11114</v>
      </c>
      <c r="C120" s="137" t="s">
        <v>2</v>
      </c>
      <c r="D120" s="237">
        <v>105.32</v>
      </c>
      <c r="E120" s="385"/>
      <c r="F120" s="385"/>
    </row>
    <row r="121" spans="1:6" ht="15.6" customHeight="1" x14ac:dyDescent="0.25">
      <c r="A121" s="233" t="s">
        <v>7443</v>
      </c>
      <c r="B121" s="233" t="s">
        <v>11257</v>
      </c>
      <c r="C121" s="137" t="s">
        <v>2</v>
      </c>
      <c r="D121" s="237">
        <v>106.55</v>
      </c>
      <c r="E121" s="385"/>
      <c r="F121" s="385"/>
    </row>
    <row r="122" spans="1:6" ht="15.6" customHeight="1" x14ac:dyDescent="0.25">
      <c r="A122" s="233" t="s">
        <v>7444</v>
      </c>
      <c r="B122" s="233" t="s">
        <v>8690</v>
      </c>
      <c r="C122" s="137" t="s">
        <v>2</v>
      </c>
      <c r="D122" s="237">
        <v>76.819999999999993</v>
      </c>
      <c r="E122" s="385"/>
      <c r="F122" s="385"/>
    </row>
    <row r="123" spans="1:6" ht="15.6" customHeight="1" x14ac:dyDescent="0.25">
      <c r="A123" s="233" t="s">
        <v>7445</v>
      </c>
      <c r="B123" s="233" t="s">
        <v>8691</v>
      </c>
      <c r="C123" s="137" t="s">
        <v>2</v>
      </c>
      <c r="D123" s="237">
        <v>84.17</v>
      </c>
      <c r="E123" s="385"/>
      <c r="F123" s="385"/>
    </row>
    <row r="124" spans="1:6" ht="15.6" customHeight="1" x14ac:dyDescent="0.25">
      <c r="A124" s="233" t="s">
        <v>7446</v>
      </c>
      <c r="B124" s="233" t="s">
        <v>8692</v>
      </c>
      <c r="C124" s="137" t="s">
        <v>2</v>
      </c>
      <c r="D124" s="237">
        <v>84.74</v>
      </c>
      <c r="E124" s="385"/>
      <c r="F124" s="385"/>
    </row>
    <row r="125" spans="1:6" ht="15.6" customHeight="1" x14ac:dyDescent="0.25">
      <c r="A125" s="233" t="s">
        <v>7447</v>
      </c>
      <c r="B125" s="233" t="s">
        <v>8693</v>
      </c>
      <c r="C125" s="137" t="s">
        <v>2</v>
      </c>
      <c r="D125" s="237">
        <v>84.22</v>
      </c>
      <c r="E125" s="385"/>
      <c r="F125" s="385"/>
    </row>
    <row r="126" spans="1:6" ht="15.6" customHeight="1" x14ac:dyDescent="0.25">
      <c r="A126" s="233" t="s">
        <v>7448</v>
      </c>
      <c r="B126" s="233" t="s">
        <v>8694</v>
      </c>
      <c r="C126" s="137" t="s">
        <v>2</v>
      </c>
      <c r="D126" s="237">
        <v>92.6</v>
      </c>
      <c r="E126" s="385"/>
      <c r="F126" s="385"/>
    </row>
    <row r="127" spans="1:6" ht="15.6" customHeight="1" x14ac:dyDescent="0.25">
      <c r="A127" s="233" t="s">
        <v>7449</v>
      </c>
      <c r="B127" s="233" t="s">
        <v>8695</v>
      </c>
      <c r="C127" s="137" t="s">
        <v>2</v>
      </c>
      <c r="D127" s="237">
        <v>93.64</v>
      </c>
      <c r="E127" s="385"/>
      <c r="F127" s="385"/>
    </row>
    <row r="128" spans="1:6" ht="15.6" customHeight="1" x14ac:dyDescent="0.25">
      <c r="A128" s="233" t="s">
        <v>7450</v>
      </c>
      <c r="B128" s="233" t="s">
        <v>11115</v>
      </c>
      <c r="C128" s="137" t="s">
        <v>2</v>
      </c>
      <c r="D128" s="237">
        <v>92.63</v>
      </c>
      <c r="E128" s="385"/>
      <c r="F128" s="385"/>
    </row>
    <row r="129" spans="1:6" ht="15.6" customHeight="1" x14ac:dyDescent="0.25">
      <c r="A129" s="233" t="s">
        <v>7451</v>
      </c>
      <c r="B129" s="233" t="s">
        <v>11116</v>
      </c>
      <c r="C129" s="137" t="s">
        <v>2</v>
      </c>
      <c r="D129" s="237">
        <v>93.56</v>
      </c>
      <c r="E129" s="385"/>
      <c r="F129" s="385"/>
    </row>
    <row r="130" spans="1:6" ht="15.6" customHeight="1" x14ac:dyDescent="0.25">
      <c r="A130" s="233" t="s">
        <v>7452</v>
      </c>
      <c r="B130" s="233" t="s">
        <v>11117</v>
      </c>
      <c r="C130" s="137" t="s">
        <v>2</v>
      </c>
      <c r="D130" s="237">
        <v>89.16</v>
      </c>
      <c r="E130" s="385"/>
      <c r="F130" s="385"/>
    </row>
    <row r="131" spans="1:6" ht="15.6" customHeight="1" x14ac:dyDescent="0.25">
      <c r="A131" s="233" t="s">
        <v>7453</v>
      </c>
      <c r="B131" s="233" t="s">
        <v>11118</v>
      </c>
      <c r="C131" s="137" t="s">
        <v>2</v>
      </c>
      <c r="D131" s="237">
        <v>98.06</v>
      </c>
      <c r="E131" s="385"/>
      <c r="F131" s="385"/>
    </row>
    <row r="132" spans="1:6" ht="15.6" customHeight="1" x14ac:dyDescent="0.25">
      <c r="A132" s="233" t="s">
        <v>7454</v>
      </c>
      <c r="B132" s="233" t="s">
        <v>11119</v>
      </c>
      <c r="C132" s="137" t="s">
        <v>2</v>
      </c>
      <c r="D132" s="237">
        <v>89.46</v>
      </c>
      <c r="E132" s="385"/>
      <c r="F132" s="385"/>
    </row>
    <row r="133" spans="1:6" ht="15.6" customHeight="1" x14ac:dyDescent="0.25">
      <c r="A133" s="233" t="s">
        <v>7455</v>
      </c>
      <c r="B133" s="233" t="s">
        <v>11120</v>
      </c>
      <c r="C133" s="137" t="s">
        <v>2</v>
      </c>
      <c r="D133" s="237">
        <v>105.32</v>
      </c>
      <c r="E133" s="385"/>
      <c r="F133" s="385"/>
    </row>
    <row r="134" spans="1:6" ht="15.6" customHeight="1" x14ac:dyDescent="0.25">
      <c r="A134" s="233" t="s">
        <v>7456</v>
      </c>
      <c r="B134" s="233" t="s">
        <v>11121</v>
      </c>
      <c r="C134" s="137" t="s">
        <v>2</v>
      </c>
      <c r="D134" s="237">
        <v>106.55</v>
      </c>
      <c r="E134" s="385"/>
      <c r="F134" s="385"/>
    </row>
    <row r="135" spans="1:6" ht="15.6" customHeight="1" x14ac:dyDescent="0.25">
      <c r="A135" s="233" t="s">
        <v>7457</v>
      </c>
      <c r="B135" s="233" t="s">
        <v>11122</v>
      </c>
      <c r="C135" s="137" t="s">
        <v>2</v>
      </c>
      <c r="D135" s="237">
        <v>107.81</v>
      </c>
      <c r="E135" s="385"/>
      <c r="F135" s="385"/>
    </row>
    <row r="136" spans="1:6" ht="15.6" customHeight="1" x14ac:dyDescent="0.25">
      <c r="A136" s="233" t="s">
        <v>7458</v>
      </c>
      <c r="B136" s="233" t="s">
        <v>11123</v>
      </c>
      <c r="C136" s="137" t="s">
        <v>2</v>
      </c>
      <c r="D136" s="237">
        <v>116.19</v>
      </c>
      <c r="E136" s="385"/>
      <c r="F136" s="385"/>
    </row>
    <row r="137" spans="1:6" ht="15.6" customHeight="1" x14ac:dyDescent="0.25">
      <c r="A137" s="233" t="s">
        <v>7459</v>
      </c>
      <c r="B137" s="233" t="s">
        <v>8696</v>
      </c>
      <c r="C137" s="137" t="s">
        <v>2</v>
      </c>
      <c r="D137" s="237">
        <v>86.08</v>
      </c>
      <c r="E137" s="385"/>
      <c r="F137" s="385"/>
    </row>
    <row r="138" spans="1:6" ht="15.6" customHeight="1" x14ac:dyDescent="0.25">
      <c r="A138" s="233" t="s">
        <v>7460</v>
      </c>
      <c r="B138" s="233" t="s">
        <v>8697</v>
      </c>
      <c r="C138" s="137" t="s">
        <v>2</v>
      </c>
      <c r="D138" s="237">
        <v>94.21</v>
      </c>
      <c r="E138" s="385"/>
      <c r="F138" s="385"/>
    </row>
    <row r="139" spans="1:6" ht="15.6" customHeight="1" x14ac:dyDescent="0.25">
      <c r="A139" s="233" t="s">
        <v>7461</v>
      </c>
      <c r="B139" s="233" t="s">
        <v>8698</v>
      </c>
      <c r="C139" s="137" t="s">
        <v>2</v>
      </c>
      <c r="D139" s="237">
        <v>94.73</v>
      </c>
      <c r="E139" s="385"/>
      <c r="F139" s="385"/>
    </row>
    <row r="140" spans="1:6" ht="15.6" customHeight="1" x14ac:dyDescent="0.25">
      <c r="A140" s="233" t="s">
        <v>7462</v>
      </c>
      <c r="B140" s="233" t="s">
        <v>8699</v>
      </c>
      <c r="C140" s="137" t="s">
        <v>2</v>
      </c>
      <c r="D140" s="237">
        <v>94.57</v>
      </c>
      <c r="E140" s="385"/>
      <c r="F140" s="385"/>
    </row>
    <row r="141" spans="1:6" ht="15.6" customHeight="1" x14ac:dyDescent="0.25">
      <c r="A141" s="233" t="s">
        <v>7463</v>
      </c>
      <c r="B141" s="233" t="s">
        <v>8700</v>
      </c>
      <c r="C141" s="137" t="s">
        <v>2</v>
      </c>
      <c r="D141" s="237">
        <v>103.41</v>
      </c>
      <c r="E141" s="385"/>
      <c r="F141" s="385"/>
    </row>
    <row r="142" spans="1:6" ht="15.6" customHeight="1" x14ac:dyDescent="0.25">
      <c r="A142" s="233" t="s">
        <v>7464</v>
      </c>
      <c r="B142" s="233" t="s">
        <v>11124</v>
      </c>
      <c r="C142" s="137" t="s">
        <v>2</v>
      </c>
      <c r="D142" s="237">
        <v>102.95</v>
      </c>
      <c r="E142" s="385"/>
      <c r="F142" s="385"/>
    </row>
    <row r="143" spans="1:6" ht="15.6" customHeight="1" x14ac:dyDescent="0.25">
      <c r="A143" s="233" t="s">
        <v>7465</v>
      </c>
      <c r="B143" s="233" t="s">
        <v>11125</v>
      </c>
      <c r="C143" s="137" t="s">
        <v>2</v>
      </c>
      <c r="D143" s="237">
        <v>104.01</v>
      </c>
      <c r="E143" s="385"/>
      <c r="F143" s="385"/>
    </row>
    <row r="144" spans="1:6" ht="15.6" customHeight="1" x14ac:dyDescent="0.25">
      <c r="A144" s="233" t="s">
        <v>7466</v>
      </c>
      <c r="B144" s="233" t="s">
        <v>11126</v>
      </c>
      <c r="C144" s="137" t="s">
        <v>2</v>
      </c>
      <c r="D144" s="237">
        <v>100.14</v>
      </c>
      <c r="E144" s="385"/>
      <c r="F144" s="385"/>
    </row>
    <row r="145" spans="1:6" ht="15.6" customHeight="1" x14ac:dyDescent="0.25">
      <c r="A145" s="233" t="s">
        <v>7467</v>
      </c>
      <c r="B145" s="233" t="s">
        <v>11127</v>
      </c>
      <c r="C145" s="137" t="s">
        <v>2</v>
      </c>
      <c r="D145" s="237">
        <v>101.06</v>
      </c>
      <c r="E145" s="385"/>
      <c r="F145" s="385"/>
    </row>
    <row r="146" spans="1:6" ht="15.6" customHeight="1" x14ac:dyDescent="0.25">
      <c r="A146" s="233" t="s">
        <v>7468</v>
      </c>
      <c r="B146" s="233" t="s">
        <v>11128</v>
      </c>
      <c r="C146" s="137" t="s">
        <v>2</v>
      </c>
      <c r="D146" s="237">
        <v>99.59</v>
      </c>
      <c r="E146" s="385"/>
      <c r="F146" s="385"/>
    </row>
    <row r="147" spans="1:6" ht="15.6" customHeight="1" x14ac:dyDescent="0.25">
      <c r="A147" s="233" t="s">
        <v>7469</v>
      </c>
      <c r="B147" s="233" t="s">
        <v>11129</v>
      </c>
      <c r="C147" s="137" t="s">
        <v>2</v>
      </c>
      <c r="D147" s="237">
        <v>116.24</v>
      </c>
      <c r="E147" s="385"/>
      <c r="F147" s="385"/>
    </row>
    <row r="148" spans="1:6" ht="15.6" customHeight="1" x14ac:dyDescent="0.25">
      <c r="A148" s="233" t="s">
        <v>7470</v>
      </c>
      <c r="B148" s="233" t="s">
        <v>11130</v>
      </c>
      <c r="C148" s="137" t="s">
        <v>2</v>
      </c>
      <c r="D148" s="237">
        <v>106.55</v>
      </c>
      <c r="E148" s="385"/>
      <c r="F148" s="385"/>
    </row>
    <row r="149" spans="1:6" ht="15.6" customHeight="1" x14ac:dyDescent="0.25">
      <c r="A149" s="233" t="s">
        <v>7471</v>
      </c>
      <c r="B149" s="233" t="s">
        <v>11131</v>
      </c>
      <c r="C149" s="137" t="s">
        <v>2</v>
      </c>
      <c r="D149" s="237">
        <v>107.81</v>
      </c>
      <c r="E149" s="385"/>
      <c r="F149" s="385"/>
    </row>
    <row r="150" spans="1:6" ht="15.6" customHeight="1" x14ac:dyDescent="0.25">
      <c r="A150" s="233" t="s">
        <v>7472</v>
      </c>
      <c r="B150" s="233" t="s">
        <v>11132</v>
      </c>
      <c r="C150" s="137" t="s">
        <v>2</v>
      </c>
      <c r="D150" s="237">
        <v>122.77</v>
      </c>
      <c r="E150" s="385"/>
      <c r="F150" s="385"/>
    </row>
    <row r="151" spans="1:6" ht="15.6" customHeight="1" x14ac:dyDescent="0.25">
      <c r="A151" s="233" t="s">
        <v>7473</v>
      </c>
      <c r="B151" s="233" t="s">
        <v>11133</v>
      </c>
      <c r="C151" s="137" t="s">
        <v>2</v>
      </c>
      <c r="D151" s="237">
        <v>117.44</v>
      </c>
      <c r="E151" s="385"/>
      <c r="F151" s="385"/>
    </row>
    <row r="152" spans="1:6" ht="15.6" customHeight="1" x14ac:dyDescent="0.25">
      <c r="A152" s="233" t="s">
        <v>7474</v>
      </c>
      <c r="B152" s="233" t="s">
        <v>11134</v>
      </c>
      <c r="C152" s="137" t="s">
        <v>2</v>
      </c>
      <c r="D152" s="237">
        <v>118.65</v>
      </c>
      <c r="E152" s="385"/>
      <c r="F152" s="385"/>
    </row>
    <row r="153" spans="1:6" ht="15.6" customHeight="1" x14ac:dyDescent="0.25">
      <c r="A153" s="233" t="s">
        <v>7475</v>
      </c>
      <c r="B153" s="233" t="s">
        <v>8701</v>
      </c>
      <c r="C153" s="137" t="s">
        <v>2</v>
      </c>
      <c r="D153" s="237">
        <v>103.39</v>
      </c>
      <c r="E153" s="385"/>
      <c r="F153" s="385"/>
    </row>
    <row r="154" spans="1:6" ht="15.6" customHeight="1" x14ac:dyDescent="0.25">
      <c r="A154" s="233" t="s">
        <v>7476</v>
      </c>
      <c r="B154" s="233" t="s">
        <v>8702</v>
      </c>
      <c r="C154" s="137" t="s">
        <v>2</v>
      </c>
      <c r="D154" s="237">
        <v>105.38</v>
      </c>
      <c r="E154" s="385"/>
      <c r="F154" s="385"/>
    </row>
    <row r="155" spans="1:6" ht="15.6" customHeight="1" x14ac:dyDescent="0.25">
      <c r="A155" s="233" t="s">
        <v>7477</v>
      </c>
      <c r="B155" s="233" t="s">
        <v>8703</v>
      </c>
      <c r="C155" s="137" t="s">
        <v>2</v>
      </c>
      <c r="D155" s="237">
        <v>113.46</v>
      </c>
      <c r="E155" s="385"/>
      <c r="F155" s="385"/>
    </row>
    <row r="156" spans="1:6" ht="15.6" customHeight="1" x14ac:dyDescent="0.25">
      <c r="A156" s="233" t="s">
        <v>7478</v>
      </c>
      <c r="B156" s="233" t="s">
        <v>8704</v>
      </c>
      <c r="C156" s="137" t="s">
        <v>2</v>
      </c>
      <c r="D156" s="237">
        <v>114.77</v>
      </c>
      <c r="E156" s="385"/>
      <c r="F156" s="385"/>
    </row>
    <row r="157" spans="1:6" ht="15.6" customHeight="1" x14ac:dyDescent="0.25">
      <c r="A157" s="233" t="s">
        <v>7479</v>
      </c>
      <c r="B157" s="233" t="s">
        <v>11135</v>
      </c>
      <c r="C157" s="137" t="s">
        <v>2</v>
      </c>
      <c r="D157" s="237">
        <v>114.71</v>
      </c>
      <c r="E157" s="385"/>
      <c r="F157" s="385"/>
    </row>
    <row r="158" spans="1:6" ht="15.6" customHeight="1" x14ac:dyDescent="0.25">
      <c r="A158" s="233" t="s">
        <v>7480</v>
      </c>
      <c r="B158" s="233" t="s">
        <v>11136</v>
      </c>
      <c r="C158" s="137" t="s">
        <v>2</v>
      </c>
      <c r="D158" s="237">
        <v>111.49</v>
      </c>
      <c r="E158" s="385"/>
      <c r="F158" s="385"/>
    </row>
    <row r="159" spans="1:6" ht="15.6" customHeight="1" x14ac:dyDescent="0.25">
      <c r="A159" s="233" t="s">
        <v>7481</v>
      </c>
      <c r="B159" s="233" t="s">
        <v>11137</v>
      </c>
      <c r="C159" s="137" t="s">
        <v>2</v>
      </c>
      <c r="D159" s="237">
        <v>112.59</v>
      </c>
      <c r="E159" s="385"/>
      <c r="F159" s="385"/>
    </row>
    <row r="160" spans="1:6" ht="15.6" customHeight="1" x14ac:dyDescent="0.25">
      <c r="A160" s="233" t="s">
        <v>7482</v>
      </c>
      <c r="B160" s="233" t="s">
        <v>11138</v>
      </c>
      <c r="C160" s="137" t="s">
        <v>2</v>
      </c>
      <c r="D160" s="237">
        <v>110.92</v>
      </c>
      <c r="E160" s="385"/>
      <c r="F160" s="385"/>
    </row>
    <row r="161" spans="1:6" ht="15.6" customHeight="1" x14ac:dyDescent="0.25">
      <c r="A161" s="233" t="s">
        <v>7483</v>
      </c>
      <c r="B161" s="233" t="s">
        <v>11139</v>
      </c>
      <c r="C161" s="137" t="s">
        <v>2</v>
      </c>
      <c r="D161" s="237">
        <v>112.75</v>
      </c>
      <c r="E161" s="385"/>
      <c r="F161" s="385"/>
    </row>
    <row r="162" spans="1:6" ht="15.6" customHeight="1" x14ac:dyDescent="0.25">
      <c r="A162" s="233" t="s">
        <v>7484</v>
      </c>
      <c r="B162" s="233" t="s">
        <v>11140</v>
      </c>
      <c r="C162" s="137" t="s">
        <v>2</v>
      </c>
      <c r="D162" s="237">
        <v>117.8</v>
      </c>
      <c r="E162" s="385"/>
      <c r="F162" s="385"/>
    </row>
    <row r="163" spans="1:6" ht="15.6" customHeight="1" x14ac:dyDescent="0.25">
      <c r="A163" s="233" t="s">
        <v>7485</v>
      </c>
      <c r="B163" s="233" t="s">
        <v>11141</v>
      </c>
      <c r="C163" s="137" t="s">
        <v>2</v>
      </c>
      <c r="D163" s="237">
        <v>119.3</v>
      </c>
      <c r="E163" s="385"/>
      <c r="F163" s="385"/>
    </row>
    <row r="164" spans="1:6" ht="15.6" customHeight="1" x14ac:dyDescent="0.25">
      <c r="A164" s="233" t="s">
        <v>7486</v>
      </c>
      <c r="B164" s="233" t="s">
        <v>11142</v>
      </c>
      <c r="C164" s="137" t="s">
        <v>2</v>
      </c>
      <c r="D164" s="237">
        <v>120.8</v>
      </c>
      <c r="E164" s="385"/>
      <c r="F164" s="385"/>
    </row>
    <row r="165" spans="1:6" ht="15.6" customHeight="1" x14ac:dyDescent="0.25">
      <c r="A165" s="233" t="s">
        <v>7487</v>
      </c>
      <c r="B165" s="233" t="s">
        <v>11143</v>
      </c>
      <c r="C165" s="137" t="s">
        <v>2</v>
      </c>
      <c r="D165" s="237">
        <v>124.19</v>
      </c>
      <c r="E165" s="385"/>
      <c r="F165" s="385"/>
    </row>
    <row r="166" spans="1:6" ht="15.6" customHeight="1" x14ac:dyDescent="0.25">
      <c r="A166" s="233" t="s">
        <v>7488</v>
      </c>
      <c r="B166" s="233" t="s">
        <v>11144</v>
      </c>
      <c r="C166" s="137" t="s">
        <v>2</v>
      </c>
      <c r="D166" s="237">
        <v>118.65</v>
      </c>
      <c r="E166" s="385"/>
      <c r="F166" s="385"/>
    </row>
    <row r="167" spans="1:6" ht="15.6" customHeight="1" x14ac:dyDescent="0.25">
      <c r="A167" s="233" t="s">
        <v>7489</v>
      </c>
      <c r="B167" s="233" t="s">
        <v>11145</v>
      </c>
      <c r="C167" s="137" t="s">
        <v>2</v>
      </c>
      <c r="D167" s="237">
        <v>119.9</v>
      </c>
      <c r="E167" s="385"/>
      <c r="F167" s="385"/>
    </row>
    <row r="168" spans="1:6" ht="15.6" customHeight="1" x14ac:dyDescent="0.25">
      <c r="A168" s="233" t="s">
        <v>7490</v>
      </c>
      <c r="B168" s="233" t="s">
        <v>11146</v>
      </c>
      <c r="C168" s="137" t="s">
        <v>2</v>
      </c>
      <c r="D168" s="237">
        <v>121.16</v>
      </c>
      <c r="E168" s="385"/>
      <c r="F168" s="385"/>
    </row>
    <row r="169" spans="1:6" ht="15.6" customHeight="1" x14ac:dyDescent="0.25">
      <c r="A169" s="233" t="s">
        <v>7491</v>
      </c>
      <c r="B169" s="233" t="s">
        <v>8705</v>
      </c>
      <c r="C169" s="137" t="s">
        <v>2</v>
      </c>
      <c r="D169" s="237">
        <v>114.66</v>
      </c>
      <c r="E169" s="385"/>
      <c r="F169" s="385"/>
    </row>
    <row r="170" spans="1:6" ht="15.6" customHeight="1" x14ac:dyDescent="0.25">
      <c r="A170" s="233" t="s">
        <v>7492</v>
      </c>
      <c r="B170" s="233" t="s">
        <v>8706</v>
      </c>
      <c r="C170" s="137" t="s">
        <v>2</v>
      </c>
      <c r="D170" s="237">
        <v>124.27</v>
      </c>
      <c r="E170" s="385"/>
      <c r="F170" s="385"/>
    </row>
    <row r="171" spans="1:6" ht="15.6" customHeight="1" x14ac:dyDescent="0.25">
      <c r="A171" s="233" t="s">
        <v>7493</v>
      </c>
      <c r="B171" s="233" t="s">
        <v>11147</v>
      </c>
      <c r="C171" s="137" t="s">
        <v>2</v>
      </c>
      <c r="D171" s="237">
        <v>124.71</v>
      </c>
      <c r="E171" s="385"/>
      <c r="F171" s="385"/>
    </row>
    <row r="172" spans="1:6" ht="15.6" customHeight="1" x14ac:dyDescent="0.25">
      <c r="A172" s="233" t="s">
        <v>7494</v>
      </c>
      <c r="B172" s="233" t="s">
        <v>11148</v>
      </c>
      <c r="C172" s="137" t="s">
        <v>2</v>
      </c>
      <c r="D172" s="237">
        <v>126.04</v>
      </c>
      <c r="E172" s="385"/>
      <c r="F172" s="385"/>
    </row>
    <row r="173" spans="1:6" ht="15.6" customHeight="1" x14ac:dyDescent="0.25">
      <c r="A173" s="233" t="s">
        <v>7495</v>
      </c>
      <c r="B173" s="233" t="s">
        <v>11149</v>
      </c>
      <c r="C173" s="137" t="s">
        <v>2</v>
      </c>
      <c r="D173" s="237">
        <v>123.2</v>
      </c>
      <c r="E173" s="385"/>
      <c r="F173" s="385"/>
    </row>
    <row r="174" spans="1:6" ht="15.6" customHeight="1" x14ac:dyDescent="0.25">
      <c r="A174" s="233" t="s">
        <v>7496</v>
      </c>
      <c r="B174" s="233" t="s">
        <v>11150</v>
      </c>
      <c r="C174" s="137" t="s">
        <v>2</v>
      </c>
      <c r="D174" s="237">
        <v>124.41</v>
      </c>
      <c r="E174" s="385"/>
      <c r="F174" s="385"/>
    </row>
    <row r="175" spans="1:6" ht="15.6" customHeight="1" x14ac:dyDescent="0.25">
      <c r="A175" s="233" t="s">
        <v>7497</v>
      </c>
      <c r="B175" s="233" t="s">
        <v>11151</v>
      </c>
      <c r="C175" s="137" t="s">
        <v>2</v>
      </c>
      <c r="D175" s="237">
        <v>124.43</v>
      </c>
      <c r="E175" s="385"/>
      <c r="F175" s="385"/>
    </row>
    <row r="176" spans="1:6" ht="15.6" customHeight="1" x14ac:dyDescent="0.25">
      <c r="A176" s="233" t="s">
        <v>7498</v>
      </c>
      <c r="B176" s="233" t="s">
        <v>11152</v>
      </c>
      <c r="C176" s="137" t="s">
        <v>2</v>
      </c>
      <c r="D176" s="237">
        <v>130.41</v>
      </c>
      <c r="E176" s="385"/>
      <c r="F176" s="385"/>
    </row>
    <row r="177" spans="1:6" ht="15.6" customHeight="1" x14ac:dyDescent="0.25">
      <c r="A177" s="233" t="s">
        <v>7499</v>
      </c>
      <c r="B177" s="233" t="s">
        <v>11153</v>
      </c>
      <c r="C177" s="137" t="s">
        <v>2</v>
      </c>
      <c r="D177" s="237">
        <v>132.24</v>
      </c>
      <c r="E177" s="385"/>
      <c r="F177" s="385"/>
    </row>
    <row r="178" spans="1:6" ht="15.6" customHeight="1" x14ac:dyDescent="0.25">
      <c r="A178" s="233" t="s">
        <v>7500</v>
      </c>
      <c r="B178" s="233" t="s">
        <v>11154</v>
      </c>
      <c r="C178" s="137" t="s">
        <v>2</v>
      </c>
      <c r="D178" s="237">
        <v>134.07</v>
      </c>
      <c r="E178" s="385"/>
      <c r="F178" s="385"/>
    </row>
    <row r="179" spans="1:6" ht="15.6" customHeight="1" x14ac:dyDescent="0.25">
      <c r="A179" s="233" t="s">
        <v>7501</v>
      </c>
      <c r="B179" s="233" t="s">
        <v>11155</v>
      </c>
      <c r="C179" s="137" t="s">
        <v>2</v>
      </c>
      <c r="D179" s="237">
        <v>139.28</v>
      </c>
      <c r="E179" s="385"/>
      <c r="F179" s="385"/>
    </row>
    <row r="180" spans="1:6" ht="15.6" customHeight="1" x14ac:dyDescent="0.25">
      <c r="A180" s="233" t="s">
        <v>7502</v>
      </c>
      <c r="B180" s="233" t="s">
        <v>11156</v>
      </c>
      <c r="C180" s="137" t="s">
        <v>2</v>
      </c>
      <c r="D180" s="237">
        <v>125.5</v>
      </c>
      <c r="E180" s="385"/>
      <c r="F180" s="385"/>
    </row>
    <row r="181" spans="1:6" ht="15.6" customHeight="1" x14ac:dyDescent="0.25">
      <c r="A181" s="233" t="s">
        <v>7503</v>
      </c>
      <c r="B181" s="233" t="s">
        <v>11157</v>
      </c>
      <c r="C181" s="137" t="s">
        <v>2</v>
      </c>
      <c r="D181" s="237">
        <v>119.9</v>
      </c>
      <c r="E181" s="385"/>
      <c r="F181" s="385"/>
    </row>
    <row r="182" spans="1:6" ht="15.6" customHeight="1" x14ac:dyDescent="0.25">
      <c r="A182" s="233" t="s">
        <v>7504</v>
      </c>
      <c r="B182" s="233" t="s">
        <v>11158</v>
      </c>
      <c r="C182" s="137" t="s">
        <v>2</v>
      </c>
      <c r="D182" s="237">
        <v>121.16</v>
      </c>
      <c r="E182" s="385"/>
      <c r="F182" s="385"/>
    </row>
    <row r="183" spans="1:6" ht="15.6" customHeight="1" x14ac:dyDescent="0.25">
      <c r="A183" s="233" t="s">
        <v>7505</v>
      </c>
      <c r="B183" s="233" t="s">
        <v>11159</v>
      </c>
      <c r="C183" s="137" t="s">
        <v>2</v>
      </c>
      <c r="D183" s="237">
        <v>122.36</v>
      </c>
      <c r="E183" s="385"/>
      <c r="F183" s="385"/>
    </row>
    <row r="184" spans="1:6" ht="15.6" customHeight="1" x14ac:dyDescent="0.25">
      <c r="A184" s="233" t="s">
        <v>7506</v>
      </c>
      <c r="B184" s="233" t="s">
        <v>11160</v>
      </c>
      <c r="C184" s="137" t="s">
        <v>2</v>
      </c>
      <c r="D184" s="237">
        <v>123.61</v>
      </c>
      <c r="E184" s="385"/>
      <c r="F184" s="385"/>
    </row>
    <row r="185" spans="1:6" ht="15.6" customHeight="1" x14ac:dyDescent="0.25">
      <c r="A185" s="233" t="s">
        <v>7507</v>
      </c>
      <c r="B185" s="233" t="s">
        <v>8707</v>
      </c>
      <c r="C185" s="137" t="s">
        <v>2</v>
      </c>
      <c r="D185" s="237">
        <v>143.47999999999999</v>
      </c>
      <c r="E185" s="385"/>
      <c r="F185" s="385"/>
    </row>
    <row r="186" spans="1:6" ht="15.6" customHeight="1" x14ac:dyDescent="0.25">
      <c r="A186" s="233" t="s">
        <v>7508</v>
      </c>
      <c r="B186" s="233" t="s">
        <v>11161</v>
      </c>
      <c r="C186" s="137" t="s">
        <v>2</v>
      </c>
      <c r="D186" s="237">
        <v>144.30000000000001</v>
      </c>
      <c r="E186" s="385"/>
      <c r="F186" s="385"/>
    </row>
    <row r="187" spans="1:6" ht="15.6" customHeight="1" x14ac:dyDescent="0.25">
      <c r="A187" s="233" t="s">
        <v>7509</v>
      </c>
      <c r="B187" s="233" t="s">
        <v>11162</v>
      </c>
      <c r="C187" s="137" t="s">
        <v>2</v>
      </c>
      <c r="D187" s="237">
        <v>143.13999999999999</v>
      </c>
      <c r="E187" s="385"/>
      <c r="F187" s="385"/>
    </row>
    <row r="188" spans="1:6" ht="15.6" customHeight="1" x14ac:dyDescent="0.25">
      <c r="A188" s="233" t="s">
        <v>7510</v>
      </c>
      <c r="B188" s="233" t="s">
        <v>11163</v>
      </c>
      <c r="C188" s="137" t="s">
        <v>2</v>
      </c>
      <c r="D188" s="237">
        <v>144.59</v>
      </c>
      <c r="E188" s="385"/>
      <c r="F188" s="385"/>
    </row>
    <row r="189" spans="1:6" ht="15.6" customHeight="1" x14ac:dyDescent="0.25">
      <c r="A189" s="233" t="s">
        <v>7511</v>
      </c>
      <c r="B189" s="233" t="s">
        <v>11164</v>
      </c>
      <c r="C189" s="137" t="s">
        <v>2</v>
      </c>
      <c r="D189" s="237">
        <v>144.01</v>
      </c>
      <c r="E189" s="385"/>
      <c r="F189" s="385"/>
    </row>
    <row r="190" spans="1:6" ht="15.6" customHeight="1" x14ac:dyDescent="0.25">
      <c r="A190" s="233" t="s">
        <v>7512</v>
      </c>
      <c r="B190" s="233" t="s">
        <v>11165</v>
      </c>
      <c r="C190" s="137" t="s">
        <v>2</v>
      </c>
      <c r="D190" s="237">
        <v>145.35</v>
      </c>
      <c r="E190" s="385"/>
      <c r="F190" s="385"/>
    </row>
    <row r="191" spans="1:6" ht="15.6" customHeight="1" x14ac:dyDescent="0.25">
      <c r="A191" s="233" t="s">
        <v>7513</v>
      </c>
      <c r="B191" s="233" t="s">
        <v>11166</v>
      </c>
      <c r="C191" s="137" t="s">
        <v>2</v>
      </c>
      <c r="D191" s="237">
        <v>151.16999999999999</v>
      </c>
      <c r="E191" s="385"/>
      <c r="F191" s="385"/>
    </row>
    <row r="192" spans="1:6" ht="15.6" customHeight="1" x14ac:dyDescent="0.25">
      <c r="A192" s="233" t="s">
        <v>7514</v>
      </c>
      <c r="B192" s="233" t="s">
        <v>11167</v>
      </c>
      <c r="C192" s="137" t="s">
        <v>2</v>
      </c>
      <c r="D192" s="237">
        <v>153.47999999999999</v>
      </c>
      <c r="E192" s="385"/>
      <c r="F192" s="385"/>
    </row>
    <row r="193" spans="1:6" ht="15.6" customHeight="1" x14ac:dyDescent="0.25">
      <c r="A193" s="233" t="s">
        <v>7515</v>
      </c>
      <c r="B193" s="233" t="s">
        <v>11168</v>
      </c>
      <c r="C193" s="137" t="s">
        <v>2</v>
      </c>
      <c r="D193" s="237">
        <v>155.82</v>
      </c>
      <c r="E193" s="385"/>
      <c r="F193" s="385"/>
    </row>
    <row r="194" spans="1:6" ht="15.6" customHeight="1" x14ac:dyDescent="0.25">
      <c r="A194" s="233" t="s">
        <v>7516</v>
      </c>
      <c r="B194" s="233" t="s">
        <v>11169</v>
      </c>
      <c r="C194" s="137" t="s">
        <v>2</v>
      </c>
      <c r="D194" s="237">
        <v>146.76</v>
      </c>
      <c r="E194" s="385"/>
      <c r="F194" s="385"/>
    </row>
    <row r="195" spans="1:6" ht="15.6" customHeight="1" x14ac:dyDescent="0.25">
      <c r="A195" s="233" t="s">
        <v>7517</v>
      </c>
      <c r="B195" s="233" t="s">
        <v>11170</v>
      </c>
      <c r="C195" s="137" t="s">
        <v>2</v>
      </c>
      <c r="D195" s="237">
        <v>133.69</v>
      </c>
      <c r="E195" s="385"/>
      <c r="F195" s="385"/>
    </row>
    <row r="196" spans="1:6" ht="15.6" customHeight="1" x14ac:dyDescent="0.25">
      <c r="A196" s="233" t="s">
        <v>7518</v>
      </c>
      <c r="B196" s="233" t="s">
        <v>11171</v>
      </c>
      <c r="C196" s="137" t="s">
        <v>2</v>
      </c>
      <c r="D196" s="237">
        <v>135.27000000000001</v>
      </c>
      <c r="E196" s="385"/>
      <c r="F196" s="385"/>
    </row>
    <row r="197" spans="1:6" ht="15.6" customHeight="1" x14ac:dyDescent="0.25">
      <c r="A197" s="233" t="s">
        <v>7519</v>
      </c>
      <c r="B197" s="233" t="s">
        <v>11172</v>
      </c>
      <c r="C197" s="137" t="s">
        <v>2</v>
      </c>
      <c r="D197" s="237">
        <v>136.82</v>
      </c>
      <c r="E197" s="385"/>
      <c r="F197" s="385"/>
    </row>
    <row r="198" spans="1:6" ht="15.6" customHeight="1" x14ac:dyDescent="0.25">
      <c r="A198" s="233" t="s">
        <v>7520</v>
      </c>
      <c r="B198" s="233" t="s">
        <v>11173</v>
      </c>
      <c r="C198" s="137" t="s">
        <v>2</v>
      </c>
      <c r="D198" s="237">
        <v>138.34</v>
      </c>
      <c r="E198" s="385"/>
      <c r="F198" s="385"/>
    </row>
    <row r="199" spans="1:6" ht="15.6" customHeight="1" x14ac:dyDescent="0.25">
      <c r="A199" s="233" t="s">
        <v>7521</v>
      </c>
      <c r="B199" s="233" t="s">
        <v>11174</v>
      </c>
      <c r="C199" s="137" t="s">
        <v>2</v>
      </c>
      <c r="D199" s="237">
        <v>139.88999999999999</v>
      </c>
      <c r="E199" s="385"/>
      <c r="F199" s="385"/>
    </row>
    <row r="200" spans="1:6" ht="15.6" customHeight="1" x14ac:dyDescent="0.25">
      <c r="A200" s="233" t="s">
        <v>7522</v>
      </c>
      <c r="B200" s="233" t="s">
        <v>11175</v>
      </c>
      <c r="C200" s="137" t="s">
        <v>2</v>
      </c>
      <c r="D200" s="237">
        <v>141.46</v>
      </c>
      <c r="E200" s="385"/>
      <c r="F200" s="385"/>
    </row>
    <row r="201" spans="1:6" ht="15.6" customHeight="1" x14ac:dyDescent="0.25">
      <c r="A201" s="233" t="s">
        <v>7523</v>
      </c>
      <c r="B201" s="233" t="s">
        <v>11176</v>
      </c>
      <c r="C201" s="137" t="s">
        <v>2</v>
      </c>
      <c r="D201" s="237">
        <v>158.71</v>
      </c>
      <c r="E201" s="385"/>
      <c r="F201" s="385"/>
    </row>
    <row r="202" spans="1:6" ht="15.6" customHeight="1" x14ac:dyDescent="0.25">
      <c r="A202" s="233" t="s">
        <v>7524</v>
      </c>
      <c r="B202" s="233" t="s">
        <v>11177</v>
      </c>
      <c r="C202" s="137" t="s">
        <v>2</v>
      </c>
      <c r="D202" s="237">
        <v>156.71</v>
      </c>
      <c r="E202" s="385"/>
      <c r="F202" s="385"/>
    </row>
    <row r="203" spans="1:6" ht="15.6" customHeight="1" x14ac:dyDescent="0.25">
      <c r="A203" s="233" t="s">
        <v>7525</v>
      </c>
      <c r="B203" s="233" t="s">
        <v>11178</v>
      </c>
      <c r="C203" s="137" t="s">
        <v>2</v>
      </c>
      <c r="D203" s="237">
        <v>158.08000000000001</v>
      </c>
      <c r="E203" s="385"/>
      <c r="F203" s="385"/>
    </row>
    <row r="204" spans="1:6" ht="15.6" customHeight="1" x14ac:dyDescent="0.25">
      <c r="A204" s="233" t="s">
        <v>7526</v>
      </c>
      <c r="B204" s="233" t="s">
        <v>11179</v>
      </c>
      <c r="C204" s="137" t="s">
        <v>2</v>
      </c>
      <c r="D204" s="237">
        <v>159.6</v>
      </c>
      <c r="E204" s="385"/>
      <c r="F204" s="385"/>
    </row>
    <row r="205" spans="1:6" ht="15.6" customHeight="1" x14ac:dyDescent="0.25">
      <c r="A205" s="233" t="s">
        <v>7527</v>
      </c>
      <c r="B205" s="233" t="s">
        <v>11180</v>
      </c>
      <c r="C205" s="137" t="s">
        <v>2</v>
      </c>
      <c r="D205" s="237">
        <v>164.96</v>
      </c>
      <c r="E205" s="385"/>
      <c r="F205" s="385"/>
    </row>
    <row r="206" spans="1:6" ht="15.6" customHeight="1" x14ac:dyDescent="0.25">
      <c r="A206" s="233" t="s">
        <v>7528</v>
      </c>
      <c r="B206" s="233" t="s">
        <v>11181</v>
      </c>
      <c r="C206" s="137" t="s">
        <v>2</v>
      </c>
      <c r="D206" s="237">
        <v>167.61</v>
      </c>
      <c r="E206" s="385"/>
      <c r="F206" s="385"/>
    </row>
    <row r="207" spans="1:6" ht="15.6" customHeight="1" x14ac:dyDescent="0.25">
      <c r="A207" s="233" t="s">
        <v>7529</v>
      </c>
      <c r="B207" s="233" t="s">
        <v>11182</v>
      </c>
      <c r="C207" s="137" t="s">
        <v>2</v>
      </c>
      <c r="D207" s="237">
        <v>170.31</v>
      </c>
      <c r="E207" s="385"/>
      <c r="F207" s="385"/>
    </row>
    <row r="208" spans="1:6" ht="15.6" customHeight="1" x14ac:dyDescent="0.25">
      <c r="A208" s="233" t="s">
        <v>7530</v>
      </c>
      <c r="B208" s="233" t="s">
        <v>11183</v>
      </c>
      <c r="C208" s="137" t="s">
        <v>2</v>
      </c>
      <c r="D208" s="237">
        <v>163.22</v>
      </c>
      <c r="E208" s="385"/>
      <c r="F208" s="385"/>
    </row>
    <row r="209" spans="1:6" ht="15.6" customHeight="1" x14ac:dyDescent="0.25">
      <c r="A209" s="233" t="s">
        <v>7531</v>
      </c>
      <c r="B209" s="233" t="s">
        <v>11184</v>
      </c>
      <c r="C209" s="137" t="s">
        <v>2</v>
      </c>
      <c r="D209" s="237">
        <v>148.63</v>
      </c>
      <c r="E209" s="385"/>
      <c r="F209" s="385"/>
    </row>
    <row r="210" spans="1:6" ht="15.6" customHeight="1" x14ac:dyDescent="0.25">
      <c r="A210" s="233" t="s">
        <v>7532</v>
      </c>
      <c r="B210" s="233" t="s">
        <v>11185</v>
      </c>
      <c r="C210" s="137" t="s">
        <v>2</v>
      </c>
      <c r="D210" s="237">
        <v>150.49</v>
      </c>
      <c r="E210" s="385"/>
      <c r="F210" s="385"/>
    </row>
    <row r="211" spans="1:6" ht="15.6" customHeight="1" x14ac:dyDescent="0.25">
      <c r="A211" s="233" t="s">
        <v>7533</v>
      </c>
      <c r="B211" s="233" t="s">
        <v>11186</v>
      </c>
      <c r="C211" s="137" t="s">
        <v>2</v>
      </c>
      <c r="D211" s="237">
        <v>152.33000000000001</v>
      </c>
      <c r="E211" s="385"/>
      <c r="F211" s="385"/>
    </row>
    <row r="212" spans="1:6" ht="15.6" customHeight="1" x14ac:dyDescent="0.25">
      <c r="A212" s="233" t="s">
        <v>7534</v>
      </c>
      <c r="B212" s="233" t="s">
        <v>11187</v>
      </c>
      <c r="C212" s="137" t="s">
        <v>2</v>
      </c>
      <c r="D212" s="237">
        <v>154.16999999999999</v>
      </c>
      <c r="E212" s="385"/>
      <c r="F212" s="385"/>
    </row>
    <row r="213" spans="1:6" ht="15.6" customHeight="1" x14ac:dyDescent="0.25">
      <c r="A213" s="233" t="s">
        <v>7535</v>
      </c>
      <c r="B213" s="233" t="s">
        <v>11188</v>
      </c>
      <c r="C213" s="137" t="s">
        <v>2</v>
      </c>
      <c r="D213" s="237">
        <v>156.03</v>
      </c>
      <c r="E213" s="385"/>
      <c r="F213" s="385"/>
    </row>
    <row r="214" spans="1:6" ht="15.6" customHeight="1" x14ac:dyDescent="0.25">
      <c r="A214" s="233" t="s">
        <v>7536</v>
      </c>
      <c r="B214" s="233" t="s">
        <v>11189</v>
      </c>
      <c r="C214" s="137" t="s">
        <v>2</v>
      </c>
      <c r="D214" s="237">
        <v>157.88999999999999</v>
      </c>
      <c r="E214" s="385"/>
      <c r="F214" s="385"/>
    </row>
    <row r="215" spans="1:6" ht="15.6" customHeight="1" x14ac:dyDescent="0.25">
      <c r="A215" s="233" t="s">
        <v>7537</v>
      </c>
      <c r="B215" s="233" t="s">
        <v>11190</v>
      </c>
      <c r="C215" s="137" t="s">
        <v>2</v>
      </c>
      <c r="D215" s="237">
        <v>159.76</v>
      </c>
      <c r="E215" s="385"/>
      <c r="F215" s="385"/>
    </row>
    <row r="216" spans="1:6" ht="15.6" customHeight="1" x14ac:dyDescent="0.25">
      <c r="A216" s="233" t="s">
        <v>7538</v>
      </c>
      <c r="B216" s="233" t="s">
        <v>11191</v>
      </c>
      <c r="C216" s="137" t="s">
        <v>2</v>
      </c>
      <c r="D216" s="237">
        <v>161.57</v>
      </c>
      <c r="E216" s="385"/>
      <c r="F216" s="385"/>
    </row>
    <row r="217" spans="1:6" ht="15.6" customHeight="1" x14ac:dyDescent="0.25">
      <c r="A217" s="233" t="s">
        <v>7539</v>
      </c>
      <c r="B217" s="233" t="s">
        <v>11192</v>
      </c>
      <c r="C217" s="137" t="s">
        <v>2</v>
      </c>
      <c r="D217" s="237">
        <v>172.31</v>
      </c>
      <c r="E217" s="385"/>
      <c r="F217" s="385"/>
    </row>
    <row r="218" spans="1:6" ht="15.6" customHeight="1" x14ac:dyDescent="0.25">
      <c r="A218" s="233" t="s">
        <v>7540</v>
      </c>
      <c r="B218" s="233" t="s">
        <v>11193</v>
      </c>
      <c r="C218" s="137" t="s">
        <v>2</v>
      </c>
      <c r="D218" s="237">
        <v>172.8</v>
      </c>
      <c r="E218" s="385"/>
      <c r="F218" s="385"/>
    </row>
    <row r="219" spans="1:6" ht="15.6" customHeight="1" x14ac:dyDescent="0.25">
      <c r="A219" s="233" t="s">
        <v>7541</v>
      </c>
      <c r="B219" s="233" t="s">
        <v>11194</v>
      </c>
      <c r="C219" s="137" t="s">
        <v>2</v>
      </c>
      <c r="D219" s="237">
        <v>174.41</v>
      </c>
      <c r="E219" s="385"/>
      <c r="F219" s="385"/>
    </row>
    <row r="220" spans="1:6" ht="15.6" customHeight="1" x14ac:dyDescent="0.25">
      <c r="A220" s="233" t="s">
        <v>7542</v>
      </c>
      <c r="B220" s="233" t="s">
        <v>11195</v>
      </c>
      <c r="C220" s="137" t="s">
        <v>2</v>
      </c>
      <c r="D220" s="237">
        <v>181.7</v>
      </c>
      <c r="E220" s="385"/>
      <c r="F220" s="385"/>
    </row>
    <row r="221" spans="1:6" ht="15.6" customHeight="1" x14ac:dyDescent="0.25">
      <c r="A221" s="233" t="s">
        <v>7543</v>
      </c>
      <c r="B221" s="233" t="s">
        <v>11196</v>
      </c>
      <c r="C221" s="137" t="s">
        <v>2</v>
      </c>
      <c r="D221" s="237">
        <v>184.72</v>
      </c>
      <c r="E221" s="385"/>
      <c r="F221" s="385"/>
    </row>
    <row r="222" spans="1:6" ht="15.6" customHeight="1" x14ac:dyDescent="0.25">
      <c r="A222" s="233" t="s">
        <v>7544</v>
      </c>
      <c r="B222" s="233" t="s">
        <v>11197</v>
      </c>
      <c r="C222" s="137" t="s">
        <v>2</v>
      </c>
      <c r="D222" s="237">
        <v>179.66</v>
      </c>
      <c r="E222" s="385"/>
      <c r="F222" s="385"/>
    </row>
    <row r="223" spans="1:6" ht="15.6" customHeight="1" x14ac:dyDescent="0.25">
      <c r="A223" s="233" t="s">
        <v>7545</v>
      </c>
      <c r="B223" s="233" t="s">
        <v>11198</v>
      </c>
      <c r="C223" s="137" t="s">
        <v>2</v>
      </c>
      <c r="D223" s="237">
        <v>165.43</v>
      </c>
      <c r="E223" s="385"/>
      <c r="F223" s="385"/>
    </row>
    <row r="224" spans="1:6" ht="15.6" customHeight="1" x14ac:dyDescent="0.25">
      <c r="A224" s="233" t="s">
        <v>7546</v>
      </c>
      <c r="B224" s="233" t="s">
        <v>11199</v>
      </c>
      <c r="C224" s="137" t="s">
        <v>2</v>
      </c>
      <c r="D224" s="237">
        <v>167.63</v>
      </c>
      <c r="E224" s="385"/>
      <c r="F224" s="385"/>
    </row>
    <row r="225" spans="1:6" ht="15.6" customHeight="1" x14ac:dyDescent="0.25">
      <c r="A225" s="233" t="s">
        <v>7547</v>
      </c>
      <c r="B225" s="233" t="s">
        <v>11200</v>
      </c>
      <c r="C225" s="137" t="s">
        <v>2</v>
      </c>
      <c r="D225" s="237">
        <v>169.79</v>
      </c>
      <c r="E225" s="385"/>
      <c r="F225" s="385"/>
    </row>
    <row r="226" spans="1:6" ht="15.6" customHeight="1" x14ac:dyDescent="0.25">
      <c r="A226" s="233" t="s">
        <v>7548</v>
      </c>
      <c r="B226" s="233" t="s">
        <v>11201</v>
      </c>
      <c r="C226" s="137" t="s">
        <v>2</v>
      </c>
      <c r="D226" s="237">
        <v>171.99</v>
      </c>
      <c r="E226" s="385"/>
      <c r="F226" s="385"/>
    </row>
    <row r="227" spans="1:6" ht="15.6" customHeight="1" x14ac:dyDescent="0.25">
      <c r="A227" s="233" t="s">
        <v>7549</v>
      </c>
      <c r="B227" s="233" t="s">
        <v>11202</v>
      </c>
      <c r="C227" s="137" t="s">
        <v>2</v>
      </c>
      <c r="D227" s="237">
        <v>174.17</v>
      </c>
      <c r="E227" s="385"/>
      <c r="F227" s="385"/>
    </row>
    <row r="228" spans="1:6" ht="15.6" customHeight="1" x14ac:dyDescent="0.25">
      <c r="A228" s="233" t="s">
        <v>7550</v>
      </c>
      <c r="B228" s="233" t="s">
        <v>11203</v>
      </c>
      <c r="C228" s="137" t="s">
        <v>2</v>
      </c>
      <c r="D228" s="237">
        <v>176.37</v>
      </c>
      <c r="E228" s="385"/>
      <c r="F228" s="385"/>
    </row>
    <row r="229" spans="1:6" ht="15.6" customHeight="1" x14ac:dyDescent="0.25">
      <c r="A229" s="233" t="s">
        <v>7551</v>
      </c>
      <c r="B229" s="233" t="s">
        <v>11204</v>
      </c>
      <c r="C229" s="137" t="s">
        <v>2</v>
      </c>
      <c r="D229" s="237">
        <v>178.58</v>
      </c>
      <c r="E229" s="385"/>
      <c r="F229" s="385"/>
    </row>
    <row r="230" spans="1:6" ht="15.6" customHeight="1" x14ac:dyDescent="0.25">
      <c r="A230" s="233" t="s">
        <v>7552</v>
      </c>
      <c r="B230" s="233" t="s">
        <v>11205</v>
      </c>
      <c r="C230" s="137" t="s">
        <v>2</v>
      </c>
      <c r="D230" s="237">
        <v>180.73</v>
      </c>
      <c r="E230" s="385"/>
      <c r="F230" s="385"/>
    </row>
    <row r="231" spans="1:6" ht="15.6" customHeight="1" x14ac:dyDescent="0.25">
      <c r="A231" s="233" t="s">
        <v>7553</v>
      </c>
      <c r="B231" s="233" t="s">
        <v>11206</v>
      </c>
      <c r="C231" s="137" t="s">
        <v>2</v>
      </c>
      <c r="D231" s="237">
        <v>182.94</v>
      </c>
      <c r="E231" s="385"/>
      <c r="F231" s="385"/>
    </row>
    <row r="232" spans="1:6" ht="15.6" customHeight="1" x14ac:dyDescent="0.25">
      <c r="A232" s="233" t="s">
        <v>7554</v>
      </c>
      <c r="B232" s="233" t="s">
        <v>11207</v>
      </c>
      <c r="C232" s="137" t="s">
        <v>2</v>
      </c>
      <c r="D232" s="237">
        <v>185.09</v>
      </c>
      <c r="E232" s="385"/>
      <c r="F232" s="385"/>
    </row>
    <row r="233" spans="1:6" ht="15.6" customHeight="1" x14ac:dyDescent="0.25">
      <c r="A233" s="233" t="s">
        <v>7555</v>
      </c>
      <c r="B233" s="233" t="s">
        <v>11208</v>
      </c>
      <c r="C233" s="137" t="s">
        <v>2</v>
      </c>
      <c r="D233" s="237">
        <v>189.5</v>
      </c>
      <c r="E233" s="385"/>
      <c r="F233" s="385"/>
    </row>
    <row r="234" spans="1:6" ht="15.6" customHeight="1" x14ac:dyDescent="0.25">
      <c r="A234" s="233" t="s">
        <v>7556</v>
      </c>
      <c r="B234" s="233" t="s">
        <v>11209</v>
      </c>
      <c r="C234" s="137" t="s">
        <v>2</v>
      </c>
      <c r="D234" s="237">
        <v>195.93</v>
      </c>
      <c r="E234" s="385"/>
      <c r="F234" s="385"/>
    </row>
    <row r="235" spans="1:6" ht="15.6" customHeight="1" x14ac:dyDescent="0.25">
      <c r="A235" s="233" t="s">
        <v>7557</v>
      </c>
      <c r="B235" s="233" t="s">
        <v>11210</v>
      </c>
      <c r="C235" s="137" t="s">
        <v>2</v>
      </c>
      <c r="D235" s="237">
        <v>197.56</v>
      </c>
      <c r="E235" s="385"/>
      <c r="F235" s="385"/>
    </row>
    <row r="236" spans="1:6" ht="15.6" customHeight="1" x14ac:dyDescent="0.25">
      <c r="A236" s="233" t="s">
        <v>7558</v>
      </c>
      <c r="B236" s="233" t="s">
        <v>11211</v>
      </c>
      <c r="C236" s="137" t="s">
        <v>2</v>
      </c>
      <c r="D236" s="237">
        <v>200.87</v>
      </c>
      <c r="E236" s="385"/>
      <c r="F236" s="385"/>
    </row>
    <row r="237" spans="1:6" ht="15.6" customHeight="1" x14ac:dyDescent="0.25">
      <c r="A237" s="233" t="s">
        <v>7559</v>
      </c>
      <c r="B237" s="233" t="s">
        <v>11212</v>
      </c>
      <c r="C237" s="137" t="s">
        <v>2</v>
      </c>
      <c r="D237" s="237">
        <v>182.23</v>
      </c>
      <c r="E237" s="385"/>
      <c r="F237" s="385"/>
    </row>
    <row r="238" spans="1:6" ht="15.6" customHeight="1" x14ac:dyDescent="0.25">
      <c r="A238" s="233" t="s">
        <v>7560</v>
      </c>
      <c r="B238" s="233" t="s">
        <v>11213</v>
      </c>
      <c r="C238" s="137" t="s">
        <v>2</v>
      </c>
      <c r="D238" s="237">
        <v>184.77</v>
      </c>
      <c r="E238" s="385"/>
      <c r="F238" s="385"/>
    </row>
    <row r="239" spans="1:6" ht="15.6" customHeight="1" x14ac:dyDescent="0.25">
      <c r="A239" s="233" t="s">
        <v>7561</v>
      </c>
      <c r="B239" s="233" t="s">
        <v>11214</v>
      </c>
      <c r="C239" s="137" t="s">
        <v>2</v>
      </c>
      <c r="D239" s="237">
        <v>187.29</v>
      </c>
      <c r="E239" s="385"/>
      <c r="F239" s="385"/>
    </row>
    <row r="240" spans="1:6" ht="15.6" customHeight="1" x14ac:dyDescent="0.25">
      <c r="A240" s="233" t="s">
        <v>7562</v>
      </c>
      <c r="B240" s="233" t="s">
        <v>11215</v>
      </c>
      <c r="C240" s="137" t="s">
        <v>2</v>
      </c>
      <c r="D240" s="237">
        <v>189.81</v>
      </c>
      <c r="E240" s="385"/>
      <c r="F240" s="385"/>
    </row>
    <row r="241" spans="1:6" ht="15.6" customHeight="1" x14ac:dyDescent="0.25">
      <c r="A241" s="233" t="s">
        <v>7563</v>
      </c>
      <c r="B241" s="233" t="s">
        <v>11216</v>
      </c>
      <c r="C241" s="137" t="s">
        <v>2</v>
      </c>
      <c r="D241" s="237">
        <v>192.31</v>
      </c>
      <c r="E241" s="385"/>
      <c r="F241" s="385"/>
    </row>
    <row r="242" spans="1:6" ht="15.6" customHeight="1" x14ac:dyDescent="0.25">
      <c r="A242" s="233" t="s">
        <v>7564</v>
      </c>
      <c r="B242" s="233" t="s">
        <v>11217</v>
      </c>
      <c r="C242" s="137" t="s">
        <v>2</v>
      </c>
      <c r="D242" s="237">
        <v>194.83</v>
      </c>
      <c r="E242" s="385"/>
      <c r="F242" s="385"/>
    </row>
    <row r="243" spans="1:6" ht="15.6" customHeight="1" x14ac:dyDescent="0.25">
      <c r="A243" s="233" t="s">
        <v>7565</v>
      </c>
      <c r="B243" s="233" t="s">
        <v>11218</v>
      </c>
      <c r="C243" s="137" t="s">
        <v>2</v>
      </c>
      <c r="D243" s="237">
        <v>197.37</v>
      </c>
      <c r="E243" s="385"/>
      <c r="F243" s="385"/>
    </row>
    <row r="244" spans="1:6" ht="15.6" customHeight="1" x14ac:dyDescent="0.25">
      <c r="A244" s="233" t="s">
        <v>7566</v>
      </c>
      <c r="B244" s="233" t="s">
        <v>11219</v>
      </c>
      <c r="C244" s="137" t="s">
        <v>2</v>
      </c>
      <c r="D244" s="237">
        <v>199.89</v>
      </c>
      <c r="E244" s="385"/>
      <c r="F244" s="385"/>
    </row>
    <row r="245" spans="1:6" ht="15.6" customHeight="1" x14ac:dyDescent="0.25">
      <c r="A245" s="233" t="s">
        <v>7567</v>
      </c>
      <c r="B245" s="233" t="s">
        <v>11220</v>
      </c>
      <c r="C245" s="137" t="s">
        <v>2</v>
      </c>
      <c r="D245" s="237">
        <v>202.41</v>
      </c>
      <c r="E245" s="385"/>
      <c r="F245" s="385"/>
    </row>
    <row r="246" spans="1:6" ht="15.6" customHeight="1" x14ac:dyDescent="0.25">
      <c r="A246" s="233" t="s">
        <v>7568</v>
      </c>
      <c r="B246" s="233" t="s">
        <v>11221</v>
      </c>
      <c r="C246" s="137" t="s">
        <v>2</v>
      </c>
      <c r="D246" s="237">
        <v>204.93</v>
      </c>
      <c r="E246" s="385"/>
      <c r="F246" s="385"/>
    </row>
    <row r="247" spans="1:6" ht="15.6" customHeight="1" x14ac:dyDescent="0.25">
      <c r="A247" s="233" t="s">
        <v>7569</v>
      </c>
      <c r="B247" s="233" t="s">
        <v>11222</v>
      </c>
      <c r="C247" s="137" t="s">
        <v>2</v>
      </c>
      <c r="D247" s="237">
        <v>207.48</v>
      </c>
      <c r="E247" s="385"/>
      <c r="F247" s="385"/>
    </row>
    <row r="248" spans="1:6" ht="15.6" customHeight="1" x14ac:dyDescent="0.25">
      <c r="A248" s="233" t="s">
        <v>7570</v>
      </c>
      <c r="B248" s="233" t="s">
        <v>11223</v>
      </c>
      <c r="C248" s="137" t="s">
        <v>2</v>
      </c>
      <c r="D248" s="237">
        <v>209.97</v>
      </c>
      <c r="E248" s="385"/>
      <c r="F248" s="385"/>
    </row>
    <row r="249" spans="1:6" ht="15.6" customHeight="1" x14ac:dyDescent="0.25">
      <c r="A249" s="233" t="s">
        <v>7571</v>
      </c>
      <c r="B249" s="233" t="s">
        <v>11224</v>
      </c>
      <c r="C249" s="137" t="s">
        <v>2</v>
      </c>
      <c r="D249" s="237">
        <v>213.83</v>
      </c>
      <c r="E249" s="385"/>
      <c r="F249" s="385"/>
    </row>
    <row r="250" spans="1:6" ht="15.6" customHeight="1" x14ac:dyDescent="0.25">
      <c r="A250" s="233" t="s">
        <v>7572</v>
      </c>
      <c r="B250" s="233" t="s">
        <v>11225</v>
      </c>
      <c r="C250" s="137" t="s">
        <v>2</v>
      </c>
      <c r="D250" s="237">
        <v>215.64</v>
      </c>
      <c r="E250" s="385"/>
      <c r="F250" s="385"/>
    </row>
    <row r="251" spans="1:6" ht="15.6" customHeight="1" x14ac:dyDescent="0.25">
      <c r="A251" s="233" t="s">
        <v>7573</v>
      </c>
      <c r="B251" s="233" t="s">
        <v>11226</v>
      </c>
      <c r="C251" s="137" t="s">
        <v>2</v>
      </c>
      <c r="D251" s="237">
        <v>219.32</v>
      </c>
      <c r="E251" s="385"/>
      <c r="F251" s="385"/>
    </row>
    <row r="252" spans="1:6" ht="15.6" customHeight="1" x14ac:dyDescent="0.25">
      <c r="A252" s="233" t="s">
        <v>7574</v>
      </c>
      <c r="B252" s="233" t="s">
        <v>11227</v>
      </c>
      <c r="C252" s="137" t="s">
        <v>2</v>
      </c>
      <c r="D252" s="237">
        <v>200</v>
      </c>
      <c r="E252" s="385"/>
      <c r="F252" s="385"/>
    </row>
    <row r="253" spans="1:6" ht="15.6" customHeight="1" x14ac:dyDescent="0.25">
      <c r="A253" s="233" t="s">
        <v>7575</v>
      </c>
      <c r="B253" s="233" t="s">
        <v>11228</v>
      </c>
      <c r="C253" s="137" t="s">
        <v>2</v>
      </c>
      <c r="D253" s="237">
        <v>202.81</v>
      </c>
      <c r="E253" s="385"/>
      <c r="F253" s="385"/>
    </row>
    <row r="254" spans="1:6" ht="15.6" customHeight="1" x14ac:dyDescent="0.25">
      <c r="A254" s="233" t="s">
        <v>7576</v>
      </c>
      <c r="B254" s="233" t="s">
        <v>11229</v>
      </c>
      <c r="C254" s="137" t="s">
        <v>2</v>
      </c>
      <c r="D254" s="237">
        <v>205.64</v>
      </c>
      <c r="E254" s="385"/>
      <c r="F254" s="385"/>
    </row>
    <row r="255" spans="1:6" ht="15.6" customHeight="1" x14ac:dyDescent="0.25">
      <c r="A255" s="233" t="s">
        <v>7577</v>
      </c>
      <c r="B255" s="233" t="s">
        <v>11230</v>
      </c>
      <c r="C255" s="137" t="s">
        <v>2</v>
      </c>
      <c r="D255" s="237">
        <v>208.45</v>
      </c>
      <c r="E255" s="385"/>
      <c r="F255" s="385"/>
    </row>
    <row r="256" spans="1:6" ht="15.6" customHeight="1" x14ac:dyDescent="0.25">
      <c r="A256" s="233" t="s">
        <v>7578</v>
      </c>
      <c r="B256" s="233" t="s">
        <v>11231</v>
      </c>
      <c r="C256" s="137" t="s">
        <v>2</v>
      </c>
      <c r="D256" s="237">
        <v>211.26</v>
      </c>
      <c r="E256" s="385"/>
      <c r="F256" s="385"/>
    </row>
    <row r="257" spans="1:6" ht="15.6" customHeight="1" x14ac:dyDescent="0.25">
      <c r="A257" s="233" t="s">
        <v>7579</v>
      </c>
      <c r="B257" s="233" t="s">
        <v>11232</v>
      </c>
      <c r="C257" s="137" t="s">
        <v>2</v>
      </c>
      <c r="D257" s="237">
        <v>214.1</v>
      </c>
      <c r="E257" s="385"/>
      <c r="F257" s="385"/>
    </row>
    <row r="258" spans="1:6" ht="15.6" customHeight="1" x14ac:dyDescent="0.25">
      <c r="A258" s="233" t="s">
        <v>7580</v>
      </c>
      <c r="B258" s="233" t="s">
        <v>11233</v>
      </c>
      <c r="C258" s="137" t="s">
        <v>2</v>
      </c>
      <c r="D258" s="237">
        <v>216.9</v>
      </c>
      <c r="E258" s="385"/>
      <c r="F258" s="385"/>
    </row>
    <row r="259" spans="1:6" ht="15.6" customHeight="1" x14ac:dyDescent="0.25">
      <c r="A259" s="233" t="s">
        <v>7581</v>
      </c>
      <c r="B259" s="233" t="s">
        <v>11234</v>
      </c>
      <c r="C259" s="137" t="s">
        <v>2</v>
      </c>
      <c r="D259" s="237">
        <v>219.77</v>
      </c>
      <c r="E259" s="385"/>
      <c r="F259" s="385"/>
    </row>
    <row r="260" spans="1:6" ht="15.6" customHeight="1" x14ac:dyDescent="0.25">
      <c r="A260" s="233" t="s">
        <v>7582</v>
      </c>
      <c r="B260" s="233" t="s">
        <v>11235</v>
      </c>
      <c r="C260" s="137" t="s">
        <v>2</v>
      </c>
      <c r="D260" s="237">
        <v>222.55</v>
      </c>
      <c r="E260" s="385"/>
      <c r="F260" s="385"/>
    </row>
    <row r="261" spans="1:6" ht="15.6" customHeight="1" x14ac:dyDescent="0.25">
      <c r="A261" s="233" t="s">
        <v>7583</v>
      </c>
      <c r="B261" s="233" t="s">
        <v>11236</v>
      </c>
      <c r="C261" s="137" t="s">
        <v>2</v>
      </c>
      <c r="D261" s="237">
        <v>225.41</v>
      </c>
      <c r="E261" s="385"/>
      <c r="F261" s="385"/>
    </row>
    <row r="262" spans="1:6" ht="15.6" customHeight="1" x14ac:dyDescent="0.25">
      <c r="A262" s="233" t="s">
        <v>7584</v>
      </c>
      <c r="B262" s="233" t="s">
        <v>11237</v>
      </c>
      <c r="C262" s="137" t="s">
        <v>2</v>
      </c>
      <c r="D262" s="237">
        <v>228.19</v>
      </c>
      <c r="E262" s="385"/>
      <c r="F262" s="385"/>
    </row>
    <row r="263" spans="1:6" ht="15.6" customHeight="1" x14ac:dyDescent="0.25">
      <c r="A263" s="233" t="s">
        <v>7585</v>
      </c>
      <c r="B263" s="233" t="s">
        <v>11238</v>
      </c>
      <c r="C263" s="137" t="s">
        <v>2</v>
      </c>
      <c r="D263" s="237">
        <v>231.03</v>
      </c>
      <c r="E263" s="385"/>
      <c r="F263" s="385"/>
    </row>
    <row r="264" spans="1:6" ht="15.6" customHeight="1" x14ac:dyDescent="0.25">
      <c r="A264" s="233" t="s">
        <v>7586</v>
      </c>
      <c r="B264" s="233" t="s">
        <v>11239</v>
      </c>
      <c r="C264" s="137" t="s">
        <v>2</v>
      </c>
      <c r="D264" s="237">
        <v>233.86</v>
      </c>
      <c r="E264" s="385"/>
      <c r="F264" s="385"/>
    </row>
    <row r="265" spans="1:6" ht="15.6" customHeight="1" x14ac:dyDescent="0.25">
      <c r="A265" s="233" t="s">
        <v>7587</v>
      </c>
      <c r="B265" s="233" t="s">
        <v>11240</v>
      </c>
      <c r="C265" s="137" t="s">
        <v>2</v>
      </c>
      <c r="D265" s="232">
        <v>234.44</v>
      </c>
      <c r="E265" s="385"/>
      <c r="F265" s="385"/>
    </row>
    <row r="266" spans="1:6" ht="15.6" customHeight="1" x14ac:dyDescent="0.25">
      <c r="A266" s="233" t="s">
        <v>7588</v>
      </c>
      <c r="B266" s="233" t="s">
        <v>11241</v>
      </c>
      <c r="C266" s="137" t="s">
        <v>2</v>
      </c>
      <c r="D266" s="232">
        <v>238.43</v>
      </c>
      <c r="E266" s="385"/>
      <c r="F266" s="385"/>
    </row>
    <row r="267" spans="1:6" ht="15.6" customHeight="1" x14ac:dyDescent="0.25">
      <c r="A267" s="233" t="s">
        <v>7589</v>
      </c>
      <c r="B267" s="233" t="s">
        <v>11242</v>
      </c>
      <c r="C267" s="137" t="s">
        <v>2</v>
      </c>
      <c r="D267" s="232">
        <v>220.26</v>
      </c>
      <c r="E267" s="385"/>
      <c r="F267" s="385"/>
    </row>
    <row r="268" spans="1:6" ht="15.6" customHeight="1" x14ac:dyDescent="0.25">
      <c r="A268" s="233" t="s">
        <v>7590</v>
      </c>
      <c r="B268" s="233" t="s">
        <v>11243</v>
      </c>
      <c r="C268" s="137" t="s">
        <v>2</v>
      </c>
      <c r="D268" s="232">
        <v>223.44</v>
      </c>
      <c r="E268" s="385"/>
      <c r="F268" s="385"/>
    </row>
    <row r="269" spans="1:6" ht="15.6" customHeight="1" x14ac:dyDescent="0.25">
      <c r="A269" s="233" t="s">
        <v>7591</v>
      </c>
      <c r="B269" s="233" t="s">
        <v>11244</v>
      </c>
      <c r="C269" s="137" t="s">
        <v>2</v>
      </c>
      <c r="D269" s="232">
        <v>226.62</v>
      </c>
      <c r="E269" s="385"/>
      <c r="F269" s="385"/>
    </row>
    <row r="270" spans="1:6" ht="15.6" customHeight="1" x14ac:dyDescent="0.25">
      <c r="A270" s="233" t="s">
        <v>7592</v>
      </c>
      <c r="B270" s="233" t="s">
        <v>11245</v>
      </c>
      <c r="C270" s="137" t="s">
        <v>2</v>
      </c>
      <c r="D270" s="232">
        <v>229.77</v>
      </c>
      <c r="E270" s="385"/>
      <c r="F270" s="385"/>
    </row>
    <row r="271" spans="1:6" ht="15.6" customHeight="1" x14ac:dyDescent="0.25">
      <c r="A271" s="233" t="s">
        <v>7593</v>
      </c>
      <c r="B271" s="233" t="s">
        <v>11246</v>
      </c>
      <c r="C271" s="137" t="s">
        <v>2</v>
      </c>
      <c r="D271" s="232">
        <v>232.92</v>
      </c>
      <c r="E271" s="385"/>
      <c r="F271" s="385"/>
    </row>
    <row r="272" spans="1:6" ht="15.6" customHeight="1" x14ac:dyDescent="0.25">
      <c r="A272" s="233" t="s">
        <v>7594</v>
      </c>
      <c r="B272" s="233" t="s">
        <v>11247</v>
      </c>
      <c r="C272" s="137" t="s">
        <v>2</v>
      </c>
      <c r="D272" s="232">
        <v>236.07</v>
      </c>
      <c r="E272" s="385"/>
      <c r="F272" s="385"/>
    </row>
    <row r="273" spans="1:6" ht="15.6" customHeight="1" x14ac:dyDescent="0.25">
      <c r="A273" s="233" t="s">
        <v>7595</v>
      </c>
      <c r="B273" s="233" t="s">
        <v>11248</v>
      </c>
      <c r="C273" s="137" t="s">
        <v>2</v>
      </c>
      <c r="D273" s="232">
        <v>239.22</v>
      </c>
      <c r="E273" s="385"/>
      <c r="F273" s="385"/>
    </row>
    <row r="274" spans="1:6" ht="15.6" customHeight="1" x14ac:dyDescent="0.25">
      <c r="A274" s="233" t="s">
        <v>7596</v>
      </c>
      <c r="B274" s="233" t="s">
        <v>11249</v>
      </c>
      <c r="C274" s="137" t="s">
        <v>2</v>
      </c>
      <c r="D274" s="232">
        <v>242.39</v>
      </c>
      <c r="E274" s="385"/>
      <c r="F274" s="385"/>
    </row>
    <row r="275" spans="1:6" ht="15.6" customHeight="1" x14ac:dyDescent="0.25">
      <c r="A275" s="233" t="s">
        <v>7597</v>
      </c>
      <c r="B275" s="233" t="s">
        <v>11250</v>
      </c>
      <c r="C275" s="137" t="s">
        <v>2</v>
      </c>
      <c r="D275" s="232">
        <v>245.57</v>
      </c>
      <c r="E275" s="385"/>
      <c r="F275" s="385"/>
    </row>
    <row r="276" spans="1:6" ht="15.6" customHeight="1" x14ac:dyDescent="0.25">
      <c r="A276" s="233" t="s">
        <v>7598</v>
      </c>
      <c r="B276" s="233" t="s">
        <v>11251</v>
      </c>
      <c r="C276" s="137" t="s">
        <v>2</v>
      </c>
      <c r="D276" s="232">
        <v>248.72</v>
      </c>
      <c r="E276" s="385"/>
      <c r="F276" s="385"/>
    </row>
    <row r="277" spans="1:6" ht="15.6" customHeight="1" x14ac:dyDescent="0.25">
      <c r="A277" s="233" t="s">
        <v>7599</v>
      </c>
      <c r="B277" s="233" t="s">
        <v>11252</v>
      </c>
      <c r="C277" s="137" t="s">
        <v>2</v>
      </c>
      <c r="D277" s="232">
        <v>251.84</v>
      </c>
      <c r="E277" s="385"/>
      <c r="F277" s="385"/>
    </row>
    <row r="278" spans="1:6" ht="15.6" customHeight="1" x14ac:dyDescent="0.25">
      <c r="A278" s="233" t="s">
        <v>7600</v>
      </c>
      <c r="B278" s="233" t="s">
        <v>11253</v>
      </c>
      <c r="C278" s="137" t="s">
        <v>2</v>
      </c>
      <c r="D278" s="232">
        <v>255.02</v>
      </c>
      <c r="E278" s="385"/>
      <c r="F278" s="385"/>
    </row>
    <row r="279" spans="1:6" ht="15.6" customHeight="1" x14ac:dyDescent="0.25">
      <c r="A279" s="233" t="s">
        <v>7601</v>
      </c>
      <c r="B279" s="233" t="s">
        <v>11254</v>
      </c>
      <c r="C279" s="137" t="s">
        <v>2</v>
      </c>
      <c r="D279" s="232">
        <v>258.2</v>
      </c>
      <c r="E279" s="385"/>
      <c r="F279" s="385"/>
    </row>
    <row r="280" spans="1:6" ht="15.6" customHeight="1" x14ac:dyDescent="0.25">
      <c r="A280" s="233" t="s">
        <v>7602</v>
      </c>
      <c r="B280" s="233" t="s">
        <v>11255</v>
      </c>
      <c r="C280" s="137" t="s">
        <v>2</v>
      </c>
      <c r="D280" s="232">
        <v>261.35000000000002</v>
      </c>
      <c r="E280" s="385"/>
      <c r="F280" s="385"/>
    </row>
  </sheetData>
  <sheetProtection algorithmName="SHA-512" hashValue="ms9Qrq39H/rc417rPzesbNdMByKo+YBtZMf4YsG7ityfWkTk5OWmZfpoiztG7YZN5DkI76EpQXZIiXKYLl/Yrw==" saltValue="NIbN1VF1GKfhf9uAGVnLmw==" spinCount="100000" sheet="1" objects="1" scenarios="1"/>
  <hyperlinks>
    <hyperlink ref="D4" location="Turinys!A1" display="Grįžti į turinį" xr:uid="{00000000-0004-0000-1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9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15"/>
    </row>
    <row r="2" spans="1:6" ht="18" customHeight="1" x14ac:dyDescent="0.3">
      <c r="A2" s="36" t="s">
        <v>6642</v>
      </c>
      <c r="B2" s="34"/>
      <c r="C2" s="35"/>
      <c r="D2" s="35"/>
      <c r="E2" s="14"/>
      <c r="F2" s="14"/>
    </row>
    <row r="3" spans="1:6" ht="15.6" customHeight="1" x14ac:dyDescent="0.3">
      <c r="A3" s="37" t="s">
        <v>7604</v>
      </c>
      <c r="B3" s="14"/>
      <c r="C3" s="14"/>
      <c r="D3" s="83"/>
      <c r="E3" s="123"/>
      <c r="F3" s="14"/>
    </row>
    <row r="4" spans="1:6" ht="13.2" customHeight="1" x14ac:dyDescent="0.3">
      <c r="A4" s="14"/>
      <c r="B4" s="14"/>
      <c r="C4" s="14"/>
      <c r="D4" s="83" t="s">
        <v>5778</v>
      </c>
      <c r="E4" s="14"/>
      <c r="F4" s="14"/>
    </row>
    <row r="5" spans="1:6" ht="13.2" customHeight="1" x14ac:dyDescent="0.3">
      <c r="A5" s="14"/>
      <c r="B5" s="14"/>
      <c r="C5" s="14"/>
      <c r="D5" s="83"/>
      <c r="E5" s="14"/>
      <c r="F5" s="14"/>
    </row>
    <row r="6" spans="1:6" s="216" customFormat="1" ht="13.2" customHeight="1" x14ac:dyDescent="0.25">
      <c r="A6" s="225" t="s">
        <v>11377</v>
      </c>
      <c r="B6" s="226"/>
      <c r="C6" s="227"/>
      <c r="D6" s="226"/>
      <c r="F6" s="209"/>
    </row>
    <row r="7" spans="1:6" s="216" customFormat="1" ht="13.2" customHeight="1" x14ac:dyDescent="0.25">
      <c r="A7" s="225" t="s">
        <v>11378</v>
      </c>
      <c r="B7" s="226"/>
      <c r="C7" s="227"/>
      <c r="D7" s="226"/>
      <c r="F7" s="209"/>
    </row>
    <row r="8" spans="1:6" s="216" customFormat="1" ht="13.2" customHeight="1" x14ac:dyDescent="0.25">
      <c r="A8" s="41" t="s">
        <v>11379</v>
      </c>
      <c r="C8" s="226"/>
      <c r="D8" s="226"/>
      <c r="E8" s="41"/>
      <c r="F8" s="209"/>
    </row>
    <row r="9" spans="1:6" s="216" customFormat="1" ht="13.2" customHeight="1" x14ac:dyDescent="0.25">
      <c r="A9" s="228" t="s">
        <v>11372</v>
      </c>
      <c r="B9" s="229"/>
      <c r="C9" s="226"/>
      <c r="D9" s="226"/>
      <c r="E9" s="41"/>
      <c r="F9" s="209"/>
    </row>
    <row r="10" spans="1:6" s="216" customFormat="1" ht="13.2" customHeight="1" x14ac:dyDescent="0.25">
      <c r="A10" s="282" t="s">
        <v>11261</v>
      </c>
      <c r="B10" s="226"/>
      <c r="C10" s="226"/>
      <c r="D10" s="226"/>
      <c r="E10" s="41"/>
      <c r="F10" s="209"/>
    </row>
    <row r="11" spans="1:6" s="216" customFormat="1" ht="13.2" customHeight="1" x14ac:dyDescent="0.25">
      <c r="A11" s="228" t="s">
        <v>11371</v>
      </c>
      <c r="B11" s="229"/>
      <c r="C11" s="226"/>
      <c r="D11" s="226"/>
      <c r="E11" s="226"/>
      <c r="F11" s="209"/>
    </row>
    <row r="12" spans="1:6" s="216" customFormat="1" ht="13.2" customHeight="1" x14ac:dyDescent="0.25">
      <c r="A12" s="225" t="s">
        <v>11745</v>
      </c>
      <c r="B12" s="226"/>
      <c r="C12" s="226"/>
      <c r="D12" s="226"/>
      <c r="E12" s="41"/>
      <c r="F12" s="209"/>
    </row>
    <row r="13" spans="1:6" s="216" customFormat="1" ht="13.2" customHeight="1" x14ac:dyDescent="0.25">
      <c r="A13" s="225" t="s">
        <v>11373</v>
      </c>
      <c r="B13" s="226"/>
      <c r="C13" s="226"/>
      <c r="D13" s="226"/>
      <c r="E13" s="41"/>
      <c r="F13" s="209"/>
    </row>
    <row r="14" spans="1:6" s="216" customFormat="1" ht="13.2" customHeight="1" x14ac:dyDescent="0.25">
      <c r="A14" s="228" t="s">
        <v>11374</v>
      </c>
      <c r="B14" s="226"/>
      <c r="C14" s="226"/>
      <c r="D14" s="226"/>
      <c r="E14" s="41"/>
      <c r="F14" s="209"/>
    </row>
    <row r="15" spans="1:6" s="216" customFormat="1" ht="13.2" customHeight="1" x14ac:dyDescent="0.25">
      <c r="A15" s="283" t="s">
        <v>11265</v>
      </c>
      <c r="B15" s="264"/>
      <c r="C15" s="41"/>
      <c r="D15" s="41"/>
      <c r="E15" s="41"/>
      <c r="F15" s="209"/>
    </row>
    <row r="16" spans="1:6" s="216" customFormat="1" ht="13.2" customHeight="1" x14ac:dyDescent="0.25">
      <c r="A16" s="283"/>
      <c r="B16" s="264"/>
      <c r="C16" s="41"/>
      <c r="D16" s="41"/>
      <c r="E16" s="41"/>
      <c r="F16" s="209"/>
    </row>
    <row r="17" spans="1:6" ht="13.2" customHeight="1" x14ac:dyDescent="0.3">
      <c r="A17" s="48" t="s">
        <v>4546</v>
      </c>
      <c r="B17" s="38"/>
      <c r="C17" s="38"/>
      <c r="D17" s="38"/>
      <c r="E17" s="123"/>
      <c r="F17" s="14"/>
    </row>
    <row r="18" spans="1:6" ht="15.6" x14ac:dyDescent="0.3">
      <c r="A18" s="39" t="s">
        <v>505</v>
      </c>
      <c r="B18" s="39" t="s">
        <v>506</v>
      </c>
      <c r="C18" s="39" t="s">
        <v>0</v>
      </c>
      <c r="D18" s="40" t="s">
        <v>7002</v>
      </c>
      <c r="E18" s="379"/>
      <c r="F18" s="14"/>
    </row>
    <row r="19" spans="1:6" ht="15.6" customHeight="1" x14ac:dyDescent="0.3">
      <c r="A19" s="47" t="s">
        <v>7304</v>
      </c>
      <c r="B19" s="41"/>
      <c r="C19" s="41"/>
      <c r="D19" s="41"/>
      <c r="E19" s="123"/>
      <c r="F19" s="367"/>
    </row>
    <row r="20" spans="1:6" ht="15.6" customHeight="1" x14ac:dyDescent="0.3">
      <c r="A20" s="47" t="s">
        <v>4699</v>
      </c>
      <c r="B20" s="41"/>
      <c r="C20" s="41"/>
      <c r="D20" s="41"/>
      <c r="E20" s="123"/>
      <c r="F20" s="14"/>
    </row>
    <row r="21" spans="1:6" ht="15.6" customHeight="1" x14ac:dyDescent="0.25">
      <c r="A21" s="42" t="s">
        <v>4089</v>
      </c>
      <c r="B21" s="42" t="s">
        <v>4123</v>
      </c>
      <c r="C21" s="43" t="s">
        <v>4090</v>
      </c>
      <c r="D21" s="44">
        <v>4.4800000000000004</v>
      </c>
      <c r="E21" s="408"/>
      <c r="F21" s="385"/>
    </row>
    <row r="22" spans="1:6" ht="15.6" customHeight="1" x14ac:dyDescent="0.25">
      <c r="A22" s="42" t="s">
        <v>4091</v>
      </c>
      <c r="B22" s="42" t="s">
        <v>4092</v>
      </c>
      <c r="C22" s="43" t="s">
        <v>4090</v>
      </c>
      <c r="D22" s="44">
        <v>5.55</v>
      </c>
      <c r="E22" s="408"/>
      <c r="F22" s="385"/>
    </row>
    <row r="23" spans="1:6" ht="15.6" customHeight="1" x14ac:dyDescent="0.25">
      <c r="A23" s="42" t="s">
        <v>4093</v>
      </c>
      <c r="B23" s="42" t="s">
        <v>4094</v>
      </c>
      <c r="C23" s="43" t="s">
        <v>4090</v>
      </c>
      <c r="D23" s="44">
        <v>7.17</v>
      </c>
      <c r="E23" s="408"/>
      <c r="F23" s="385"/>
    </row>
    <row r="24" spans="1:6" ht="15.6" customHeight="1" x14ac:dyDescent="0.25">
      <c r="A24" s="42" t="s">
        <v>4095</v>
      </c>
      <c r="B24" s="42" t="s">
        <v>4096</v>
      </c>
      <c r="C24" s="43" t="s">
        <v>4090</v>
      </c>
      <c r="D24" s="44">
        <v>8.94</v>
      </c>
      <c r="E24" s="408"/>
      <c r="F24" s="385"/>
    </row>
    <row r="25" spans="1:6" ht="15.6" customHeight="1" x14ac:dyDescent="0.25">
      <c r="A25" s="42" t="s">
        <v>4097</v>
      </c>
      <c r="B25" s="42" t="s">
        <v>4098</v>
      </c>
      <c r="C25" s="43" t="s">
        <v>4090</v>
      </c>
      <c r="D25" s="44">
        <v>11.95</v>
      </c>
      <c r="E25" s="408"/>
      <c r="F25" s="385"/>
    </row>
    <row r="26" spans="1:6" ht="15.6" customHeight="1" x14ac:dyDescent="0.25">
      <c r="A26" s="42" t="s">
        <v>4099</v>
      </c>
      <c r="B26" s="42" t="s">
        <v>4100</v>
      </c>
      <c r="C26" s="43" t="s">
        <v>4090</v>
      </c>
      <c r="D26" s="44">
        <v>15.01</v>
      </c>
      <c r="E26" s="408"/>
      <c r="F26" s="385"/>
    </row>
    <row r="27" spans="1:6" ht="15.6" customHeight="1" x14ac:dyDescent="0.25">
      <c r="A27" s="42" t="s">
        <v>4101</v>
      </c>
      <c r="B27" s="42" t="s">
        <v>4102</v>
      </c>
      <c r="C27" s="43" t="s">
        <v>4090</v>
      </c>
      <c r="D27" s="380">
        <v>18.25</v>
      </c>
      <c r="E27" s="408"/>
      <c r="F27" s="385"/>
    </row>
    <row r="28" spans="1:6" ht="15.6" customHeight="1" x14ac:dyDescent="0.25">
      <c r="A28" s="42" t="s">
        <v>4103</v>
      </c>
      <c r="B28" s="42" t="s">
        <v>4104</v>
      </c>
      <c r="C28" s="43" t="s">
        <v>4090</v>
      </c>
      <c r="D28" s="380">
        <v>21.2</v>
      </c>
      <c r="E28" s="408"/>
      <c r="F28" s="385"/>
    </row>
    <row r="29" spans="1:6" ht="15.6" customHeight="1" x14ac:dyDescent="0.25">
      <c r="A29" s="273" t="s">
        <v>4105</v>
      </c>
      <c r="B29" s="273" t="s">
        <v>4106</v>
      </c>
      <c r="C29" s="43" t="s">
        <v>4090</v>
      </c>
      <c r="D29" s="380">
        <v>32.619999999999997</v>
      </c>
      <c r="E29" s="408"/>
      <c r="F29" s="385"/>
    </row>
    <row r="30" spans="1:6" ht="15.6" customHeight="1" x14ac:dyDescent="0.25">
      <c r="A30" s="42" t="s">
        <v>4107</v>
      </c>
      <c r="B30" s="42" t="s">
        <v>4108</v>
      </c>
      <c r="C30" s="43" t="s">
        <v>4090</v>
      </c>
      <c r="D30" s="380">
        <v>26.21</v>
      </c>
      <c r="E30" s="408"/>
      <c r="F30" s="385"/>
    </row>
    <row r="31" spans="1:6" ht="15.6" customHeight="1" x14ac:dyDescent="0.25">
      <c r="A31" s="42" t="s">
        <v>4109</v>
      </c>
      <c r="B31" s="42" t="s">
        <v>4110</v>
      </c>
      <c r="C31" s="43" t="s">
        <v>4090</v>
      </c>
      <c r="D31" s="380">
        <v>38.1</v>
      </c>
      <c r="E31" s="408"/>
      <c r="F31" s="385"/>
    </row>
    <row r="32" spans="1:6" ht="15.6" customHeight="1" x14ac:dyDescent="0.25">
      <c r="A32" s="42" t="s">
        <v>4111</v>
      </c>
      <c r="B32" s="42" t="s">
        <v>4112</v>
      </c>
      <c r="C32" s="43" t="s">
        <v>4090</v>
      </c>
      <c r="D32" s="380">
        <v>42.89</v>
      </c>
      <c r="E32" s="408"/>
      <c r="F32" s="385"/>
    </row>
    <row r="33" spans="1:6" ht="15.6" customHeight="1" x14ac:dyDescent="0.25">
      <c r="A33" s="42" t="s">
        <v>4113</v>
      </c>
      <c r="B33" s="42" t="s">
        <v>4114</v>
      </c>
      <c r="C33" s="43" t="s">
        <v>4090</v>
      </c>
      <c r="D33" s="44">
        <v>44.49</v>
      </c>
      <c r="E33" s="408"/>
      <c r="F33" s="385"/>
    </row>
    <row r="34" spans="1:6" ht="15.6" customHeight="1" x14ac:dyDescent="0.25">
      <c r="A34" s="42" t="s">
        <v>4115</v>
      </c>
      <c r="B34" s="42" t="s">
        <v>4116</v>
      </c>
      <c r="C34" s="43" t="s">
        <v>4090</v>
      </c>
      <c r="D34" s="44">
        <v>50.13</v>
      </c>
      <c r="E34" s="408"/>
      <c r="F34" s="385"/>
    </row>
    <row r="35" spans="1:6" ht="15.6" customHeight="1" x14ac:dyDescent="0.25">
      <c r="A35" s="42" t="s">
        <v>4117</v>
      </c>
      <c r="B35" s="42" t="s">
        <v>4118</v>
      </c>
      <c r="C35" s="43" t="s">
        <v>4090</v>
      </c>
      <c r="D35" s="44">
        <v>63.95</v>
      </c>
      <c r="E35" s="408"/>
      <c r="F35" s="385"/>
    </row>
    <row r="36" spans="1:6" ht="15.6" customHeight="1" x14ac:dyDescent="0.25">
      <c r="A36" s="42" t="s">
        <v>4119</v>
      </c>
      <c r="B36" s="42" t="s">
        <v>4120</v>
      </c>
      <c r="C36" s="43" t="s">
        <v>4090</v>
      </c>
      <c r="D36" s="44">
        <v>77.56</v>
      </c>
      <c r="E36" s="408"/>
      <c r="F36" s="385"/>
    </row>
    <row r="37" spans="1:6" ht="15.6" customHeight="1" x14ac:dyDescent="0.25">
      <c r="A37" s="42" t="s">
        <v>4121</v>
      </c>
      <c r="B37" s="42" t="s">
        <v>4122</v>
      </c>
      <c r="C37" s="43" t="s">
        <v>4090</v>
      </c>
      <c r="D37" s="44">
        <v>97.74</v>
      </c>
      <c r="E37" s="408"/>
      <c r="F37" s="385"/>
    </row>
    <row r="38" spans="1:6" ht="15.6" customHeight="1" x14ac:dyDescent="0.3">
      <c r="A38" s="41"/>
      <c r="B38" s="41"/>
      <c r="C38" s="41"/>
      <c r="D38" s="41"/>
      <c r="E38" s="14"/>
    </row>
    <row r="39" spans="1:6" ht="15.6" customHeight="1" x14ac:dyDescent="0.3">
      <c r="A39" s="47" t="s">
        <v>7305</v>
      </c>
      <c r="B39" s="41"/>
      <c r="C39" s="41"/>
      <c r="D39" s="41"/>
      <c r="E39" s="14"/>
    </row>
    <row r="40" spans="1:6" ht="15.6" customHeight="1" x14ac:dyDescent="0.3">
      <c r="A40" s="47" t="s">
        <v>7281</v>
      </c>
      <c r="B40" s="41"/>
      <c r="C40" s="41"/>
      <c r="D40" s="41"/>
      <c r="E40" s="14"/>
    </row>
    <row r="41" spans="1:6" ht="15.6" customHeight="1" x14ac:dyDescent="0.25">
      <c r="A41" s="231" t="s">
        <v>7282</v>
      </c>
      <c r="B41" s="231" t="s">
        <v>7283</v>
      </c>
      <c r="C41" s="43" t="s">
        <v>4090</v>
      </c>
      <c r="D41" s="44">
        <v>16.29</v>
      </c>
      <c r="E41" s="408"/>
      <c r="F41" s="385"/>
    </row>
    <row r="42" spans="1:6" ht="15.6" customHeight="1" x14ac:dyDescent="0.25">
      <c r="A42" s="231" t="s">
        <v>7284</v>
      </c>
      <c r="B42" s="231" t="s">
        <v>7285</v>
      </c>
      <c r="C42" s="43" t="s">
        <v>4090</v>
      </c>
      <c r="D42" s="44">
        <v>20.309999999999999</v>
      </c>
      <c r="E42" s="408"/>
      <c r="F42" s="385"/>
    </row>
    <row r="43" spans="1:6" ht="15.6" customHeight="1" x14ac:dyDescent="0.25">
      <c r="A43" s="231" t="s">
        <v>7286</v>
      </c>
      <c r="B43" s="231" t="s">
        <v>7287</v>
      </c>
      <c r="C43" s="43" t="s">
        <v>4090</v>
      </c>
      <c r="D43" s="44">
        <v>26.04</v>
      </c>
      <c r="E43" s="408"/>
      <c r="F43" s="385"/>
    </row>
    <row r="44" spans="1:6" ht="15.6" customHeight="1" x14ac:dyDescent="0.25">
      <c r="A44" s="231" t="s">
        <v>7288</v>
      </c>
      <c r="B44" s="231" t="s">
        <v>7289</v>
      </c>
      <c r="C44" s="43" t="s">
        <v>4090</v>
      </c>
      <c r="D44" s="44">
        <v>32.64</v>
      </c>
      <c r="E44" s="408"/>
      <c r="F44" s="385"/>
    </row>
    <row r="45" spans="1:6" ht="15.6" customHeight="1" x14ac:dyDescent="0.25">
      <c r="A45" s="231" t="s">
        <v>7290</v>
      </c>
      <c r="B45" s="231" t="s">
        <v>7291</v>
      </c>
      <c r="C45" s="43" t="s">
        <v>4090</v>
      </c>
      <c r="D45" s="44">
        <v>40.68</v>
      </c>
      <c r="E45" s="408"/>
      <c r="F45" s="385"/>
    </row>
    <row r="46" spans="1:6" ht="15.6" customHeight="1" x14ac:dyDescent="0.25">
      <c r="A46" s="231" t="s">
        <v>7292</v>
      </c>
      <c r="B46" s="231" t="s">
        <v>7293</v>
      </c>
      <c r="C46" s="43" t="s">
        <v>4090</v>
      </c>
      <c r="D46" s="44">
        <v>51.15</v>
      </c>
      <c r="E46" s="408"/>
      <c r="F46" s="385"/>
    </row>
    <row r="47" spans="1:6" ht="15.6" customHeight="1" x14ac:dyDescent="0.25">
      <c r="A47" s="231" t="s">
        <v>7294</v>
      </c>
      <c r="B47" s="231" t="s">
        <v>7295</v>
      </c>
      <c r="C47" s="43" t="s">
        <v>4090</v>
      </c>
      <c r="D47" s="44">
        <v>57.87</v>
      </c>
      <c r="E47" s="408"/>
      <c r="F47" s="385"/>
    </row>
    <row r="48" spans="1:6" ht="15.6" customHeight="1" x14ac:dyDescent="0.25">
      <c r="A48" s="231" t="s">
        <v>7296</v>
      </c>
      <c r="B48" s="231" t="s">
        <v>7297</v>
      </c>
      <c r="C48" s="43" t="s">
        <v>4090</v>
      </c>
      <c r="D48" s="44">
        <v>65.61</v>
      </c>
      <c r="E48" s="408"/>
      <c r="F48" s="385"/>
    </row>
    <row r="49" spans="1:6" ht="15.6" customHeight="1" x14ac:dyDescent="0.25">
      <c r="A49" s="231" t="s">
        <v>7298</v>
      </c>
      <c r="B49" s="231" t="s">
        <v>7299</v>
      </c>
      <c r="C49" s="43" t="s">
        <v>4090</v>
      </c>
      <c r="D49" s="44">
        <v>81.69</v>
      </c>
      <c r="E49" s="408"/>
      <c r="F49" s="385"/>
    </row>
    <row r="50" spans="1:6" ht="15.6" customHeight="1" x14ac:dyDescent="0.25">
      <c r="A50" s="231" t="s">
        <v>7300</v>
      </c>
      <c r="B50" s="231" t="s">
        <v>7301</v>
      </c>
      <c r="C50" s="43" t="s">
        <v>4090</v>
      </c>
      <c r="D50" s="44">
        <v>91.62</v>
      </c>
      <c r="E50" s="408"/>
      <c r="F50" s="385"/>
    </row>
    <row r="51" spans="1:6" ht="15.6" customHeight="1" x14ac:dyDescent="0.25">
      <c r="A51" s="231" t="s">
        <v>7302</v>
      </c>
      <c r="B51" s="231" t="s">
        <v>7303</v>
      </c>
      <c r="C51" s="43" t="s">
        <v>4090</v>
      </c>
      <c r="D51" s="44">
        <v>103.08</v>
      </c>
      <c r="E51" s="408"/>
      <c r="F51" s="385"/>
    </row>
    <row r="52" spans="1:6" ht="15.6" customHeight="1" x14ac:dyDescent="0.3">
      <c r="A52" s="45"/>
      <c r="B52" s="45"/>
      <c r="C52" s="43"/>
      <c r="D52" s="44"/>
      <c r="E52" s="14"/>
    </row>
    <row r="53" spans="1:6" ht="15.6" customHeight="1" x14ac:dyDescent="0.3">
      <c r="A53" s="47" t="s">
        <v>7306</v>
      </c>
      <c r="B53" s="17"/>
      <c r="C53" s="17"/>
      <c r="D53" s="17"/>
      <c r="E53" s="14"/>
    </row>
    <row r="54" spans="1:6" ht="15.6" customHeight="1" x14ac:dyDescent="0.3">
      <c r="A54" s="47" t="s">
        <v>4701</v>
      </c>
      <c r="B54" s="17"/>
      <c r="C54" s="17"/>
      <c r="D54" s="17"/>
      <c r="E54" s="14"/>
    </row>
    <row r="55" spans="1:6" ht="15.6" customHeight="1" x14ac:dyDescent="0.25">
      <c r="A55" s="45" t="s">
        <v>4189</v>
      </c>
      <c r="B55" s="45" t="s">
        <v>4161</v>
      </c>
      <c r="C55" s="43" t="s">
        <v>4160</v>
      </c>
      <c r="D55" s="44">
        <v>20.28</v>
      </c>
      <c r="E55" s="408"/>
      <c r="F55" s="385"/>
    </row>
    <row r="56" spans="1:6" ht="15.6" customHeight="1" x14ac:dyDescent="0.25">
      <c r="A56" s="45" t="s">
        <v>4190</v>
      </c>
      <c r="B56" s="45" t="s">
        <v>4163</v>
      </c>
      <c r="C56" s="43" t="s">
        <v>4160</v>
      </c>
      <c r="D56" s="44">
        <v>23.88</v>
      </c>
      <c r="E56" s="408"/>
      <c r="F56" s="385"/>
    </row>
    <row r="57" spans="1:6" ht="15.6" customHeight="1" x14ac:dyDescent="0.25">
      <c r="A57" s="45" t="s">
        <v>4191</v>
      </c>
      <c r="B57" s="45" t="s">
        <v>4162</v>
      </c>
      <c r="C57" s="43" t="s">
        <v>4160</v>
      </c>
      <c r="D57" s="44">
        <v>28.92</v>
      </c>
      <c r="E57" s="408"/>
      <c r="F57" s="385"/>
    </row>
    <row r="58" spans="1:6" ht="15.6" customHeight="1" x14ac:dyDescent="0.25">
      <c r="A58" s="45" t="s">
        <v>4192</v>
      </c>
      <c r="B58" s="45" t="s">
        <v>4164</v>
      </c>
      <c r="C58" s="43" t="s">
        <v>4160</v>
      </c>
      <c r="D58" s="44">
        <v>34.700000000000003</v>
      </c>
      <c r="E58" s="408"/>
      <c r="F58" s="385"/>
    </row>
    <row r="59" spans="1:6" ht="15.6" customHeight="1" x14ac:dyDescent="0.25">
      <c r="A59" s="45" t="s">
        <v>4193</v>
      </c>
      <c r="B59" s="45" t="s">
        <v>4165</v>
      </c>
      <c r="C59" s="43" t="s">
        <v>4160</v>
      </c>
      <c r="D59" s="44">
        <v>41.54</v>
      </c>
      <c r="E59" s="408"/>
      <c r="F59" s="385"/>
    </row>
    <row r="60" spans="1:6" ht="15.6" customHeight="1" x14ac:dyDescent="0.25">
      <c r="A60" s="45" t="s">
        <v>4194</v>
      </c>
      <c r="B60" s="45" t="s">
        <v>4166</v>
      </c>
      <c r="C60" s="43" t="s">
        <v>4160</v>
      </c>
      <c r="D60" s="44">
        <v>51.96</v>
      </c>
      <c r="E60" s="408"/>
      <c r="F60" s="385"/>
    </row>
    <row r="61" spans="1:6" ht="15.6" customHeight="1" x14ac:dyDescent="0.25">
      <c r="A61" s="45" t="s">
        <v>4195</v>
      </c>
      <c r="B61" s="45" t="s">
        <v>4167</v>
      </c>
      <c r="C61" s="43" t="s">
        <v>4160</v>
      </c>
      <c r="D61" s="44">
        <v>57.38</v>
      </c>
      <c r="E61" s="408"/>
      <c r="F61" s="385"/>
    </row>
    <row r="62" spans="1:6" ht="15.6" customHeight="1" x14ac:dyDescent="0.25">
      <c r="A62" s="45" t="s">
        <v>4196</v>
      </c>
      <c r="B62" s="45" t="s">
        <v>4168</v>
      </c>
      <c r="C62" s="43" t="s">
        <v>4160</v>
      </c>
      <c r="D62" s="44">
        <v>63.91</v>
      </c>
      <c r="E62" s="408"/>
      <c r="F62" s="385"/>
    </row>
    <row r="63" spans="1:6" ht="15.6" customHeight="1" x14ac:dyDescent="0.25">
      <c r="A63" s="45" t="s">
        <v>4197</v>
      </c>
      <c r="B63" s="45" t="s">
        <v>4169</v>
      </c>
      <c r="C63" s="43" t="s">
        <v>4160</v>
      </c>
      <c r="D63" s="44">
        <v>74.739999999999995</v>
      </c>
      <c r="E63" s="408"/>
      <c r="F63" s="385"/>
    </row>
    <row r="64" spans="1:6" ht="15.6" customHeight="1" x14ac:dyDescent="0.25">
      <c r="A64" s="45" t="s">
        <v>4198</v>
      </c>
      <c r="B64" s="45" t="s">
        <v>4170</v>
      </c>
      <c r="C64" s="43" t="s">
        <v>4160</v>
      </c>
      <c r="D64" s="44">
        <v>81.58</v>
      </c>
      <c r="E64" s="408"/>
      <c r="F64" s="385"/>
    </row>
    <row r="65" spans="1:6" ht="15.6" customHeight="1" x14ac:dyDescent="0.25">
      <c r="A65" s="45" t="s">
        <v>4199</v>
      </c>
      <c r="B65" s="45" t="s">
        <v>4171</v>
      </c>
      <c r="C65" s="43" t="s">
        <v>4160</v>
      </c>
      <c r="D65" s="44">
        <v>91.25</v>
      </c>
      <c r="E65" s="408"/>
      <c r="F65" s="385"/>
    </row>
    <row r="66" spans="1:6" ht="15.6" customHeight="1" x14ac:dyDescent="0.25">
      <c r="A66" s="45" t="s">
        <v>4200</v>
      </c>
      <c r="B66" s="45" t="s">
        <v>4172</v>
      </c>
      <c r="C66" s="43" t="s">
        <v>4160</v>
      </c>
      <c r="D66" s="44">
        <v>104.14</v>
      </c>
      <c r="E66" s="408"/>
      <c r="F66" s="385"/>
    </row>
    <row r="67" spans="1:6" ht="15.6" customHeight="1" x14ac:dyDescent="0.25">
      <c r="A67" s="45" t="s">
        <v>4201</v>
      </c>
      <c r="B67" s="45" t="s">
        <v>4173</v>
      </c>
      <c r="C67" s="43" t="s">
        <v>4160</v>
      </c>
      <c r="D67" s="44">
        <v>169.9</v>
      </c>
      <c r="E67" s="408"/>
      <c r="F67" s="385"/>
    </row>
    <row r="68" spans="1:6" ht="15.6" customHeight="1" x14ac:dyDescent="0.25">
      <c r="A68" s="45" t="s">
        <v>4202</v>
      </c>
      <c r="B68" s="45" t="s">
        <v>4174</v>
      </c>
      <c r="C68" s="43" t="s">
        <v>4160</v>
      </c>
      <c r="D68" s="380">
        <v>176.36</v>
      </c>
      <c r="E68" s="408"/>
      <c r="F68" s="385"/>
    </row>
    <row r="69" spans="1:6" ht="15.6" customHeight="1" x14ac:dyDescent="0.3">
      <c r="A69" s="45"/>
      <c r="B69" s="45"/>
      <c r="C69" s="43"/>
      <c r="D69" s="46"/>
      <c r="E69" s="14"/>
    </row>
    <row r="70" spans="1:6" ht="15.6" customHeight="1" x14ac:dyDescent="0.3">
      <c r="A70" s="47" t="s">
        <v>11272</v>
      </c>
      <c r="B70" s="17"/>
      <c r="C70" s="41"/>
      <c r="D70" s="41"/>
      <c r="E70" s="14"/>
    </row>
    <row r="71" spans="1:6" ht="15.6" customHeight="1" x14ac:dyDescent="0.3">
      <c r="A71" s="47" t="s">
        <v>4700</v>
      </c>
      <c r="B71" s="17"/>
      <c r="C71" s="41"/>
      <c r="D71" s="41"/>
      <c r="E71" s="14"/>
    </row>
    <row r="72" spans="1:6" ht="15.6" customHeight="1" x14ac:dyDescent="0.25">
      <c r="A72" s="45" t="s">
        <v>4203</v>
      </c>
      <c r="B72" s="45" t="s">
        <v>4175</v>
      </c>
      <c r="C72" s="43" t="s">
        <v>4160</v>
      </c>
      <c r="D72" s="44">
        <v>26.28</v>
      </c>
      <c r="E72" s="408"/>
      <c r="F72" s="385"/>
    </row>
    <row r="73" spans="1:6" ht="15.6" customHeight="1" x14ac:dyDescent="0.25">
      <c r="A73" s="45" t="s">
        <v>4204</v>
      </c>
      <c r="B73" s="45" t="s">
        <v>4176</v>
      </c>
      <c r="C73" s="43" t="s">
        <v>4160</v>
      </c>
      <c r="D73" s="44">
        <v>31.42</v>
      </c>
      <c r="E73" s="408"/>
      <c r="F73" s="385"/>
    </row>
    <row r="74" spans="1:6" ht="15.6" customHeight="1" x14ac:dyDescent="0.25">
      <c r="A74" s="45" t="s">
        <v>4205</v>
      </c>
      <c r="B74" s="45" t="s">
        <v>4177</v>
      </c>
      <c r="C74" s="43" t="s">
        <v>4160</v>
      </c>
      <c r="D74" s="44">
        <v>38.619999999999997</v>
      </c>
      <c r="E74" s="408"/>
      <c r="F74" s="385"/>
    </row>
    <row r="75" spans="1:6" ht="15.6" customHeight="1" x14ac:dyDescent="0.25">
      <c r="A75" s="45" t="s">
        <v>4206</v>
      </c>
      <c r="B75" s="45" t="s">
        <v>4178</v>
      </c>
      <c r="C75" s="43" t="s">
        <v>4160</v>
      </c>
      <c r="D75" s="44">
        <v>46.85</v>
      </c>
      <c r="E75" s="408"/>
      <c r="F75" s="385"/>
    </row>
    <row r="76" spans="1:6" ht="15.6" customHeight="1" x14ac:dyDescent="0.25">
      <c r="A76" s="45" t="s">
        <v>4207</v>
      </c>
      <c r="B76" s="45" t="s">
        <v>4179</v>
      </c>
      <c r="C76" s="43" t="s">
        <v>4160</v>
      </c>
      <c r="D76" s="44">
        <v>56.59</v>
      </c>
      <c r="E76" s="408"/>
      <c r="F76" s="385"/>
    </row>
    <row r="77" spans="1:6" ht="15.6" customHeight="1" x14ac:dyDescent="0.25">
      <c r="A77" s="45" t="s">
        <v>4208</v>
      </c>
      <c r="B77" s="45" t="s">
        <v>4180</v>
      </c>
      <c r="C77" s="43" t="s">
        <v>4160</v>
      </c>
      <c r="D77" s="44">
        <v>71.02</v>
      </c>
      <c r="E77" s="408"/>
      <c r="F77" s="385"/>
    </row>
    <row r="78" spans="1:6" ht="15.6" customHeight="1" x14ac:dyDescent="0.25">
      <c r="A78" s="45" t="s">
        <v>4209</v>
      </c>
      <c r="B78" s="45" t="s">
        <v>4181</v>
      </c>
      <c r="C78" s="43" t="s">
        <v>4160</v>
      </c>
      <c r="D78" s="44">
        <v>78.72</v>
      </c>
      <c r="E78" s="408"/>
      <c r="F78" s="385"/>
    </row>
    <row r="79" spans="1:6" ht="15.6" customHeight="1" x14ac:dyDescent="0.25">
      <c r="A79" s="45" t="s">
        <v>4210</v>
      </c>
      <c r="B79" s="45" t="s">
        <v>4182</v>
      </c>
      <c r="C79" s="43" t="s">
        <v>4160</v>
      </c>
      <c r="D79" s="44">
        <v>88.06</v>
      </c>
      <c r="E79" s="408"/>
      <c r="F79" s="385"/>
    </row>
    <row r="80" spans="1:6" ht="15.6" customHeight="1" x14ac:dyDescent="0.25">
      <c r="A80" s="45" t="s">
        <v>4211</v>
      </c>
      <c r="B80" s="45" t="s">
        <v>4183</v>
      </c>
      <c r="C80" s="43" t="s">
        <v>4160</v>
      </c>
      <c r="D80" s="44">
        <v>101.95</v>
      </c>
      <c r="E80" s="408"/>
      <c r="F80" s="385"/>
    </row>
    <row r="81" spans="1:6" ht="15.6" customHeight="1" x14ac:dyDescent="0.25">
      <c r="A81" s="45" t="s">
        <v>4212</v>
      </c>
      <c r="B81" s="45" t="s">
        <v>4184</v>
      </c>
      <c r="C81" s="43" t="s">
        <v>4160</v>
      </c>
      <c r="D81" s="44">
        <v>111.7</v>
      </c>
      <c r="E81" s="408"/>
      <c r="F81" s="385"/>
    </row>
    <row r="82" spans="1:6" ht="15.6" customHeight="1" x14ac:dyDescent="0.25">
      <c r="A82" s="45" t="s">
        <v>4213</v>
      </c>
      <c r="B82" s="45" t="s">
        <v>4185</v>
      </c>
      <c r="C82" s="43" t="s">
        <v>4160</v>
      </c>
      <c r="D82" s="44">
        <v>125.04</v>
      </c>
      <c r="E82" s="408"/>
      <c r="F82" s="385"/>
    </row>
    <row r="83" spans="1:6" ht="15.6" customHeight="1" x14ac:dyDescent="0.25">
      <c r="A83" s="45" t="s">
        <v>4214</v>
      </c>
      <c r="B83" s="45" t="s">
        <v>4186</v>
      </c>
      <c r="C83" s="43" t="s">
        <v>4160</v>
      </c>
      <c r="D83" s="44">
        <v>142.1</v>
      </c>
      <c r="E83" s="408"/>
      <c r="F83" s="385"/>
    </row>
    <row r="84" spans="1:6" ht="15.6" customHeight="1" x14ac:dyDescent="0.3">
      <c r="A84" s="45" t="s">
        <v>4215</v>
      </c>
      <c r="B84" s="45" t="s">
        <v>4187</v>
      </c>
      <c r="C84" s="43" t="s">
        <v>4160</v>
      </c>
      <c r="D84" s="44">
        <v>238.23612749999998</v>
      </c>
      <c r="E84" s="370"/>
    </row>
    <row r="85" spans="1:6" ht="15.6" customHeight="1" x14ac:dyDescent="0.3">
      <c r="A85" s="45" t="s">
        <v>4216</v>
      </c>
      <c r="B85" s="45" t="s">
        <v>4188</v>
      </c>
      <c r="C85" s="43" t="s">
        <v>4160</v>
      </c>
      <c r="D85" s="44">
        <v>269.47777499999995</v>
      </c>
      <c r="E85" s="370"/>
    </row>
    <row r="86" spans="1:6" ht="13.8" x14ac:dyDescent="0.3">
      <c r="A86" s="14"/>
      <c r="B86" s="14"/>
      <c r="C86" s="14"/>
      <c r="D86" s="14"/>
      <c r="E86" s="14"/>
      <c r="F86" s="14"/>
    </row>
    <row r="87" spans="1:6" ht="13.8" x14ac:dyDescent="0.3">
      <c r="A87" s="14"/>
      <c r="B87" s="14"/>
      <c r="C87" s="14"/>
      <c r="D87" s="14"/>
      <c r="E87" s="14"/>
      <c r="F87" s="14"/>
    </row>
    <row r="88" spans="1:6" ht="13.8" x14ac:dyDescent="0.3">
      <c r="A88" s="14"/>
      <c r="B88" s="14"/>
      <c r="C88" s="14"/>
      <c r="D88" s="14"/>
      <c r="E88" s="14"/>
      <c r="F88" s="14"/>
    </row>
    <row r="89" spans="1:6" ht="13.8" x14ac:dyDescent="0.3">
      <c r="A89" s="14"/>
      <c r="B89" s="14"/>
      <c r="C89" s="14"/>
      <c r="D89" s="14"/>
      <c r="E89" s="14"/>
      <c r="F89" s="14"/>
    </row>
    <row r="90" spans="1:6" ht="13.8" x14ac:dyDescent="0.3">
      <c r="A90" s="14"/>
      <c r="B90" s="14"/>
      <c r="C90" s="14"/>
      <c r="D90" s="14"/>
      <c r="E90" s="14"/>
      <c r="F90" s="14"/>
    </row>
    <row r="91" spans="1:6" ht="13.8" x14ac:dyDescent="0.3">
      <c r="A91" s="14"/>
      <c r="B91" s="14"/>
      <c r="C91" s="14"/>
      <c r="D91" s="14"/>
      <c r="E91" s="14"/>
      <c r="F91" s="14"/>
    </row>
    <row r="92" spans="1:6" ht="13.8" x14ac:dyDescent="0.3">
      <c r="A92" s="14"/>
      <c r="B92" s="14"/>
      <c r="C92" s="14"/>
      <c r="D92" s="14"/>
      <c r="E92" s="14"/>
      <c r="F92" s="14"/>
    </row>
    <row r="93" spans="1:6" ht="13.8" x14ac:dyDescent="0.3">
      <c r="A93" s="14"/>
      <c r="B93" s="14"/>
      <c r="C93" s="14"/>
      <c r="D93" s="14"/>
      <c r="E93" s="14"/>
      <c r="F93" s="14"/>
    </row>
    <row r="94" spans="1:6" ht="13.8" x14ac:dyDescent="0.3">
      <c r="A94" s="14"/>
      <c r="B94" s="14"/>
      <c r="C94" s="14"/>
      <c r="D94" s="14"/>
      <c r="E94" s="14"/>
      <c r="F94" s="14"/>
    </row>
    <row r="95" spans="1:6" ht="13.8" x14ac:dyDescent="0.3">
      <c r="A95" s="14"/>
      <c r="B95" s="14"/>
      <c r="C95" s="14"/>
      <c r="D95" s="14"/>
      <c r="E95" s="14"/>
      <c r="F95" s="14"/>
    </row>
    <row r="96" spans="1:6" ht="13.8" x14ac:dyDescent="0.3">
      <c r="A96" s="14"/>
      <c r="B96" s="14"/>
      <c r="C96" s="14"/>
      <c r="D96" s="14"/>
      <c r="E96" s="14"/>
      <c r="F96" s="14"/>
    </row>
  </sheetData>
  <sheetProtection algorithmName="SHA-512" hashValue="+5T1U69IN5m8nQ4lormpjq0rD0B+5Dx1Ye8IRkJAsch9mwaN0PM00HqyjqviwkpRaGcwlLs0EZeabi277/9LVg==" saltValue="NjDeAoqMbpk7RvCvM0jhfg==" spinCount="100000" sheet="1" objects="1" scenarios="1"/>
  <hyperlinks>
    <hyperlink ref="D4" location="Turinys!A1" display="Grįžti į turinį" xr:uid="{0CCE8075-81A2-4885-983A-1355B1E41C52}"/>
  </hyperlinks>
  <pageMargins left="0.7" right="0.7" top="0.75" bottom="0.75" header="0.3" footer="0.3"/>
  <pageSetup orientation="portrait" verticalDpi="0" r:id="rId1"/>
  <headerFooter>
    <oddFooter>&amp;C&amp;"-,Regular"&amp;8&amp;F&amp;R&amp;"-,Regular"&amp;8&amp;P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291"/>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4" customWidth="1"/>
    <col min="2" max="2" width="46" style="84" customWidth="1"/>
    <col min="3" max="3" width="8.33203125" style="85" customWidth="1"/>
    <col min="4" max="4" width="14.44140625" style="84" customWidth="1"/>
    <col min="5" max="5" width="9.5546875" style="84" bestFit="1" customWidth="1"/>
    <col min="6" max="16384" width="9.109375" style="84"/>
  </cols>
  <sheetData>
    <row r="1" spans="1:4" ht="55.05" customHeight="1" x14ac:dyDescent="0.25"/>
    <row r="2" spans="1:4" ht="18" customHeight="1" x14ac:dyDescent="0.35">
      <c r="A2" s="302" t="s">
        <v>5759</v>
      </c>
      <c r="B2" s="302"/>
      <c r="C2" s="306"/>
      <c r="D2" s="303"/>
    </row>
    <row r="3" spans="1:4" ht="15.6" customHeight="1" x14ac:dyDescent="0.3">
      <c r="A3" s="81" t="s">
        <v>7279</v>
      </c>
      <c r="B3" s="82"/>
      <c r="C3" s="139"/>
    </row>
    <row r="4" spans="1:4" ht="13.2" customHeight="1" x14ac:dyDescent="0.3">
      <c r="A4" s="107"/>
      <c r="C4" s="106"/>
      <c r="D4" s="83" t="s">
        <v>5778</v>
      </c>
    </row>
    <row r="5" spans="1:4" ht="13.2" customHeight="1" x14ac:dyDescent="0.25">
      <c r="A5" s="128" t="s">
        <v>11710</v>
      </c>
      <c r="C5" s="106"/>
    </row>
    <row r="6" spans="1:4" ht="13.2" customHeight="1" x14ac:dyDescent="0.25">
      <c r="A6" s="128" t="s">
        <v>11711</v>
      </c>
      <c r="C6" s="333"/>
    </row>
    <row r="7" spans="1:4" ht="13.2" customHeight="1" x14ac:dyDescent="0.25">
      <c r="A7" s="128" t="s">
        <v>11298</v>
      </c>
      <c r="C7" s="106"/>
    </row>
    <row r="8" spans="1:4" ht="13.2" customHeight="1" x14ac:dyDescent="0.25">
      <c r="A8" s="128" t="s">
        <v>6988</v>
      </c>
      <c r="C8" s="106"/>
    </row>
    <row r="9" spans="1:4" ht="13.2" customHeight="1" x14ac:dyDescent="0.25">
      <c r="A9" s="128" t="s">
        <v>6989</v>
      </c>
      <c r="C9" s="106"/>
    </row>
    <row r="10" spans="1:4" ht="13.2" customHeight="1" x14ac:dyDescent="0.25">
      <c r="A10" s="128" t="s">
        <v>7603</v>
      </c>
      <c r="C10" s="106"/>
    </row>
    <row r="11" spans="1:4" ht="13.2" customHeight="1" x14ac:dyDescent="0.25">
      <c r="A11" s="128" t="s">
        <v>7280</v>
      </c>
      <c r="C11" s="297"/>
    </row>
    <row r="12" spans="1:4" ht="13.2" customHeight="1" x14ac:dyDescent="0.25">
      <c r="A12" s="128" t="s">
        <v>11299</v>
      </c>
      <c r="C12" s="298"/>
    </row>
    <row r="13" spans="1:4" ht="13.2" customHeight="1" x14ac:dyDescent="0.25">
      <c r="A13" s="128" t="s">
        <v>11295</v>
      </c>
      <c r="C13" s="298"/>
    </row>
    <row r="14" spans="1:4" ht="13.2" customHeight="1" x14ac:dyDescent="0.25">
      <c r="A14" s="283" t="s">
        <v>11265</v>
      </c>
      <c r="B14" s="264"/>
      <c r="C14" s="41"/>
      <c r="D14" s="41"/>
    </row>
    <row r="15" spans="1:4" ht="13.2" customHeight="1" x14ac:dyDescent="0.25">
      <c r="A15" s="128" t="s">
        <v>916</v>
      </c>
      <c r="C15" s="106"/>
    </row>
    <row r="16" spans="1:4" ht="15.6" customHeight="1" x14ac:dyDescent="0.25">
      <c r="A16" s="300" t="s">
        <v>505</v>
      </c>
      <c r="B16" s="300" t="s">
        <v>506</v>
      </c>
      <c r="C16" s="307" t="s">
        <v>0</v>
      </c>
      <c r="D16" s="301" t="s">
        <v>7002</v>
      </c>
    </row>
    <row r="17" spans="1:6" s="217" customFormat="1" ht="15.6" customHeight="1" x14ac:dyDescent="0.25">
      <c r="A17" s="222" t="s">
        <v>7008</v>
      </c>
      <c r="B17" s="222" t="s">
        <v>8334</v>
      </c>
      <c r="C17" s="223" t="s">
        <v>2</v>
      </c>
      <c r="D17" s="224">
        <v>20.74</v>
      </c>
      <c r="E17" s="385"/>
      <c r="F17" s="385"/>
    </row>
    <row r="18" spans="1:6" s="217" customFormat="1" ht="15.6" customHeight="1" x14ac:dyDescent="0.25">
      <c r="A18" s="222" t="s">
        <v>7009</v>
      </c>
      <c r="B18" s="222" t="s">
        <v>8335</v>
      </c>
      <c r="C18" s="223" t="s">
        <v>2</v>
      </c>
      <c r="D18" s="224">
        <v>21.29</v>
      </c>
      <c r="E18" s="385"/>
      <c r="F18" s="385"/>
    </row>
    <row r="19" spans="1:6" s="217" customFormat="1" ht="15.6" customHeight="1" x14ac:dyDescent="0.25">
      <c r="A19" s="222" t="s">
        <v>7010</v>
      </c>
      <c r="B19" s="222" t="s">
        <v>8336</v>
      </c>
      <c r="C19" s="223" t="s">
        <v>2</v>
      </c>
      <c r="D19" s="224">
        <v>21.29</v>
      </c>
      <c r="E19" s="385"/>
      <c r="F19" s="385"/>
    </row>
    <row r="20" spans="1:6" s="217" customFormat="1" ht="15.6" customHeight="1" x14ac:dyDescent="0.25">
      <c r="A20" s="222" t="s">
        <v>7011</v>
      </c>
      <c r="B20" s="222" t="s">
        <v>8337</v>
      </c>
      <c r="C20" s="223" t="s">
        <v>2</v>
      </c>
      <c r="D20" s="224">
        <v>21.89</v>
      </c>
      <c r="E20" s="385"/>
      <c r="F20" s="385"/>
    </row>
    <row r="21" spans="1:6" s="217" customFormat="1" ht="15.6" customHeight="1" x14ac:dyDescent="0.25">
      <c r="A21" s="222" t="s">
        <v>7012</v>
      </c>
      <c r="B21" s="222" t="s">
        <v>8338</v>
      </c>
      <c r="C21" s="223" t="s">
        <v>2</v>
      </c>
      <c r="D21" s="224">
        <v>22.44</v>
      </c>
      <c r="E21" s="385"/>
      <c r="F21" s="385"/>
    </row>
    <row r="22" spans="1:6" s="217" customFormat="1" ht="15.6" customHeight="1" x14ac:dyDescent="0.25">
      <c r="A22" s="222" t="s">
        <v>7013</v>
      </c>
      <c r="B22" s="222" t="s">
        <v>8339</v>
      </c>
      <c r="C22" s="223" t="s">
        <v>2</v>
      </c>
      <c r="D22" s="224">
        <v>21.89</v>
      </c>
      <c r="E22" s="385"/>
      <c r="F22" s="385"/>
    </row>
    <row r="23" spans="1:6" s="217" customFormat="1" ht="15.6" customHeight="1" x14ac:dyDescent="0.25">
      <c r="A23" s="222" t="s">
        <v>7014</v>
      </c>
      <c r="B23" s="222" t="s">
        <v>8340</v>
      </c>
      <c r="C23" s="223" t="s">
        <v>2</v>
      </c>
      <c r="D23" s="224">
        <v>22.44</v>
      </c>
      <c r="E23" s="385"/>
      <c r="F23" s="385"/>
    </row>
    <row r="24" spans="1:6" s="217" customFormat="1" ht="15.6" customHeight="1" x14ac:dyDescent="0.25">
      <c r="A24" s="222" t="s">
        <v>7015</v>
      </c>
      <c r="B24" s="222" t="s">
        <v>8341</v>
      </c>
      <c r="C24" s="223" t="s">
        <v>2</v>
      </c>
      <c r="D24" s="224">
        <v>23</v>
      </c>
      <c r="E24" s="385"/>
      <c r="F24" s="385"/>
    </row>
    <row r="25" spans="1:6" s="217" customFormat="1" ht="15.6" customHeight="1" x14ac:dyDescent="0.25">
      <c r="A25" s="222" t="s">
        <v>7016</v>
      </c>
      <c r="B25" s="222" t="s">
        <v>8342</v>
      </c>
      <c r="C25" s="223" t="s">
        <v>2</v>
      </c>
      <c r="D25" s="224">
        <v>23.57</v>
      </c>
      <c r="E25" s="385"/>
      <c r="F25" s="385"/>
    </row>
    <row r="26" spans="1:6" s="217" customFormat="1" ht="15.6" customHeight="1" x14ac:dyDescent="0.25">
      <c r="A26" s="222" t="s">
        <v>7017</v>
      </c>
      <c r="B26" s="222" t="s">
        <v>8343</v>
      </c>
      <c r="C26" s="223" t="s">
        <v>2</v>
      </c>
      <c r="D26" s="224">
        <v>22.84</v>
      </c>
      <c r="E26" s="385"/>
      <c r="F26" s="385"/>
    </row>
    <row r="27" spans="1:6" s="217" customFormat="1" ht="15.6" customHeight="1" x14ac:dyDescent="0.25">
      <c r="A27" s="222" t="s">
        <v>7018</v>
      </c>
      <c r="B27" s="222" t="s">
        <v>8344</v>
      </c>
      <c r="C27" s="223" t="s">
        <v>2</v>
      </c>
      <c r="D27" s="224">
        <v>23.42</v>
      </c>
      <c r="E27" s="385"/>
      <c r="F27" s="385"/>
    </row>
    <row r="28" spans="1:6" s="217" customFormat="1" ht="15.6" customHeight="1" x14ac:dyDescent="0.25">
      <c r="A28" s="222" t="s">
        <v>7019</v>
      </c>
      <c r="B28" s="222" t="s">
        <v>8345</v>
      </c>
      <c r="C28" s="223" t="s">
        <v>2</v>
      </c>
      <c r="D28" s="224">
        <v>23.99</v>
      </c>
      <c r="E28" s="385"/>
      <c r="F28" s="385"/>
    </row>
    <row r="29" spans="1:6" s="217" customFormat="1" ht="15.6" customHeight="1" x14ac:dyDescent="0.25">
      <c r="A29" s="222" t="s">
        <v>7020</v>
      </c>
      <c r="B29" s="222" t="s">
        <v>8346</v>
      </c>
      <c r="C29" s="223" t="s">
        <v>2</v>
      </c>
      <c r="D29" s="224">
        <v>24.6</v>
      </c>
      <c r="E29" s="385"/>
      <c r="F29" s="385"/>
    </row>
    <row r="30" spans="1:6" s="217" customFormat="1" ht="15.6" customHeight="1" x14ac:dyDescent="0.25">
      <c r="A30" s="222" t="s">
        <v>7021</v>
      </c>
      <c r="B30" s="222" t="s">
        <v>8347</v>
      </c>
      <c r="C30" s="223" t="s">
        <v>2</v>
      </c>
      <c r="D30" s="224">
        <v>25.2</v>
      </c>
      <c r="E30" s="385"/>
      <c r="F30" s="385"/>
    </row>
    <row r="31" spans="1:6" s="217" customFormat="1" ht="15.6" customHeight="1" x14ac:dyDescent="0.25">
      <c r="A31" s="222" t="s">
        <v>7022</v>
      </c>
      <c r="B31" s="222" t="s">
        <v>8348</v>
      </c>
      <c r="C31" s="223" t="s">
        <v>2</v>
      </c>
      <c r="D31" s="224">
        <v>23.99</v>
      </c>
      <c r="E31" s="385"/>
      <c r="F31" s="385"/>
    </row>
    <row r="32" spans="1:6" s="217" customFormat="1" ht="15.6" customHeight="1" x14ac:dyDescent="0.25">
      <c r="A32" s="222" t="s">
        <v>7023</v>
      </c>
      <c r="B32" s="222" t="s">
        <v>8349</v>
      </c>
      <c r="C32" s="223" t="s">
        <v>2</v>
      </c>
      <c r="D32" s="224">
        <v>24.6</v>
      </c>
      <c r="E32" s="385"/>
      <c r="F32" s="385"/>
    </row>
    <row r="33" spans="1:6" s="217" customFormat="1" ht="15.6" customHeight="1" x14ac:dyDescent="0.25">
      <c r="A33" s="222" t="s">
        <v>7024</v>
      </c>
      <c r="B33" s="222" t="s">
        <v>8350</v>
      </c>
      <c r="C33" s="223" t="s">
        <v>2</v>
      </c>
      <c r="D33" s="224">
        <v>25.2</v>
      </c>
      <c r="E33" s="385"/>
      <c r="F33" s="385"/>
    </row>
    <row r="34" spans="1:6" s="217" customFormat="1" ht="15.6" customHeight="1" x14ac:dyDescent="0.25">
      <c r="A34" s="222" t="s">
        <v>7025</v>
      </c>
      <c r="B34" s="222" t="s">
        <v>8351</v>
      </c>
      <c r="C34" s="223" t="s">
        <v>2</v>
      </c>
      <c r="D34" s="224">
        <v>25.83</v>
      </c>
      <c r="E34" s="385"/>
      <c r="F34" s="385"/>
    </row>
    <row r="35" spans="1:6" s="217" customFormat="1" ht="15.6" customHeight="1" x14ac:dyDescent="0.25">
      <c r="A35" s="222" t="s">
        <v>7026</v>
      </c>
      <c r="B35" s="222" t="s">
        <v>8352</v>
      </c>
      <c r="C35" s="223" t="s">
        <v>2</v>
      </c>
      <c r="D35" s="224">
        <v>26.38</v>
      </c>
      <c r="E35" s="385"/>
      <c r="F35" s="385"/>
    </row>
    <row r="36" spans="1:6" s="217" customFormat="1" ht="15.6" customHeight="1" x14ac:dyDescent="0.25">
      <c r="A36" s="222" t="s">
        <v>7027</v>
      </c>
      <c r="B36" s="222" t="s">
        <v>8353</v>
      </c>
      <c r="C36" s="223" t="s">
        <v>2</v>
      </c>
      <c r="D36" s="224">
        <v>27.59</v>
      </c>
      <c r="E36" s="385"/>
      <c r="F36" s="385"/>
    </row>
    <row r="37" spans="1:6" s="217" customFormat="1" ht="15.6" customHeight="1" x14ac:dyDescent="0.25">
      <c r="A37" s="222" t="s">
        <v>7028</v>
      </c>
      <c r="B37" s="222" t="s">
        <v>8354</v>
      </c>
      <c r="C37" s="223" t="s">
        <v>2</v>
      </c>
      <c r="D37" s="224">
        <v>25.2</v>
      </c>
      <c r="E37" s="385"/>
      <c r="F37" s="385"/>
    </row>
    <row r="38" spans="1:6" s="217" customFormat="1" ht="15.6" customHeight="1" x14ac:dyDescent="0.25">
      <c r="A38" s="222" t="s">
        <v>7029</v>
      </c>
      <c r="B38" s="222" t="s">
        <v>8355</v>
      </c>
      <c r="C38" s="223" t="s">
        <v>2</v>
      </c>
      <c r="D38" s="224">
        <v>25.83</v>
      </c>
      <c r="E38" s="385"/>
      <c r="F38" s="385"/>
    </row>
    <row r="39" spans="1:6" s="217" customFormat="1" ht="15.6" customHeight="1" x14ac:dyDescent="0.25">
      <c r="A39" s="222" t="s">
        <v>7030</v>
      </c>
      <c r="B39" s="222" t="s">
        <v>8356</v>
      </c>
      <c r="C39" s="223" t="s">
        <v>2</v>
      </c>
      <c r="D39" s="224">
        <v>26.38</v>
      </c>
      <c r="E39" s="385"/>
      <c r="F39" s="385"/>
    </row>
    <row r="40" spans="1:6" s="217" customFormat="1" ht="15.6" customHeight="1" x14ac:dyDescent="0.25">
      <c r="A40" s="222" t="s">
        <v>7031</v>
      </c>
      <c r="B40" s="222" t="s">
        <v>8357</v>
      </c>
      <c r="C40" s="223" t="s">
        <v>2</v>
      </c>
      <c r="D40" s="224">
        <v>27.01</v>
      </c>
      <c r="E40" s="385"/>
      <c r="F40" s="385"/>
    </row>
    <row r="41" spans="1:6" s="217" customFormat="1" ht="15.6" customHeight="1" x14ac:dyDescent="0.25">
      <c r="A41" s="222" t="s">
        <v>7032</v>
      </c>
      <c r="B41" s="222" t="s">
        <v>8358</v>
      </c>
      <c r="C41" s="223" t="s">
        <v>2</v>
      </c>
      <c r="D41" s="224">
        <v>27.59</v>
      </c>
      <c r="E41" s="385"/>
      <c r="F41" s="385"/>
    </row>
    <row r="42" spans="1:6" s="217" customFormat="1" ht="15.6" customHeight="1" x14ac:dyDescent="0.25">
      <c r="A42" s="222" t="s">
        <v>7033</v>
      </c>
      <c r="B42" s="222" t="s">
        <v>8359</v>
      </c>
      <c r="C42" s="223" t="s">
        <v>2</v>
      </c>
      <c r="D42" s="224">
        <v>28.8</v>
      </c>
      <c r="E42" s="385"/>
      <c r="F42" s="385"/>
    </row>
    <row r="43" spans="1:6" s="217" customFormat="1" ht="15.6" customHeight="1" x14ac:dyDescent="0.25">
      <c r="A43" s="222" t="s">
        <v>7034</v>
      </c>
      <c r="B43" s="222" t="s">
        <v>8360</v>
      </c>
      <c r="C43" s="223" t="s">
        <v>2</v>
      </c>
      <c r="D43" s="224">
        <v>30</v>
      </c>
      <c r="E43" s="385"/>
      <c r="F43" s="385"/>
    </row>
    <row r="44" spans="1:6" s="217" customFormat="1" ht="15.6" customHeight="1" x14ac:dyDescent="0.25">
      <c r="A44" s="222" t="s">
        <v>7035</v>
      </c>
      <c r="B44" s="222" t="s">
        <v>8361</v>
      </c>
      <c r="C44" s="223" t="s">
        <v>2</v>
      </c>
      <c r="D44" s="224">
        <v>26.38</v>
      </c>
      <c r="E44" s="385"/>
      <c r="F44" s="385"/>
    </row>
    <row r="45" spans="1:6" s="217" customFormat="1" ht="15.6" customHeight="1" x14ac:dyDescent="0.25">
      <c r="A45" s="222" t="s">
        <v>7036</v>
      </c>
      <c r="B45" s="222" t="s">
        <v>8362</v>
      </c>
      <c r="C45" s="223" t="s">
        <v>2</v>
      </c>
      <c r="D45" s="224">
        <v>27.01</v>
      </c>
      <c r="E45" s="385"/>
      <c r="F45" s="385"/>
    </row>
    <row r="46" spans="1:6" s="217" customFormat="1" ht="15.6" customHeight="1" x14ac:dyDescent="0.25">
      <c r="A46" s="222" t="s">
        <v>7037</v>
      </c>
      <c r="B46" s="222" t="s">
        <v>8363</v>
      </c>
      <c r="C46" s="223" t="s">
        <v>2</v>
      </c>
      <c r="D46" s="224">
        <v>27.59</v>
      </c>
      <c r="E46" s="385"/>
      <c r="F46" s="385"/>
    </row>
    <row r="47" spans="1:6" s="217" customFormat="1" ht="15.6" customHeight="1" x14ac:dyDescent="0.25">
      <c r="A47" s="222" t="s">
        <v>7038</v>
      </c>
      <c r="B47" s="222" t="s">
        <v>8364</v>
      </c>
      <c r="C47" s="223" t="s">
        <v>2</v>
      </c>
      <c r="D47" s="224">
        <v>28.19</v>
      </c>
      <c r="E47" s="385"/>
      <c r="F47" s="385"/>
    </row>
    <row r="48" spans="1:6" s="217" customFormat="1" ht="15.6" customHeight="1" x14ac:dyDescent="0.25">
      <c r="A48" s="222" t="s">
        <v>7039</v>
      </c>
      <c r="B48" s="222" t="s">
        <v>8365</v>
      </c>
      <c r="C48" s="223" t="s">
        <v>2</v>
      </c>
      <c r="D48" s="224">
        <v>28.8</v>
      </c>
      <c r="E48" s="385"/>
      <c r="F48" s="385"/>
    </row>
    <row r="49" spans="1:6" s="217" customFormat="1" ht="15.6" customHeight="1" x14ac:dyDescent="0.25">
      <c r="A49" s="222" t="s">
        <v>7040</v>
      </c>
      <c r="B49" s="222" t="s">
        <v>8366</v>
      </c>
      <c r="C49" s="223" t="s">
        <v>2</v>
      </c>
      <c r="D49" s="224">
        <v>30</v>
      </c>
      <c r="E49" s="385"/>
      <c r="F49" s="385"/>
    </row>
    <row r="50" spans="1:6" s="217" customFormat="1" ht="15.6" customHeight="1" x14ac:dyDescent="0.25">
      <c r="A50" s="222" t="s">
        <v>7041</v>
      </c>
      <c r="B50" s="222" t="s">
        <v>8367</v>
      </c>
      <c r="C50" s="223" t="s">
        <v>2</v>
      </c>
      <c r="D50" s="224">
        <v>31.19</v>
      </c>
      <c r="E50" s="385"/>
      <c r="F50" s="385"/>
    </row>
    <row r="51" spans="1:6" s="217" customFormat="1" ht="15.6" customHeight="1" x14ac:dyDescent="0.25">
      <c r="A51" s="222" t="s">
        <v>7042</v>
      </c>
      <c r="B51" s="222" t="s">
        <v>8368</v>
      </c>
      <c r="C51" s="223" t="s">
        <v>2</v>
      </c>
      <c r="D51" s="224">
        <v>32.369999999999997</v>
      </c>
      <c r="E51" s="385"/>
      <c r="F51" s="385"/>
    </row>
    <row r="52" spans="1:6" s="217" customFormat="1" ht="15.6" customHeight="1" x14ac:dyDescent="0.25">
      <c r="A52" s="222" t="s">
        <v>7043</v>
      </c>
      <c r="B52" s="222" t="s">
        <v>8369</v>
      </c>
      <c r="C52" s="223" t="s">
        <v>2</v>
      </c>
      <c r="D52" s="224">
        <v>31.92</v>
      </c>
      <c r="E52" s="385"/>
      <c r="F52" s="385"/>
    </row>
    <row r="53" spans="1:6" s="217" customFormat="1" ht="15.6" customHeight="1" x14ac:dyDescent="0.25">
      <c r="A53" s="222" t="s">
        <v>7044</v>
      </c>
      <c r="B53" s="222" t="s">
        <v>8370</v>
      </c>
      <c r="C53" s="223" t="s">
        <v>2</v>
      </c>
      <c r="D53" s="224">
        <v>32.520000000000003</v>
      </c>
      <c r="E53" s="385"/>
      <c r="F53" s="385"/>
    </row>
    <row r="54" spans="1:6" s="217" customFormat="1" ht="15.6" customHeight="1" x14ac:dyDescent="0.25">
      <c r="A54" s="222" t="s">
        <v>7045</v>
      </c>
      <c r="B54" s="222" t="s">
        <v>8371</v>
      </c>
      <c r="C54" s="223" t="s">
        <v>2</v>
      </c>
      <c r="D54" s="224">
        <v>33.130000000000003</v>
      </c>
      <c r="E54" s="385"/>
      <c r="F54" s="385"/>
    </row>
    <row r="55" spans="1:6" s="217" customFormat="1" ht="15.6" customHeight="1" x14ac:dyDescent="0.25">
      <c r="A55" s="222" t="s">
        <v>7046</v>
      </c>
      <c r="B55" s="222" t="s">
        <v>8372</v>
      </c>
      <c r="C55" s="223" t="s">
        <v>2</v>
      </c>
      <c r="D55" s="224">
        <v>33.71</v>
      </c>
      <c r="E55" s="385"/>
      <c r="F55" s="385"/>
    </row>
    <row r="56" spans="1:6" s="217" customFormat="1" ht="15.6" customHeight="1" x14ac:dyDescent="0.25">
      <c r="A56" s="222" t="s">
        <v>7047</v>
      </c>
      <c r="B56" s="222" t="s">
        <v>8373</v>
      </c>
      <c r="C56" s="223" t="s">
        <v>2</v>
      </c>
      <c r="D56" s="224">
        <v>34.340000000000003</v>
      </c>
      <c r="E56" s="385"/>
      <c r="F56" s="385"/>
    </row>
    <row r="57" spans="1:6" s="217" customFormat="1" ht="15.6" customHeight="1" x14ac:dyDescent="0.25">
      <c r="A57" s="222" t="s">
        <v>7048</v>
      </c>
      <c r="B57" s="222" t="s">
        <v>8374</v>
      </c>
      <c r="C57" s="223" t="s">
        <v>2</v>
      </c>
      <c r="D57" s="224">
        <v>35.520000000000003</v>
      </c>
      <c r="E57" s="385"/>
      <c r="F57" s="385"/>
    </row>
    <row r="58" spans="1:6" s="217" customFormat="1" ht="15.6" customHeight="1" x14ac:dyDescent="0.25">
      <c r="A58" s="222" t="s">
        <v>7049</v>
      </c>
      <c r="B58" s="222" t="s">
        <v>8375</v>
      </c>
      <c r="C58" s="223" t="s">
        <v>2</v>
      </c>
      <c r="D58" s="224">
        <v>36.700000000000003</v>
      </c>
      <c r="E58" s="385"/>
      <c r="F58" s="385"/>
    </row>
    <row r="59" spans="1:6" s="217" customFormat="1" ht="15.6" customHeight="1" x14ac:dyDescent="0.25">
      <c r="A59" s="222" t="s">
        <v>7050</v>
      </c>
      <c r="B59" s="222" t="s">
        <v>8376</v>
      </c>
      <c r="C59" s="223" t="s">
        <v>2</v>
      </c>
      <c r="D59" s="224">
        <v>37.93</v>
      </c>
      <c r="E59" s="385"/>
      <c r="F59" s="385"/>
    </row>
    <row r="60" spans="1:6" s="217" customFormat="1" ht="15.6" customHeight="1" x14ac:dyDescent="0.25">
      <c r="A60" s="222" t="s">
        <v>7051</v>
      </c>
      <c r="B60" s="222" t="s">
        <v>8377</v>
      </c>
      <c r="C60" s="223" t="s">
        <v>2</v>
      </c>
      <c r="D60" s="224">
        <v>39.14</v>
      </c>
      <c r="E60" s="385"/>
      <c r="F60" s="385"/>
    </row>
    <row r="61" spans="1:6" s="217" customFormat="1" ht="15.6" customHeight="1" x14ac:dyDescent="0.25">
      <c r="A61" s="222" t="s">
        <v>7052</v>
      </c>
      <c r="B61" s="222" t="s">
        <v>8378</v>
      </c>
      <c r="C61" s="223" t="s">
        <v>2</v>
      </c>
      <c r="D61" s="224">
        <v>34.340000000000003</v>
      </c>
      <c r="E61" s="385"/>
      <c r="F61" s="385"/>
    </row>
    <row r="62" spans="1:6" s="217" customFormat="1" ht="15.6" customHeight="1" x14ac:dyDescent="0.25">
      <c r="A62" s="222" t="s">
        <v>7053</v>
      </c>
      <c r="B62" s="222" t="s">
        <v>8379</v>
      </c>
      <c r="C62" s="223" t="s">
        <v>2</v>
      </c>
      <c r="D62" s="224">
        <v>34.909999999999997</v>
      </c>
      <c r="E62" s="385"/>
      <c r="F62" s="385"/>
    </row>
    <row r="63" spans="1:6" s="217" customFormat="1" ht="15.6" customHeight="1" x14ac:dyDescent="0.25">
      <c r="A63" s="222" t="s">
        <v>7054</v>
      </c>
      <c r="B63" s="222" t="s">
        <v>8380</v>
      </c>
      <c r="C63" s="223" t="s">
        <v>2</v>
      </c>
      <c r="D63" s="224">
        <v>35.520000000000003</v>
      </c>
      <c r="E63" s="385"/>
      <c r="F63" s="385"/>
    </row>
    <row r="64" spans="1:6" s="217" customFormat="1" ht="15.6" customHeight="1" x14ac:dyDescent="0.25">
      <c r="A64" s="222" t="s">
        <v>7055</v>
      </c>
      <c r="B64" s="222" t="s">
        <v>8381</v>
      </c>
      <c r="C64" s="223" t="s">
        <v>2</v>
      </c>
      <c r="D64" s="224">
        <v>36.15</v>
      </c>
      <c r="E64" s="385"/>
      <c r="F64" s="385"/>
    </row>
    <row r="65" spans="1:6" s="217" customFormat="1" ht="15.6" customHeight="1" x14ac:dyDescent="0.25">
      <c r="A65" s="222" t="s">
        <v>7056</v>
      </c>
      <c r="B65" s="222" t="s">
        <v>8382</v>
      </c>
      <c r="C65" s="223" t="s">
        <v>2</v>
      </c>
      <c r="D65" s="224">
        <v>36.700000000000003</v>
      </c>
      <c r="E65" s="385"/>
      <c r="F65" s="385"/>
    </row>
    <row r="66" spans="1:6" s="217" customFormat="1" ht="15.6" customHeight="1" x14ac:dyDescent="0.25">
      <c r="A66" s="222" t="s">
        <v>7057</v>
      </c>
      <c r="B66" s="222" t="s">
        <v>8383</v>
      </c>
      <c r="C66" s="223" t="s">
        <v>2</v>
      </c>
      <c r="D66" s="224">
        <v>37.93</v>
      </c>
      <c r="E66" s="385"/>
      <c r="F66" s="385"/>
    </row>
    <row r="67" spans="1:6" s="217" customFormat="1" ht="15.6" customHeight="1" x14ac:dyDescent="0.25">
      <c r="A67" s="222" t="s">
        <v>7058</v>
      </c>
      <c r="B67" s="222" t="s">
        <v>8384</v>
      </c>
      <c r="C67" s="223" t="s">
        <v>2</v>
      </c>
      <c r="D67" s="224">
        <v>39.14</v>
      </c>
      <c r="E67" s="385"/>
      <c r="F67" s="385"/>
    </row>
    <row r="68" spans="1:6" s="217" customFormat="1" ht="15.6" customHeight="1" x14ac:dyDescent="0.25">
      <c r="A68" s="222" t="s">
        <v>7059</v>
      </c>
      <c r="B68" s="222" t="s">
        <v>8385</v>
      </c>
      <c r="C68" s="223" t="s">
        <v>2</v>
      </c>
      <c r="D68" s="224">
        <v>40.32</v>
      </c>
      <c r="E68" s="385"/>
      <c r="F68" s="385"/>
    </row>
    <row r="69" spans="1:6" s="217" customFormat="1" ht="15.6" customHeight="1" x14ac:dyDescent="0.25">
      <c r="A69" s="222" t="s">
        <v>7060</v>
      </c>
      <c r="B69" s="222" t="s">
        <v>8386</v>
      </c>
      <c r="C69" s="223" t="s">
        <v>2</v>
      </c>
      <c r="D69" s="224">
        <v>41.5</v>
      </c>
      <c r="E69" s="385"/>
      <c r="F69" s="385"/>
    </row>
    <row r="70" spans="1:6" s="217" customFormat="1" ht="15.6" customHeight="1" x14ac:dyDescent="0.25">
      <c r="A70" s="222" t="s">
        <v>7061</v>
      </c>
      <c r="B70" s="222" t="s">
        <v>8387</v>
      </c>
      <c r="C70" s="223" t="s">
        <v>2</v>
      </c>
      <c r="D70" s="224">
        <v>43.92</v>
      </c>
      <c r="E70" s="385"/>
      <c r="F70" s="385"/>
    </row>
    <row r="71" spans="1:6" s="217" customFormat="1" ht="15.6" customHeight="1" x14ac:dyDescent="0.25">
      <c r="A71" s="222" t="s">
        <v>7062</v>
      </c>
      <c r="B71" s="222" t="s">
        <v>8388</v>
      </c>
      <c r="C71" s="223" t="s">
        <v>2</v>
      </c>
      <c r="D71" s="224">
        <v>36.700000000000003</v>
      </c>
      <c r="E71" s="385"/>
      <c r="F71" s="385"/>
    </row>
    <row r="72" spans="1:6" s="217" customFormat="1" ht="15.6" customHeight="1" x14ac:dyDescent="0.25">
      <c r="A72" s="222" t="s">
        <v>7063</v>
      </c>
      <c r="B72" s="222" t="s">
        <v>8389</v>
      </c>
      <c r="C72" s="223" t="s">
        <v>2</v>
      </c>
      <c r="D72" s="224">
        <v>37.33</v>
      </c>
      <c r="E72" s="385"/>
      <c r="F72" s="385"/>
    </row>
    <row r="73" spans="1:6" s="217" customFormat="1" ht="15.6" customHeight="1" x14ac:dyDescent="0.25">
      <c r="A73" s="222" t="s">
        <v>7064</v>
      </c>
      <c r="B73" s="222" t="s">
        <v>8390</v>
      </c>
      <c r="C73" s="223" t="s">
        <v>2</v>
      </c>
      <c r="D73" s="224">
        <v>37.93</v>
      </c>
      <c r="E73" s="385"/>
      <c r="F73" s="385"/>
    </row>
    <row r="74" spans="1:6" s="217" customFormat="1" ht="15.6" customHeight="1" x14ac:dyDescent="0.25">
      <c r="A74" s="222" t="s">
        <v>7065</v>
      </c>
      <c r="B74" s="222" t="s">
        <v>8391</v>
      </c>
      <c r="C74" s="223" t="s">
        <v>2</v>
      </c>
      <c r="D74" s="224">
        <v>38.51</v>
      </c>
      <c r="E74" s="385"/>
      <c r="F74" s="385"/>
    </row>
    <row r="75" spans="1:6" s="217" customFormat="1" ht="15.6" customHeight="1" x14ac:dyDescent="0.25">
      <c r="A75" s="222" t="s">
        <v>7066</v>
      </c>
      <c r="B75" s="222" t="s">
        <v>8392</v>
      </c>
      <c r="C75" s="223" t="s">
        <v>2</v>
      </c>
      <c r="D75" s="224">
        <v>39.14</v>
      </c>
      <c r="E75" s="385"/>
      <c r="F75" s="385"/>
    </row>
    <row r="76" spans="1:6" s="217" customFormat="1" ht="15.6" customHeight="1" x14ac:dyDescent="0.25">
      <c r="A76" s="222" t="s">
        <v>7067</v>
      </c>
      <c r="B76" s="222" t="s">
        <v>8393</v>
      </c>
      <c r="C76" s="223" t="s">
        <v>2</v>
      </c>
      <c r="D76" s="224">
        <v>40.32</v>
      </c>
      <c r="E76" s="385"/>
      <c r="F76" s="385"/>
    </row>
    <row r="77" spans="1:6" s="217" customFormat="1" ht="15.6" customHeight="1" x14ac:dyDescent="0.25">
      <c r="A77" s="222" t="s">
        <v>7068</v>
      </c>
      <c r="B77" s="222" t="s">
        <v>8394</v>
      </c>
      <c r="C77" s="223" t="s">
        <v>2</v>
      </c>
      <c r="D77" s="224">
        <v>41.5</v>
      </c>
      <c r="E77" s="385"/>
      <c r="F77" s="385"/>
    </row>
    <row r="78" spans="1:6" s="217" customFormat="1" ht="15.6" customHeight="1" x14ac:dyDescent="0.25">
      <c r="A78" s="222" t="s">
        <v>7069</v>
      </c>
      <c r="B78" s="222" t="s">
        <v>8395</v>
      </c>
      <c r="C78" s="223" t="s">
        <v>2</v>
      </c>
      <c r="D78" s="224">
        <v>42.71</v>
      </c>
      <c r="E78" s="385"/>
      <c r="F78" s="385"/>
    </row>
    <row r="79" spans="1:6" s="217" customFormat="1" ht="15.6" customHeight="1" x14ac:dyDescent="0.25">
      <c r="A79" s="222" t="s">
        <v>7070</v>
      </c>
      <c r="B79" s="222" t="s">
        <v>8396</v>
      </c>
      <c r="C79" s="223" t="s">
        <v>2</v>
      </c>
      <c r="D79" s="224">
        <v>43.92</v>
      </c>
      <c r="E79" s="385"/>
      <c r="F79" s="385"/>
    </row>
    <row r="80" spans="1:6" s="217" customFormat="1" ht="15.6" customHeight="1" x14ac:dyDescent="0.25">
      <c r="A80" s="222" t="s">
        <v>7071</v>
      </c>
      <c r="B80" s="222" t="s">
        <v>8397</v>
      </c>
      <c r="C80" s="223" t="s">
        <v>2</v>
      </c>
      <c r="D80" s="224">
        <v>46.33</v>
      </c>
      <c r="E80" s="385"/>
      <c r="F80" s="385"/>
    </row>
    <row r="81" spans="1:6" s="217" customFormat="1" ht="15.6" customHeight="1" x14ac:dyDescent="0.25">
      <c r="A81" s="222" t="s">
        <v>7072</v>
      </c>
      <c r="B81" s="222" t="s">
        <v>8398</v>
      </c>
      <c r="C81" s="223" t="s">
        <v>2</v>
      </c>
      <c r="D81" s="224">
        <v>48.67</v>
      </c>
      <c r="E81" s="385"/>
      <c r="F81" s="385"/>
    </row>
    <row r="82" spans="1:6" s="217" customFormat="1" ht="15.6" customHeight="1" x14ac:dyDescent="0.25">
      <c r="A82" s="222" t="s">
        <v>7073</v>
      </c>
      <c r="B82" s="222" t="s">
        <v>8399</v>
      </c>
      <c r="C82" s="223" t="s">
        <v>2</v>
      </c>
      <c r="D82" s="224">
        <v>39.14</v>
      </c>
      <c r="E82" s="385"/>
      <c r="F82" s="385"/>
    </row>
    <row r="83" spans="1:6" s="217" customFormat="1" ht="15.6" customHeight="1" x14ac:dyDescent="0.25">
      <c r="A83" s="222" t="s">
        <v>7074</v>
      </c>
      <c r="B83" s="222" t="s">
        <v>8400</v>
      </c>
      <c r="C83" s="223" t="s">
        <v>2</v>
      </c>
      <c r="D83" s="224">
        <v>39.72</v>
      </c>
      <c r="E83" s="385"/>
      <c r="F83" s="385"/>
    </row>
    <row r="84" spans="1:6" s="217" customFormat="1" ht="15.6" customHeight="1" x14ac:dyDescent="0.25">
      <c r="A84" s="222" t="s">
        <v>7075</v>
      </c>
      <c r="B84" s="222" t="s">
        <v>8401</v>
      </c>
      <c r="C84" s="223" t="s">
        <v>2</v>
      </c>
      <c r="D84" s="224">
        <v>40.32</v>
      </c>
      <c r="E84" s="385"/>
      <c r="F84" s="385"/>
    </row>
    <row r="85" spans="1:6" s="217" customFormat="1" ht="15.6" customHeight="1" x14ac:dyDescent="0.25">
      <c r="A85" s="222" t="s">
        <v>7076</v>
      </c>
      <c r="B85" s="222" t="s">
        <v>8402</v>
      </c>
      <c r="C85" s="223" t="s">
        <v>2</v>
      </c>
      <c r="D85" s="224">
        <v>40.92</v>
      </c>
      <c r="E85" s="385"/>
      <c r="F85" s="385"/>
    </row>
    <row r="86" spans="1:6" s="217" customFormat="1" ht="15.6" customHeight="1" x14ac:dyDescent="0.25">
      <c r="A86" s="222" t="s">
        <v>7077</v>
      </c>
      <c r="B86" s="222" t="s">
        <v>8403</v>
      </c>
      <c r="C86" s="223" t="s">
        <v>2</v>
      </c>
      <c r="D86" s="224">
        <v>41.5</v>
      </c>
      <c r="E86" s="385"/>
      <c r="F86" s="385"/>
    </row>
    <row r="87" spans="1:6" s="217" customFormat="1" ht="15.6" customHeight="1" x14ac:dyDescent="0.25">
      <c r="A87" s="222" t="s">
        <v>7078</v>
      </c>
      <c r="B87" s="222" t="s">
        <v>8404</v>
      </c>
      <c r="C87" s="223" t="s">
        <v>2</v>
      </c>
      <c r="D87" s="224">
        <v>42.71</v>
      </c>
      <c r="E87" s="385"/>
      <c r="F87" s="385"/>
    </row>
    <row r="88" spans="1:6" s="217" customFormat="1" ht="15.6" customHeight="1" x14ac:dyDescent="0.25">
      <c r="A88" s="222" t="s">
        <v>7079</v>
      </c>
      <c r="B88" s="222" t="s">
        <v>8405</v>
      </c>
      <c r="C88" s="223" t="s">
        <v>2</v>
      </c>
      <c r="D88" s="224">
        <v>43.92</v>
      </c>
      <c r="E88" s="385"/>
      <c r="F88" s="385"/>
    </row>
    <row r="89" spans="1:6" s="217" customFormat="1" ht="15.6" customHeight="1" x14ac:dyDescent="0.25">
      <c r="A89" s="222" t="s">
        <v>7080</v>
      </c>
      <c r="B89" s="222" t="s">
        <v>8406</v>
      </c>
      <c r="C89" s="223" t="s">
        <v>2</v>
      </c>
      <c r="D89" s="224">
        <v>45.12</v>
      </c>
      <c r="E89" s="385"/>
      <c r="F89" s="385"/>
    </row>
    <row r="90" spans="1:6" s="217" customFormat="1" ht="15.6" customHeight="1" x14ac:dyDescent="0.25">
      <c r="A90" s="222" t="s">
        <v>7081</v>
      </c>
      <c r="B90" s="222" t="s">
        <v>8407</v>
      </c>
      <c r="C90" s="223" t="s">
        <v>2</v>
      </c>
      <c r="D90" s="224">
        <v>46.33</v>
      </c>
      <c r="E90" s="385"/>
      <c r="F90" s="385"/>
    </row>
    <row r="91" spans="1:6" s="217" customFormat="1" ht="15.6" customHeight="1" x14ac:dyDescent="0.25">
      <c r="A91" s="222" t="s">
        <v>7082</v>
      </c>
      <c r="B91" s="222" t="s">
        <v>8408</v>
      </c>
      <c r="C91" s="223" t="s">
        <v>2</v>
      </c>
      <c r="D91" s="224">
        <v>48.67</v>
      </c>
      <c r="E91" s="385"/>
      <c r="F91" s="385"/>
    </row>
    <row r="92" spans="1:6" s="217" customFormat="1" ht="15.6" customHeight="1" x14ac:dyDescent="0.25">
      <c r="A92" s="222" t="s">
        <v>7083</v>
      </c>
      <c r="B92" s="222" t="s">
        <v>8409</v>
      </c>
      <c r="C92" s="223" t="s">
        <v>2</v>
      </c>
      <c r="D92" s="224">
        <v>51.11</v>
      </c>
      <c r="E92" s="385"/>
      <c r="F92" s="385"/>
    </row>
    <row r="93" spans="1:6" s="217" customFormat="1" ht="15.6" customHeight="1" x14ac:dyDescent="0.25">
      <c r="A93" s="222" t="s">
        <v>7084</v>
      </c>
      <c r="B93" s="222" t="s">
        <v>8410</v>
      </c>
      <c r="C93" s="223" t="s">
        <v>2</v>
      </c>
      <c r="D93" s="224">
        <v>53.47</v>
      </c>
      <c r="E93" s="385"/>
      <c r="F93" s="385"/>
    </row>
    <row r="94" spans="1:6" s="217" customFormat="1" ht="15.6" customHeight="1" x14ac:dyDescent="0.25">
      <c r="A94" s="222" t="s">
        <v>7085</v>
      </c>
      <c r="B94" s="222" t="s">
        <v>8411</v>
      </c>
      <c r="C94" s="223" t="s">
        <v>2</v>
      </c>
      <c r="D94" s="224">
        <v>41.5</v>
      </c>
      <c r="E94" s="385"/>
      <c r="F94" s="385"/>
    </row>
    <row r="95" spans="1:6" s="217" customFormat="1" ht="15.6" customHeight="1" x14ac:dyDescent="0.25">
      <c r="A95" s="222" t="s">
        <v>7086</v>
      </c>
      <c r="B95" s="222" t="s">
        <v>8412</v>
      </c>
      <c r="C95" s="223" t="s">
        <v>2</v>
      </c>
      <c r="D95" s="224">
        <v>42.13</v>
      </c>
      <c r="E95" s="385"/>
      <c r="F95" s="385"/>
    </row>
    <row r="96" spans="1:6" s="217" customFormat="1" ht="15.6" customHeight="1" x14ac:dyDescent="0.25">
      <c r="A96" s="222" t="s">
        <v>7087</v>
      </c>
      <c r="B96" s="222" t="s">
        <v>8413</v>
      </c>
      <c r="C96" s="223" t="s">
        <v>2</v>
      </c>
      <c r="D96" s="224">
        <v>42.71</v>
      </c>
      <c r="E96" s="385"/>
      <c r="F96" s="385"/>
    </row>
    <row r="97" spans="1:6" s="217" customFormat="1" ht="15.6" customHeight="1" x14ac:dyDescent="0.25">
      <c r="A97" s="222" t="s">
        <v>7088</v>
      </c>
      <c r="B97" s="222" t="s">
        <v>8414</v>
      </c>
      <c r="C97" s="223" t="s">
        <v>2</v>
      </c>
      <c r="D97" s="224">
        <v>43.34</v>
      </c>
      <c r="E97" s="385"/>
      <c r="F97" s="385"/>
    </row>
    <row r="98" spans="1:6" s="217" customFormat="1" ht="15.6" customHeight="1" x14ac:dyDescent="0.25">
      <c r="A98" s="222" t="s">
        <v>7089</v>
      </c>
      <c r="B98" s="222" t="s">
        <v>8415</v>
      </c>
      <c r="C98" s="223" t="s">
        <v>2</v>
      </c>
      <c r="D98" s="224">
        <v>43.92</v>
      </c>
      <c r="E98" s="385"/>
      <c r="F98" s="385"/>
    </row>
    <row r="99" spans="1:6" s="217" customFormat="1" ht="15.6" customHeight="1" x14ac:dyDescent="0.25">
      <c r="A99" s="222" t="s">
        <v>7090</v>
      </c>
      <c r="B99" s="222" t="s">
        <v>8416</v>
      </c>
      <c r="C99" s="223" t="s">
        <v>2</v>
      </c>
      <c r="D99" s="224">
        <v>45.12</v>
      </c>
      <c r="E99" s="385"/>
      <c r="F99" s="385"/>
    </row>
    <row r="100" spans="1:6" s="217" customFormat="1" ht="15.6" customHeight="1" x14ac:dyDescent="0.25">
      <c r="A100" s="222" t="s">
        <v>7091</v>
      </c>
      <c r="B100" s="222" t="s">
        <v>8417</v>
      </c>
      <c r="C100" s="223" t="s">
        <v>2</v>
      </c>
      <c r="D100" s="224">
        <v>46.33</v>
      </c>
      <c r="E100" s="385"/>
      <c r="F100" s="385"/>
    </row>
    <row r="101" spans="1:6" s="217" customFormat="1" ht="15.6" customHeight="1" x14ac:dyDescent="0.25">
      <c r="A101" s="222" t="s">
        <v>7092</v>
      </c>
      <c r="B101" s="222" t="s">
        <v>8418</v>
      </c>
      <c r="C101" s="223" t="s">
        <v>2</v>
      </c>
      <c r="D101" s="224">
        <v>47.49</v>
      </c>
      <c r="E101" s="385"/>
      <c r="F101" s="385"/>
    </row>
    <row r="102" spans="1:6" s="217" customFormat="1" ht="15.6" customHeight="1" x14ac:dyDescent="0.25">
      <c r="A102" s="222" t="s">
        <v>7093</v>
      </c>
      <c r="B102" s="222" t="s">
        <v>8419</v>
      </c>
      <c r="C102" s="223" t="s">
        <v>2</v>
      </c>
      <c r="D102" s="224">
        <v>48.67</v>
      </c>
      <c r="E102" s="385"/>
      <c r="F102" s="385"/>
    </row>
    <row r="103" spans="1:6" s="217" customFormat="1" ht="15.6" customHeight="1" x14ac:dyDescent="0.25">
      <c r="A103" s="222" t="s">
        <v>7094</v>
      </c>
      <c r="B103" s="222" t="s">
        <v>8420</v>
      </c>
      <c r="C103" s="223" t="s">
        <v>2</v>
      </c>
      <c r="D103" s="224">
        <v>51.11</v>
      </c>
      <c r="E103" s="385"/>
      <c r="F103" s="385"/>
    </row>
    <row r="104" spans="1:6" s="217" customFormat="1" ht="15.6" customHeight="1" x14ac:dyDescent="0.25">
      <c r="A104" s="222" t="s">
        <v>7095</v>
      </c>
      <c r="B104" s="222" t="s">
        <v>8421</v>
      </c>
      <c r="C104" s="223" t="s">
        <v>2</v>
      </c>
      <c r="D104" s="224">
        <v>53.47</v>
      </c>
      <c r="E104" s="385"/>
      <c r="F104" s="385"/>
    </row>
    <row r="105" spans="1:6" s="217" customFormat="1" ht="15.6" customHeight="1" x14ac:dyDescent="0.25">
      <c r="A105" s="222" t="s">
        <v>7096</v>
      </c>
      <c r="B105" s="222" t="s">
        <v>8422</v>
      </c>
      <c r="C105" s="223" t="s">
        <v>2</v>
      </c>
      <c r="D105" s="224">
        <v>55.89</v>
      </c>
      <c r="E105" s="385"/>
      <c r="F105" s="385"/>
    </row>
    <row r="106" spans="1:6" s="217" customFormat="1" ht="15.6" customHeight="1" x14ac:dyDescent="0.25">
      <c r="A106" s="222" t="s">
        <v>7097</v>
      </c>
      <c r="B106" s="222" t="s">
        <v>8423</v>
      </c>
      <c r="C106" s="223" t="s">
        <v>2</v>
      </c>
      <c r="D106" s="224">
        <v>58.3</v>
      </c>
      <c r="E106" s="385"/>
      <c r="F106" s="385"/>
    </row>
    <row r="107" spans="1:6" s="217" customFormat="1" ht="15.6" customHeight="1" x14ac:dyDescent="0.25">
      <c r="A107" s="222" t="s">
        <v>7098</v>
      </c>
      <c r="B107" s="222" t="s">
        <v>8424</v>
      </c>
      <c r="C107" s="223" t="s">
        <v>2</v>
      </c>
      <c r="D107" s="224">
        <v>51.38</v>
      </c>
      <c r="E107" s="385"/>
      <c r="F107" s="385"/>
    </row>
    <row r="108" spans="1:6" s="217" customFormat="1" ht="15.6" customHeight="1" x14ac:dyDescent="0.25">
      <c r="A108" s="222" t="s">
        <v>7099</v>
      </c>
      <c r="B108" s="222" t="s">
        <v>8425</v>
      </c>
      <c r="C108" s="223" t="s">
        <v>2</v>
      </c>
      <c r="D108" s="224">
        <v>52.06</v>
      </c>
      <c r="E108" s="385"/>
      <c r="F108" s="385"/>
    </row>
    <row r="109" spans="1:6" s="217" customFormat="1" ht="15.6" customHeight="1" x14ac:dyDescent="0.25">
      <c r="A109" s="222" t="s">
        <v>7100</v>
      </c>
      <c r="B109" s="222" t="s">
        <v>8426</v>
      </c>
      <c r="C109" s="223" t="s">
        <v>2</v>
      </c>
      <c r="D109" s="224">
        <v>52.72</v>
      </c>
      <c r="E109" s="385"/>
      <c r="F109" s="385"/>
    </row>
    <row r="110" spans="1:6" s="217" customFormat="1" ht="15.6" customHeight="1" x14ac:dyDescent="0.25">
      <c r="A110" s="222" t="s">
        <v>7101</v>
      </c>
      <c r="B110" s="222" t="s">
        <v>8427</v>
      </c>
      <c r="C110" s="223" t="s">
        <v>2</v>
      </c>
      <c r="D110" s="224">
        <v>53.34</v>
      </c>
      <c r="E110" s="385"/>
      <c r="F110" s="385"/>
    </row>
    <row r="111" spans="1:6" s="217" customFormat="1" ht="15.6" customHeight="1" x14ac:dyDescent="0.25">
      <c r="A111" s="222" t="s">
        <v>7102</v>
      </c>
      <c r="B111" s="222" t="s">
        <v>8428</v>
      </c>
      <c r="C111" s="223" t="s">
        <v>2</v>
      </c>
      <c r="D111" s="224">
        <v>54.03</v>
      </c>
      <c r="E111" s="385"/>
      <c r="F111" s="385"/>
    </row>
    <row r="112" spans="1:6" s="217" customFormat="1" ht="15.6" customHeight="1" x14ac:dyDescent="0.25">
      <c r="A112" s="222" t="s">
        <v>7103</v>
      </c>
      <c r="B112" s="222" t="s">
        <v>8429</v>
      </c>
      <c r="C112" s="223" t="s">
        <v>2</v>
      </c>
      <c r="D112" s="224">
        <v>55.31</v>
      </c>
      <c r="E112" s="385"/>
      <c r="F112" s="385"/>
    </row>
    <row r="113" spans="1:6" s="217" customFormat="1" ht="15.6" customHeight="1" x14ac:dyDescent="0.25">
      <c r="A113" s="222" t="s">
        <v>7104</v>
      </c>
      <c r="B113" s="222" t="s">
        <v>8430</v>
      </c>
      <c r="C113" s="223" t="s">
        <v>2</v>
      </c>
      <c r="D113" s="224">
        <v>56.59</v>
      </c>
      <c r="E113" s="385"/>
      <c r="F113" s="385"/>
    </row>
    <row r="114" spans="1:6" s="217" customFormat="1" ht="15.6" customHeight="1" x14ac:dyDescent="0.25">
      <c r="A114" s="222" t="s">
        <v>7105</v>
      </c>
      <c r="B114" s="222" t="s">
        <v>8431</v>
      </c>
      <c r="C114" s="223" t="s">
        <v>2</v>
      </c>
      <c r="D114" s="224">
        <v>57.93</v>
      </c>
      <c r="E114" s="385"/>
      <c r="F114" s="385"/>
    </row>
    <row r="115" spans="1:6" s="217" customFormat="1" ht="15.6" customHeight="1" x14ac:dyDescent="0.25">
      <c r="A115" s="222" t="s">
        <v>7106</v>
      </c>
      <c r="B115" s="222" t="s">
        <v>8432</v>
      </c>
      <c r="C115" s="223" t="s">
        <v>2</v>
      </c>
      <c r="D115" s="224">
        <v>59.24</v>
      </c>
      <c r="E115" s="385"/>
      <c r="F115" s="385"/>
    </row>
    <row r="116" spans="1:6" s="217" customFormat="1" ht="15.6" customHeight="1" x14ac:dyDescent="0.25">
      <c r="A116" s="222" t="s">
        <v>7107</v>
      </c>
      <c r="B116" s="222" t="s">
        <v>8433</v>
      </c>
      <c r="C116" s="223" t="s">
        <v>2</v>
      </c>
      <c r="D116" s="224">
        <v>61.83</v>
      </c>
      <c r="E116" s="385"/>
      <c r="F116" s="385"/>
    </row>
    <row r="117" spans="1:6" s="217" customFormat="1" ht="15.6" customHeight="1" x14ac:dyDescent="0.25">
      <c r="A117" s="222" t="s">
        <v>7108</v>
      </c>
      <c r="B117" s="222" t="s">
        <v>8434</v>
      </c>
      <c r="C117" s="223" t="s">
        <v>2</v>
      </c>
      <c r="D117" s="224">
        <v>64.459999999999994</v>
      </c>
      <c r="E117" s="385"/>
      <c r="F117" s="385"/>
    </row>
    <row r="118" spans="1:6" s="217" customFormat="1" ht="15.6" customHeight="1" x14ac:dyDescent="0.25">
      <c r="A118" s="222" t="s">
        <v>7109</v>
      </c>
      <c r="B118" s="222" t="s">
        <v>8435</v>
      </c>
      <c r="C118" s="223" t="s">
        <v>2</v>
      </c>
      <c r="D118" s="224">
        <v>67.08</v>
      </c>
      <c r="E118" s="385"/>
      <c r="F118" s="385"/>
    </row>
    <row r="119" spans="1:6" s="217" customFormat="1" ht="15.6" customHeight="1" x14ac:dyDescent="0.25">
      <c r="A119" s="222" t="s">
        <v>7110</v>
      </c>
      <c r="B119" s="222" t="s">
        <v>8436</v>
      </c>
      <c r="C119" s="223" t="s">
        <v>2</v>
      </c>
      <c r="D119" s="224">
        <v>69.67</v>
      </c>
      <c r="E119" s="385"/>
      <c r="F119" s="385"/>
    </row>
    <row r="120" spans="1:6" s="217" customFormat="1" ht="15.6" customHeight="1" x14ac:dyDescent="0.25">
      <c r="A120" s="222" t="s">
        <v>7111</v>
      </c>
      <c r="B120" s="222" t="s">
        <v>8437</v>
      </c>
      <c r="C120" s="223" t="s">
        <v>2</v>
      </c>
      <c r="D120" s="224">
        <v>72.319999999999993</v>
      </c>
      <c r="E120" s="385"/>
      <c r="F120" s="385"/>
    </row>
    <row r="121" spans="1:6" s="217" customFormat="1" ht="15.6" customHeight="1" x14ac:dyDescent="0.25">
      <c r="A121" s="222" t="s">
        <v>7112</v>
      </c>
      <c r="B121" s="222" t="s">
        <v>8438</v>
      </c>
      <c r="C121" s="223" t="s">
        <v>2</v>
      </c>
      <c r="D121" s="224">
        <v>67.400000000000006</v>
      </c>
      <c r="E121" s="385"/>
      <c r="F121" s="385"/>
    </row>
    <row r="122" spans="1:6" s="217" customFormat="1" ht="15.6" customHeight="1" x14ac:dyDescent="0.25">
      <c r="A122" s="222" t="s">
        <v>7113</v>
      </c>
      <c r="B122" s="222" t="s">
        <v>8439</v>
      </c>
      <c r="C122" s="223" t="s">
        <v>2</v>
      </c>
      <c r="D122" s="224">
        <v>68.5</v>
      </c>
      <c r="E122" s="385"/>
      <c r="F122" s="385"/>
    </row>
    <row r="123" spans="1:6" s="217" customFormat="1" ht="15.6" customHeight="1" x14ac:dyDescent="0.25">
      <c r="A123" s="222" t="s">
        <v>7114</v>
      </c>
      <c r="B123" s="222" t="s">
        <v>8440</v>
      </c>
      <c r="C123" s="223" t="s">
        <v>2</v>
      </c>
      <c r="D123" s="224">
        <v>69.64</v>
      </c>
      <c r="E123" s="385"/>
      <c r="F123" s="385"/>
    </row>
    <row r="124" spans="1:6" s="217" customFormat="1" ht="15.6" customHeight="1" x14ac:dyDescent="0.25">
      <c r="A124" s="222" t="s">
        <v>7115</v>
      </c>
      <c r="B124" s="222" t="s">
        <v>8441</v>
      </c>
      <c r="C124" s="223" t="s">
        <v>2</v>
      </c>
      <c r="D124" s="224">
        <v>70.760000000000005</v>
      </c>
      <c r="E124" s="385"/>
      <c r="F124" s="385"/>
    </row>
    <row r="125" spans="1:6" s="217" customFormat="1" ht="15.6" customHeight="1" x14ac:dyDescent="0.25">
      <c r="A125" s="222" t="s">
        <v>7116</v>
      </c>
      <c r="B125" s="222" t="s">
        <v>8442</v>
      </c>
      <c r="C125" s="223" t="s">
        <v>2</v>
      </c>
      <c r="D125" s="224">
        <v>71.849999999999994</v>
      </c>
      <c r="E125" s="385"/>
      <c r="F125" s="385"/>
    </row>
    <row r="126" spans="1:6" s="217" customFormat="1" ht="15.6" customHeight="1" x14ac:dyDescent="0.25">
      <c r="A126" s="222" t="s">
        <v>7117</v>
      </c>
      <c r="B126" s="222" t="s">
        <v>8443</v>
      </c>
      <c r="C126" s="223" t="s">
        <v>2</v>
      </c>
      <c r="D126" s="224">
        <v>74.040000000000006</v>
      </c>
      <c r="E126" s="385"/>
      <c r="F126" s="385"/>
    </row>
    <row r="127" spans="1:6" s="217" customFormat="1" ht="15.6" customHeight="1" x14ac:dyDescent="0.25">
      <c r="A127" s="222" t="s">
        <v>7118</v>
      </c>
      <c r="B127" s="222" t="s">
        <v>8444</v>
      </c>
      <c r="C127" s="223" t="s">
        <v>2</v>
      </c>
      <c r="D127" s="224">
        <v>76.33</v>
      </c>
      <c r="E127" s="385"/>
      <c r="F127" s="385"/>
    </row>
    <row r="128" spans="1:6" s="217" customFormat="1" ht="15.6" customHeight="1" x14ac:dyDescent="0.25">
      <c r="A128" s="222" t="s">
        <v>7119</v>
      </c>
      <c r="B128" s="222" t="s">
        <v>8445</v>
      </c>
      <c r="C128" s="223" t="s">
        <v>2</v>
      </c>
      <c r="D128" s="224">
        <v>78.510000000000005</v>
      </c>
      <c r="E128" s="385"/>
      <c r="F128" s="385"/>
    </row>
    <row r="129" spans="1:6" s="217" customFormat="1" ht="15.6" customHeight="1" x14ac:dyDescent="0.25">
      <c r="A129" s="222" t="s">
        <v>7120</v>
      </c>
      <c r="B129" s="222" t="s">
        <v>8446</v>
      </c>
      <c r="C129" s="223" t="s">
        <v>2</v>
      </c>
      <c r="D129" s="224">
        <v>80.73</v>
      </c>
      <c r="E129" s="385"/>
      <c r="F129" s="385"/>
    </row>
    <row r="130" spans="1:6" s="217" customFormat="1" ht="15.6" customHeight="1" x14ac:dyDescent="0.25">
      <c r="A130" s="222" t="s">
        <v>7121</v>
      </c>
      <c r="B130" s="222" t="s">
        <v>8447</v>
      </c>
      <c r="C130" s="223" t="s">
        <v>2</v>
      </c>
      <c r="D130" s="224">
        <v>85.15</v>
      </c>
      <c r="E130" s="385"/>
      <c r="F130" s="385"/>
    </row>
    <row r="131" spans="1:6" s="217" customFormat="1" ht="15.6" customHeight="1" x14ac:dyDescent="0.25">
      <c r="A131" s="222" t="s">
        <v>7122</v>
      </c>
      <c r="B131" s="222" t="s">
        <v>8448</v>
      </c>
      <c r="C131" s="223" t="s">
        <v>2</v>
      </c>
      <c r="D131" s="224">
        <v>89.6</v>
      </c>
      <c r="E131" s="385"/>
      <c r="F131" s="385"/>
    </row>
    <row r="132" spans="1:6" s="217" customFormat="1" ht="15.6" customHeight="1" x14ac:dyDescent="0.25">
      <c r="A132" s="222" t="s">
        <v>7123</v>
      </c>
      <c r="B132" s="222" t="s">
        <v>8449</v>
      </c>
      <c r="C132" s="223" t="s">
        <v>2</v>
      </c>
      <c r="D132" s="224">
        <v>94.05</v>
      </c>
      <c r="E132" s="385"/>
      <c r="F132" s="385"/>
    </row>
    <row r="133" spans="1:6" s="217" customFormat="1" ht="15.6" customHeight="1" x14ac:dyDescent="0.25">
      <c r="A133" s="222" t="s">
        <v>7124</v>
      </c>
      <c r="B133" s="222" t="s">
        <v>8450</v>
      </c>
      <c r="C133" s="223" t="s">
        <v>2</v>
      </c>
      <c r="D133" s="224">
        <v>96.23</v>
      </c>
      <c r="E133" s="385"/>
      <c r="F133" s="385"/>
    </row>
    <row r="134" spans="1:6" s="217" customFormat="1" ht="15.6" customHeight="1" x14ac:dyDescent="0.25">
      <c r="A134" s="222" t="s">
        <v>7125</v>
      </c>
      <c r="B134" s="222" t="s">
        <v>8451</v>
      </c>
      <c r="C134" s="223" t="s">
        <v>2</v>
      </c>
      <c r="D134" s="224">
        <v>98.5</v>
      </c>
      <c r="E134" s="385"/>
      <c r="F134" s="385"/>
    </row>
    <row r="135" spans="1:6" s="217" customFormat="1" ht="15.6" customHeight="1" x14ac:dyDescent="0.25">
      <c r="A135" s="222" t="s">
        <v>7126</v>
      </c>
      <c r="B135" s="222" t="s">
        <v>8452</v>
      </c>
      <c r="C135" s="223" t="s">
        <v>2</v>
      </c>
      <c r="D135" s="224">
        <v>100.71</v>
      </c>
      <c r="E135" s="385"/>
      <c r="F135" s="385"/>
    </row>
    <row r="136" spans="1:6" s="217" customFormat="1" ht="15.6" customHeight="1" x14ac:dyDescent="0.25">
      <c r="A136" s="222" t="s">
        <v>7127</v>
      </c>
      <c r="B136" s="222" t="s">
        <v>8453</v>
      </c>
      <c r="C136" s="223" t="s">
        <v>2</v>
      </c>
      <c r="D136" s="224">
        <v>71.849999999999994</v>
      </c>
      <c r="E136" s="385"/>
      <c r="F136" s="385"/>
    </row>
    <row r="137" spans="1:6" s="217" customFormat="1" ht="15.6" customHeight="1" x14ac:dyDescent="0.25">
      <c r="A137" s="222" t="s">
        <v>7128</v>
      </c>
      <c r="B137" s="222" t="s">
        <v>8454</v>
      </c>
      <c r="C137" s="223" t="s">
        <v>2</v>
      </c>
      <c r="D137" s="224">
        <v>72.97</v>
      </c>
      <c r="E137" s="385"/>
      <c r="F137" s="385"/>
    </row>
    <row r="138" spans="1:6" s="217" customFormat="1" ht="15.6" customHeight="1" x14ac:dyDescent="0.25">
      <c r="A138" s="222" t="s">
        <v>7129</v>
      </c>
      <c r="B138" s="222" t="s">
        <v>8455</v>
      </c>
      <c r="C138" s="223" t="s">
        <v>2</v>
      </c>
      <c r="D138" s="224">
        <v>74.040000000000006</v>
      </c>
      <c r="E138" s="385"/>
      <c r="F138" s="385"/>
    </row>
    <row r="139" spans="1:6" s="217" customFormat="1" ht="15.6" customHeight="1" x14ac:dyDescent="0.25">
      <c r="A139" s="222" t="s">
        <v>7130</v>
      </c>
      <c r="B139" s="222" t="s">
        <v>8456</v>
      </c>
      <c r="C139" s="223" t="s">
        <v>2</v>
      </c>
      <c r="D139" s="224">
        <v>75.180000000000007</v>
      </c>
      <c r="E139" s="385"/>
      <c r="F139" s="385"/>
    </row>
    <row r="140" spans="1:6" s="217" customFormat="1" ht="15.6" customHeight="1" x14ac:dyDescent="0.25">
      <c r="A140" s="222" t="s">
        <v>7131</v>
      </c>
      <c r="B140" s="222" t="s">
        <v>8457</v>
      </c>
      <c r="C140" s="223" t="s">
        <v>2</v>
      </c>
      <c r="D140" s="224">
        <v>76.33</v>
      </c>
      <c r="E140" s="385"/>
      <c r="F140" s="385"/>
    </row>
    <row r="141" spans="1:6" s="217" customFormat="1" ht="15.6" customHeight="1" x14ac:dyDescent="0.25">
      <c r="A141" s="222" t="s">
        <v>7132</v>
      </c>
      <c r="B141" s="222" t="s">
        <v>8458</v>
      </c>
      <c r="C141" s="223" t="s">
        <v>2</v>
      </c>
      <c r="D141" s="224">
        <v>78.510000000000005</v>
      </c>
      <c r="E141" s="385"/>
      <c r="F141" s="385"/>
    </row>
    <row r="142" spans="1:6" s="217" customFormat="1" ht="15.6" customHeight="1" x14ac:dyDescent="0.25">
      <c r="A142" s="222" t="s">
        <v>7133</v>
      </c>
      <c r="B142" s="222" t="s">
        <v>8459</v>
      </c>
      <c r="C142" s="223" t="s">
        <v>2</v>
      </c>
      <c r="D142" s="224">
        <v>80.73</v>
      </c>
      <c r="E142" s="385"/>
      <c r="F142" s="385"/>
    </row>
    <row r="143" spans="1:6" s="217" customFormat="1" ht="15.6" customHeight="1" x14ac:dyDescent="0.25">
      <c r="A143" s="222" t="s">
        <v>7134</v>
      </c>
      <c r="B143" s="222" t="s">
        <v>8460</v>
      </c>
      <c r="C143" s="223" t="s">
        <v>2</v>
      </c>
      <c r="D143" s="224">
        <v>82.94</v>
      </c>
      <c r="E143" s="385"/>
      <c r="F143" s="385"/>
    </row>
    <row r="144" spans="1:6" s="217" customFormat="1" ht="15.6" customHeight="1" x14ac:dyDescent="0.25">
      <c r="A144" s="222" t="s">
        <v>7135</v>
      </c>
      <c r="B144" s="222" t="s">
        <v>8461</v>
      </c>
      <c r="C144" s="223" t="s">
        <v>2</v>
      </c>
      <c r="D144" s="224">
        <v>85.15</v>
      </c>
      <c r="E144" s="385"/>
      <c r="F144" s="385"/>
    </row>
    <row r="145" spans="1:6" s="217" customFormat="1" ht="15.6" customHeight="1" x14ac:dyDescent="0.25">
      <c r="A145" s="222" t="s">
        <v>7136</v>
      </c>
      <c r="B145" s="222" t="s">
        <v>8462</v>
      </c>
      <c r="C145" s="223" t="s">
        <v>2</v>
      </c>
      <c r="D145" s="224">
        <v>89.6</v>
      </c>
      <c r="E145" s="385"/>
      <c r="F145" s="385"/>
    </row>
    <row r="146" spans="1:6" s="217" customFormat="1" ht="15.6" customHeight="1" x14ac:dyDescent="0.25">
      <c r="A146" s="222" t="s">
        <v>7137</v>
      </c>
      <c r="B146" s="222" t="s">
        <v>8463</v>
      </c>
      <c r="C146" s="223" t="s">
        <v>2</v>
      </c>
      <c r="D146" s="224">
        <v>94.05</v>
      </c>
      <c r="E146" s="385"/>
      <c r="F146" s="385"/>
    </row>
    <row r="147" spans="1:6" s="217" customFormat="1" ht="15.6" customHeight="1" x14ac:dyDescent="0.25">
      <c r="A147" s="222" t="s">
        <v>7138</v>
      </c>
      <c r="B147" s="222" t="s">
        <v>8464</v>
      </c>
      <c r="C147" s="223" t="s">
        <v>2</v>
      </c>
      <c r="D147" s="224">
        <v>98.5</v>
      </c>
      <c r="E147" s="385"/>
      <c r="F147" s="385"/>
    </row>
    <row r="148" spans="1:6" s="217" customFormat="1" ht="15.6" customHeight="1" x14ac:dyDescent="0.25">
      <c r="A148" s="222" t="s">
        <v>7139</v>
      </c>
      <c r="B148" s="222" t="s">
        <v>8465</v>
      </c>
      <c r="C148" s="223" t="s">
        <v>2</v>
      </c>
      <c r="D148" s="224">
        <v>102.92</v>
      </c>
      <c r="E148" s="385"/>
      <c r="F148" s="385"/>
    </row>
    <row r="149" spans="1:6" s="217" customFormat="1" ht="15.6" customHeight="1" x14ac:dyDescent="0.25">
      <c r="A149" s="222" t="s">
        <v>7140</v>
      </c>
      <c r="B149" s="222" t="s">
        <v>8466</v>
      </c>
      <c r="C149" s="223" t="s">
        <v>2</v>
      </c>
      <c r="D149" s="224">
        <v>105.13</v>
      </c>
      <c r="E149" s="385"/>
      <c r="F149" s="385"/>
    </row>
    <row r="150" spans="1:6" s="217" customFormat="1" ht="15.6" customHeight="1" x14ac:dyDescent="0.25">
      <c r="A150" s="222" t="s">
        <v>7141</v>
      </c>
      <c r="B150" s="222" t="s">
        <v>8467</v>
      </c>
      <c r="C150" s="223" t="s">
        <v>2</v>
      </c>
      <c r="D150" s="224">
        <v>107.32</v>
      </c>
      <c r="E150" s="385"/>
      <c r="F150" s="385"/>
    </row>
    <row r="151" spans="1:6" s="217" customFormat="1" ht="15.6" customHeight="1" x14ac:dyDescent="0.25">
      <c r="A151" s="222" t="s">
        <v>7142</v>
      </c>
      <c r="B151" s="222" t="s">
        <v>8468</v>
      </c>
      <c r="C151" s="223" t="s">
        <v>2</v>
      </c>
      <c r="D151" s="224">
        <v>109.61</v>
      </c>
      <c r="E151" s="385"/>
      <c r="F151" s="385"/>
    </row>
    <row r="152" spans="1:6" s="217" customFormat="1" ht="15.6" customHeight="1" x14ac:dyDescent="0.25">
      <c r="A152" s="222" t="s">
        <v>7143</v>
      </c>
      <c r="B152" s="222" t="s">
        <v>8469</v>
      </c>
      <c r="C152" s="223" t="s">
        <v>2</v>
      </c>
      <c r="D152" s="224">
        <v>76.33</v>
      </c>
      <c r="E152" s="385"/>
      <c r="F152" s="385"/>
    </row>
    <row r="153" spans="1:6" s="217" customFormat="1" ht="15.6" customHeight="1" x14ac:dyDescent="0.25">
      <c r="A153" s="222" t="s">
        <v>7144</v>
      </c>
      <c r="B153" s="222" t="s">
        <v>8470</v>
      </c>
      <c r="C153" s="223" t="s">
        <v>2</v>
      </c>
      <c r="D153" s="224">
        <v>77.400000000000006</v>
      </c>
      <c r="E153" s="385"/>
      <c r="F153" s="385"/>
    </row>
    <row r="154" spans="1:6" s="217" customFormat="1" ht="15.6" customHeight="1" x14ac:dyDescent="0.25">
      <c r="A154" s="222" t="s">
        <v>7145</v>
      </c>
      <c r="B154" s="222" t="s">
        <v>8471</v>
      </c>
      <c r="C154" s="223" t="s">
        <v>2</v>
      </c>
      <c r="D154" s="224">
        <v>78.510000000000005</v>
      </c>
      <c r="E154" s="385"/>
      <c r="F154" s="385"/>
    </row>
    <row r="155" spans="1:6" s="217" customFormat="1" ht="15.6" customHeight="1" x14ac:dyDescent="0.25">
      <c r="A155" s="222" t="s">
        <v>7146</v>
      </c>
      <c r="B155" s="222" t="s">
        <v>8472</v>
      </c>
      <c r="C155" s="223" t="s">
        <v>2</v>
      </c>
      <c r="D155" s="224">
        <v>79.58</v>
      </c>
      <c r="E155" s="385"/>
      <c r="F155" s="385"/>
    </row>
    <row r="156" spans="1:6" s="217" customFormat="1" ht="15.6" customHeight="1" x14ac:dyDescent="0.25">
      <c r="A156" s="222" t="s">
        <v>7147</v>
      </c>
      <c r="B156" s="222" t="s">
        <v>8473</v>
      </c>
      <c r="C156" s="223" t="s">
        <v>2</v>
      </c>
      <c r="D156" s="224">
        <v>80.73</v>
      </c>
      <c r="E156" s="385"/>
      <c r="F156" s="385"/>
    </row>
    <row r="157" spans="1:6" s="217" customFormat="1" ht="15.6" customHeight="1" x14ac:dyDescent="0.25">
      <c r="A157" s="222" t="s">
        <v>7148</v>
      </c>
      <c r="B157" s="222" t="s">
        <v>8474</v>
      </c>
      <c r="C157" s="223" t="s">
        <v>2</v>
      </c>
      <c r="D157" s="224">
        <v>82.94</v>
      </c>
      <c r="E157" s="385"/>
      <c r="F157" s="385"/>
    </row>
    <row r="158" spans="1:6" s="217" customFormat="1" ht="15.6" customHeight="1" x14ac:dyDescent="0.25">
      <c r="A158" s="222" t="s">
        <v>7149</v>
      </c>
      <c r="B158" s="222" t="s">
        <v>8475</v>
      </c>
      <c r="C158" s="223" t="s">
        <v>2</v>
      </c>
      <c r="D158" s="224">
        <v>85.15</v>
      </c>
      <c r="E158" s="385"/>
      <c r="F158" s="385"/>
    </row>
    <row r="159" spans="1:6" s="217" customFormat="1" ht="15.6" customHeight="1" x14ac:dyDescent="0.25">
      <c r="A159" s="222" t="s">
        <v>7150</v>
      </c>
      <c r="B159" s="222" t="s">
        <v>8476</v>
      </c>
      <c r="C159" s="223" t="s">
        <v>2</v>
      </c>
      <c r="D159" s="224">
        <v>87.41</v>
      </c>
      <c r="E159" s="385"/>
      <c r="F159" s="385"/>
    </row>
    <row r="160" spans="1:6" s="217" customFormat="1" ht="15.6" customHeight="1" x14ac:dyDescent="0.25">
      <c r="A160" s="222" t="s">
        <v>7151</v>
      </c>
      <c r="B160" s="222" t="s">
        <v>8477</v>
      </c>
      <c r="C160" s="223" t="s">
        <v>2</v>
      </c>
      <c r="D160" s="224">
        <v>89.6</v>
      </c>
      <c r="E160" s="385"/>
      <c r="F160" s="385"/>
    </row>
    <row r="161" spans="1:6" s="217" customFormat="1" ht="15.6" customHeight="1" x14ac:dyDescent="0.25">
      <c r="A161" s="222" t="s">
        <v>7152</v>
      </c>
      <c r="B161" s="222" t="s">
        <v>8478</v>
      </c>
      <c r="C161" s="223" t="s">
        <v>2</v>
      </c>
      <c r="D161" s="224">
        <v>94.05</v>
      </c>
      <c r="E161" s="385"/>
      <c r="F161" s="385"/>
    </row>
    <row r="162" spans="1:6" s="217" customFormat="1" ht="15.6" customHeight="1" x14ac:dyDescent="0.25">
      <c r="A162" s="222" t="s">
        <v>7153</v>
      </c>
      <c r="B162" s="222" t="s">
        <v>8479</v>
      </c>
      <c r="C162" s="223" t="s">
        <v>2</v>
      </c>
      <c r="D162" s="224">
        <v>98.5</v>
      </c>
      <c r="E162" s="385"/>
      <c r="F162" s="385"/>
    </row>
    <row r="163" spans="1:6" s="217" customFormat="1" ht="15.6" customHeight="1" x14ac:dyDescent="0.25">
      <c r="A163" s="222" t="s">
        <v>7154</v>
      </c>
      <c r="B163" s="222" t="s">
        <v>8480</v>
      </c>
      <c r="C163" s="223" t="s">
        <v>2</v>
      </c>
      <c r="D163" s="224">
        <v>102.92</v>
      </c>
      <c r="E163" s="385"/>
      <c r="F163" s="385"/>
    </row>
    <row r="164" spans="1:6" s="217" customFormat="1" ht="15.6" customHeight="1" x14ac:dyDescent="0.25">
      <c r="A164" s="222" t="s">
        <v>7155</v>
      </c>
      <c r="B164" s="222" t="s">
        <v>8481</v>
      </c>
      <c r="C164" s="223" t="s">
        <v>2</v>
      </c>
      <c r="D164" s="224">
        <v>107.32</v>
      </c>
      <c r="E164" s="385"/>
      <c r="F164" s="385"/>
    </row>
    <row r="165" spans="1:6" s="217" customFormat="1" ht="15.6" customHeight="1" x14ac:dyDescent="0.25">
      <c r="A165" s="222" t="s">
        <v>7156</v>
      </c>
      <c r="B165" s="222" t="s">
        <v>8482</v>
      </c>
      <c r="C165" s="223" t="s">
        <v>2</v>
      </c>
      <c r="D165" s="224">
        <v>111.79</v>
      </c>
      <c r="E165" s="385"/>
      <c r="F165" s="385"/>
    </row>
    <row r="166" spans="1:6" s="217" customFormat="1" ht="15.6" customHeight="1" x14ac:dyDescent="0.25">
      <c r="A166" s="222" t="s">
        <v>7157</v>
      </c>
      <c r="B166" s="222" t="s">
        <v>8483</v>
      </c>
      <c r="C166" s="223" t="s">
        <v>2</v>
      </c>
      <c r="D166" s="224">
        <v>114</v>
      </c>
      <c r="E166" s="385"/>
      <c r="F166" s="385"/>
    </row>
    <row r="167" spans="1:6" s="217" customFormat="1" ht="15.6" customHeight="1" x14ac:dyDescent="0.25">
      <c r="A167" s="222" t="s">
        <v>7158</v>
      </c>
      <c r="B167" s="222" t="s">
        <v>8484</v>
      </c>
      <c r="C167" s="223" t="s">
        <v>2</v>
      </c>
      <c r="D167" s="224">
        <v>116.24</v>
      </c>
      <c r="E167" s="385"/>
      <c r="F167" s="385"/>
    </row>
    <row r="168" spans="1:6" s="217" customFormat="1" ht="15.6" customHeight="1" x14ac:dyDescent="0.25">
      <c r="A168" s="222" t="s">
        <v>7159</v>
      </c>
      <c r="B168" s="222" t="s">
        <v>8485</v>
      </c>
      <c r="C168" s="223" t="s">
        <v>2</v>
      </c>
      <c r="D168" s="224">
        <v>118.43</v>
      </c>
      <c r="E168" s="385"/>
      <c r="F168" s="385"/>
    </row>
    <row r="169" spans="1:6" s="217" customFormat="1" ht="15.6" customHeight="1" x14ac:dyDescent="0.25">
      <c r="A169" s="222" t="s">
        <v>7160</v>
      </c>
      <c r="B169" s="222" t="s">
        <v>8486</v>
      </c>
      <c r="C169" s="223" t="s">
        <v>2</v>
      </c>
      <c r="D169" s="224">
        <v>80.73</v>
      </c>
      <c r="E169" s="385"/>
      <c r="F169" s="385"/>
    </row>
    <row r="170" spans="1:6" s="217" customFormat="1" ht="15.6" customHeight="1" x14ac:dyDescent="0.25">
      <c r="A170" s="222" t="s">
        <v>7161</v>
      </c>
      <c r="B170" s="222" t="s">
        <v>8487</v>
      </c>
      <c r="C170" s="223" t="s">
        <v>2</v>
      </c>
      <c r="D170" s="224">
        <v>81.87</v>
      </c>
      <c r="E170" s="385"/>
      <c r="F170" s="385"/>
    </row>
    <row r="171" spans="1:6" s="217" customFormat="1" ht="15.6" customHeight="1" x14ac:dyDescent="0.25">
      <c r="A171" s="222" t="s">
        <v>7162</v>
      </c>
      <c r="B171" s="222" t="s">
        <v>8488</v>
      </c>
      <c r="C171" s="223" t="s">
        <v>2</v>
      </c>
      <c r="D171" s="224">
        <v>82.94</v>
      </c>
      <c r="E171" s="385"/>
      <c r="F171" s="385"/>
    </row>
    <row r="172" spans="1:6" s="217" customFormat="1" ht="15.6" customHeight="1" x14ac:dyDescent="0.25">
      <c r="A172" s="222" t="s">
        <v>7163</v>
      </c>
      <c r="B172" s="222" t="s">
        <v>8489</v>
      </c>
      <c r="C172" s="223" t="s">
        <v>2</v>
      </c>
      <c r="D172" s="224">
        <v>84.06</v>
      </c>
      <c r="E172" s="385"/>
      <c r="F172" s="385"/>
    </row>
    <row r="173" spans="1:6" s="217" customFormat="1" ht="15.6" customHeight="1" x14ac:dyDescent="0.25">
      <c r="A173" s="222" t="s">
        <v>7164</v>
      </c>
      <c r="B173" s="222" t="s">
        <v>8490</v>
      </c>
      <c r="C173" s="223" t="s">
        <v>2</v>
      </c>
      <c r="D173" s="224">
        <v>85.15</v>
      </c>
      <c r="E173" s="385"/>
      <c r="F173" s="385"/>
    </row>
    <row r="174" spans="1:6" s="217" customFormat="1" ht="15.6" customHeight="1" x14ac:dyDescent="0.25">
      <c r="A174" s="222" t="s">
        <v>7165</v>
      </c>
      <c r="B174" s="222" t="s">
        <v>8491</v>
      </c>
      <c r="C174" s="223" t="s">
        <v>2</v>
      </c>
      <c r="D174" s="224">
        <v>87.41</v>
      </c>
      <c r="E174" s="385"/>
      <c r="F174" s="385"/>
    </row>
    <row r="175" spans="1:6" s="217" customFormat="1" ht="15.6" customHeight="1" x14ac:dyDescent="0.25">
      <c r="A175" s="222" t="s">
        <v>7166</v>
      </c>
      <c r="B175" s="222" t="s">
        <v>8492</v>
      </c>
      <c r="C175" s="223" t="s">
        <v>2</v>
      </c>
      <c r="D175" s="224">
        <v>89.6</v>
      </c>
      <c r="E175" s="385"/>
      <c r="F175" s="385"/>
    </row>
    <row r="176" spans="1:6" s="217" customFormat="1" ht="15.6" customHeight="1" x14ac:dyDescent="0.25">
      <c r="A176" s="222" t="s">
        <v>7167</v>
      </c>
      <c r="B176" s="222" t="s">
        <v>8493</v>
      </c>
      <c r="C176" s="223" t="s">
        <v>2</v>
      </c>
      <c r="D176" s="224">
        <v>91.81</v>
      </c>
      <c r="E176" s="385"/>
      <c r="F176" s="385"/>
    </row>
    <row r="177" spans="1:6" s="217" customFormat="1" ht="15.6" customHeight="1" x14ac:dyDescent="0.25">
      <c r="A177" s="222" t="s">
        <v>7168</v>
      </c>
      <c r="B177" s="222" t="s">
        <v>8494</v>
      </c>
      <c r="C177" s="223" t="s">
        <v>2</v>
      </c>
      <c r="D177" s="224">
        <v>94.05</v>
      </c>
      <c r="E177" s="385"/>
      <c r="F177" s="385"/>
    </row>
    <row r="178" spans="1:6" s="217" customFormat="1" ht="15.6" customHeight="1" x14ac:dyDescent="0.25">
      <c r="A178" s="222" t="s">
        <v>7169</v>
      </c>
      <c r="B178" s="222" t="s">
        <v>8495</v>
      </c>
      <c r="C178" s="223" t="s">
        <v>2</v>
      </c>
      <c r="D178" s="224">
        <v>98.5</v>
      </c>
      <c r="E178" s="385"/>
      <c r="F178" s="385"/>
    </row>
    <row r="179" spans="1:6" s="217" customFormat="1" ht="15.6" customHeight="1" x14ac:dyDescent="0.25">
      <c r="A179" s="222" t="s">
        <v>7170</v>
      </c>
      <c r="B179" s="222" t="s">
        <v>8496</v>
      </c>
      <c r="C179" s="223" t="s">
        <v>2</v>
      </c>
      <c r="D179" s="224">
        <v>102.92</v>
      </c>
      <c r="E179" s="385"/>
      <c r="F179" s="385"/>
    </row>
    <row r="180" spans="1:6" s="217" customFormat="1" ht="15.6" customHeight="1" x14ac:dyDescent="0.25">
      <c r="A180" s="222" t="s">
        <v>7171</v>
      </c>
      <c r="B180" s="222" t="s">
        <v>8497</v>
      </c>
      <c r="C180" s="223" t="s">
        <v>2</v>
      </c>
      <c r="D180" s="224">
        <v>107.32</v>
      </c>
      <c r="E180" s="385"/>
      <c r="F180" s="385"/>
    </row>
    <row r="181" spans="1:6" s="217" customFormat="1" ht="15.6" customHeight="1" x14ac:dyDescent="0.25">
      <c r="A181" s="222" t="s">
        <v>7172</v>
      </c>
      <c r="B181" s="222" t="s">
        <v>8498</v>
      </c>
      <c r="C181" s="223" t="s">
        <v>2</v>
      </c>
      <c r="D181" s="224">
        <v>111.79</v>
      </c>
      <c r="E181" s="385"/>
      <c r="F181" s="385"/>
    </row>
    <row r="182" spans="1:6" s="217" customFormat="1" ht="15.6" customHeight="1" x14ac:dyDescent="0.25">
      <c r="A182" s="222" t="s">
        <v>7173</v>
      </c>
      <c r="B182" s="222" t="s">
        <v>8499</v>
      </c>
      <c r="C182" s="223" t="s">
        <v>2</v>
      </c>
      <c r="D182" s="224">
        <v>116.24</v>
      </c>
      <c r="E182" s="385"/>
      <c r="F182" s="385"/>
    </row>
    <row r="183" spans="1:6" s="217" customFormat="1" ht="15.6" customHeight="1" x14ac:dyDescent="0.25">
      <c r="A183" s="222" t="s">
        <v>7174</v>
      </c>
      <c r="B183" s="222" t="s">
        <v>8500</v>
      </c>
      <c r="C183" s="223" t="s">
        <v>2</v>
      </c>
      <c r="D183" s="224">
        <v>120.69</v>
      </c>
      <c r="E183" s="385"/>
      <c r="F183" s="385"/>
    </row>
    <row r="184" spans="1:6" s="217" customFormat="1" ht="15.6" customHeight="1" x14ac:dyDescent="0.25">
      <c r="A184" s="222" t="s">
        <v>7175</v>
      </c>
      <c r="B184" s="222" t="s">
        <v>8501</v>
      </c>
      <c r="C184" s="223" t="s">
        <v>2</v>
      </c>
      <c r="D184" s="224">
        <v>122.88</v>
      </c>
      <c r="E184" s="385"/>
      <c r="F184" s="385"/>
    </row>
    <row r="185" spans="1:6" s="217" customFormat="1" ht="15.6" customHeight="1" x14ac:dyDescent="0.25">
      <c r="A185" s="222" t="s">
        <v>7176</v>
      </c>
      <c r="B185" s="222" t="s">
        <v>8502</v>
      </c>
      <c r="C185" s="223" t="s">
        <v>2</v>
      </c>
      <c r="D185" s="224">
        <v>125.12</v>
      </c>
      <c r="E185" s="385"/>
      <c r="F185" s="385"/>
    </row>
    <row r="186" spans="1:6" s="217" customFormat="1" ht="15.6" customHeight="1" x14ac:dyDescent="0.25">
      <c r="A186" s="222" t="s">
        <v>7177</v>
      </c>
      <c r="B186" s="222" t="s">
        <v>8503</v>
      </c>
      <c r="C186" s="223" t="s">
        <v>2</v>
      </c>
      <c r="D186" s="224">
        <v>127.33</v>
      </c>
      <c r="E186" s="385"/>
      <c r="F186" s="385"/>
    </row>
    <row r="187" spans="1:6" s="217" customFormat="1" ht="15.6" customHeight="1" x14ac:dyDescent="0.25">
      <c r="A187" s="222" t="s">
        <v>7178</v>
      </c>
      <c r="B187" s="222" t="s">
        <v>8504</v>
      </c>
      <c r="C187" s="223" t="s">
        <v>2</v>
      </c>
      <c r="D187" s="224">
        <v>100.75</v>
      </c>
      <c r="E187" s="385"/>
      <c r="F187" s="385"/>
    </row>
    <row r="188" spans="1:6" s="217" customFormat="1" ht="15.6" customHeight="1" x14ac:dyDescent="0.25">
      <c r="A188" s="222" t="s">
        <v>7179</v>
      </c>
      <c r="B188" s="222" t="s">
        <v>8505</v>
      </c>
      <c r="C188" s="223" t="s">
        <v>2</v>
      </c>
      <c r="D188" s="224">
        <v>101.96</v>
      </c>
      <c r="E188" s="385"/>
      <c r="F188" s="385"/>
    </row>
    <row r="189" spans="1:6" s="217" customFormat="1" ht="15.6" customHeight="1" x14ac:dyDescent="0.25">
      <c r="A189" s="222" t="s">
        <v>7180</v>
      </c>
      <c r="B189" s="222" t="s">
        <v>8506</v>
      </c>
      <c r="C189" s="223" t="s">
        <v>2</v>
      </c>
      <c r="D189" s="224">
        <v>103.19</v>
      </c>
      <c r="E189" s="385"/>
      <c r="F189" s="385"/>
    </row>
    <row r="190" spans="1:6" s="217" customFormat="1" ht="15.6" customHeight="1" x14ac:dyDescent="0.25">
      <c r="A190" s="222" t="s">
        <v>7181</v>
      </c>
      <c r="B190" s="222" t="s">
        <v>8507</v>
      </c>
      <c r="C190" s="223" t="s">
        <v>2</v>
      </c>
      <c r="D190" s="224">
        <v>104.4</v>
      </c>
      <c r="E190" s="385"/>
      <c r="F190" s="385"/>
    </row>
    <row r="191" spans="1:6" s="217" customFormat="1" ht="15.6" customHeight="1" x14ac:dyDescent="0.25">
      <c r="A191" s="222" t="s">
        <v>7182</v>
      </c>
      <c r="B191" s="222" t="s">
        <v>8508</v>
      </c>
      <c r="C191" s="223" t="s">
        <v>2</v>
      </c>
      <c r="D191" s="224">
        <v>105.63</v>
      </c>
      <c r="E191" s="385"/>
      <c r="F191" s="385"/>
    </row>
    <row r="192" spans="1:6" s="217" customFormat="1" ht="15.6" customHeight="1" x14ac:dyDescent="0.25">
      <c r="A192" s="222" t="s">
        <v>7183</v>
      </c>
      <c r="B192" s="222" t="s">
        <v>8509</v>
      </c>
      <c r="C192" s="223" t="s">
        <v>2</v>
      </c>
      <c r="D192" s="224">
        <v>108.02</v>
      </c>
      <c r="E192" s="385"/>
      <c r="F192" s="385"/>
    </row>
    <row r="193" spans="1:6" s="217" customFormat="1" ht="15.6" customHeight="1" x14ac:dyDescent="0.25">
      <c r="A193" s="222" t="s">
        <v>7184</v>
      </c>
      <c r="B193" s="222" t="s">
        <v>8510</v>
      </c>
      <c r="C193" s="223" t="s">
        <v>2</v>
      </c>
      <c r="D193" s="224">
        <v>110.41</v>
      </c>
      <c r="E193" s="385"/>
      <c r="F193" s="385"/>
    </row>
    <row r="194" spans="1:6" s="217" customFormat="1" ht="15.6" customHeight="1" x14ac:dyDescent="0.25">
      <c r="A194" s="222" t="s">
        <v>7185</v>
      </c>
      <c r="B194" s="222" t="s">
        <v>8511</v>
      </c>
      <c r="C194" s="223" t="s">
        <v>2</v>
      </c>
      <c r="D194" s="224">
        <v>112.8</v>
      </c>
      <c r="E194" s="385"/>
      <c r="F194" s="385"/>
    </row>
    <row r="195" spans="1:6" s="217" customFormat="1" ht="15.6" customHeight="1" x14ac:dyDescent="0.25">
      <c r="A195" s="222" t="s">
        <v>7186</v>
      </c>
      <c r="B195" s="222" t="s">
        <v>8512</v>
      </c>
      <c r="C195" s="223" t="s">
        <v>2</v>
      </c>
      <c r="D195" s="224">
        <v>115.24</v>
      </c>
      <c r="E195" s="385"/>
      <c r="F195" s="385"/>
    </row>
    <row r="196" spans="1:6" s="217" customFormat="1" ht="15.6" customHeight="1" x14ac:dyDescent="0.25">
      <c r="A196" s="222" t="s">
        <v>7187</v>
      </c>
      <c r="B196" s="222" t="s">
        <v>8513</v>
      </c>
      <c r="C196" s="223" t="s">
        <v>2</v>
      </c>
      <c r="D196" s="224">
        <v>119.99</v>
      </c>
      <c r="E196" s="385"/>
      <c r="F196" s="385"/>
    </row>
    <row r="197" spans="1:6" s="217" customFormat="1" ht="15.6" customHeight="1" x14ac:dyDescent="0.25">
      <c r="A197" s="222" t="s">
        <v>7188</v>
      </c>
      <c r="B197" s="222" t="s">
        <v>8514</v>
      </c>
      <c r="C197" s="223" t="s">
        <v>2</v>
      </c>
      <c r="D197" s="224">
        <v>124.79</v>
      </c>
      <c r="E197" s="385"/>
      <c r="F197" s="385"/>
    </row>
    <row r="198" spans="1:6" s="217" customFormat="1" ht="15.6" customHeight="1" x14ac:dyDescent="0.25">
      <c r="A198" s="222" t="s">
        <v>7189</v>
      </c>
      <c r="B198" s="222" t="s">
        <v>8515</v>
      </c>
      <c r="C198" s="223" t="s">
        <v>2</v>
      </c>
      <c r="D198" s="224">
        <v>129.6</v>
      </c>
      <c r="E198" s="385"/>
      <c r="F198" s="385"/>
    </row>
    <row r="199" spans="1:6" s="217" customFormat="1" ht="15.6" customHeight="1" x14ac:dyDescent="0.25">
      <c r="A199" s="222" t="s">
        <v>7190</v>
      </c>
      <c r="B199" s="222" t="s">
        <v>8516</v>
      </c>
      <c r="C199" s="223" t="s">
        <v>2</v>
      </c>
      <c r="D199" s="224">
        <v>134.4</v>
      </c>
      <c r="E199" s="385"/>
      <c r="F199" s="385"/>
    </row>
    <row r="200" spans="1:6" s="217" customFormat="1" ht="15.6" customHeight="1" x14ac:dyDescent="0.25">
      <c r="A200" s="222" t="s">
        <v>7191</v>
      </c>
      <c r="B200" s="222" t="s">
        <v>8517</v>
      </c>
      <c r="C200" s="223" t="s">
        <v>2</v>
      </c>
      <c r="D200" s="224">
        <v>139.18</v>
      </c>
      <c r="E200" s="385"/>
      <c r="F200" s="385"/>
    </row>
    <row r="201" spans="1:6" s="217" customFormat="1" ht="15.6" customHeight="1" x14ac:dyDescent="0.25">
      <c r="A201" s="222" t="s">
        <v>7192</v>
      </c>
      <c r="B201" s="222" t="s">
        <v>8518</v>
      </c>
      <c r="C201" s="223" t="s">
        <v>2</v>
      </c>
      <c r="D201" s="224">
        <v>143.97999999999999</v>
      </c>
      <c r="E201" s="385"/>
      <c r="F201" s="385"/>
    </row>
    <row r="202" spans="1:6" s="217" customFormat="1" ht="15.6" customHeight="1" x14ac:dyDescent="0.25">
      <c r="A202" s="222" t="s">
        <v>7193</v>
      </c>
      <c r="B202" s="222" t="s">
        <v>8519</v>
      </c>
      <c r="C202" s="223" t="s">
        <v>2</v>
      </c>
      <c r="D202" s="224">
        <v>148.76</v>
      </c>
      <c r="E202" s="385"/>
      <c r="F202" s="385"/>
    </row>
    <row r="203" spans="1:6" s="217" customFormat="1" ht="15.6" customHeight="1" x14ac:dyDescent="0.25">
      <c r="A203" s="222" t="s">
        <v>7194</v>
      </c>
      <c r="B203" s="222" t="s">
        <v>8520</v>
      </c>
      <c r="C203" s="223" t="s">
        <v>2</v>
      </c>
      <c r="D203" s="224">
        <v>151.22999999999999</v>
      </c>
      <c r="E203" s="385"/>
      <c r="F203" s="385"/>
    </row>
    <row r="204" spans="1:6" s="217" customFormat="1" ht="15.6" customHeight="1" x14ac:dyDescent="0.25">
      <c r="A204" s="222" t="s">
        <v>7195</v>
      </c>
      <c r="B204" s="222" t="s">
        <v>8521</v>
      </c>
      <c r="C204" s="223" t="s">
        <v>2</v>
      </c>
      <c r="D204" s="224">
        <v>153.63999999999999</v>
      </c>
      <c r="E204" s="385"/>
      <c r="F204" s="385"/>
    </row>
    <row r="205" spans="1:6" s="217" customFormat="1" ht="15.6" customHeight="1" x14ac:dyDescent="0.25">
      <c r="A205" s="222" t="s">
        <v>7196</v>
      </c>
      <c r="B205" s="222" t="s">
        <v>8522</v>
      </c>
      <c r="C205" s="223" t="s">
        <v>2</v>
      </c>
      <c r="D205" s="224">
        <v>156.11000000000001</v>
      </c>
      <c r="E205" s="385"/>
      <c r="F205" s="385"/>
    </row>
    <row r="206" spans="1:6" s="217" customFormat="1" ht="15.6" customHeight="1" x14ac:dyDescent="0.25">
      <c r="A206" s="222" t="s">
        <v>7197</v>
      </c>
      <c r="B206" s="222" t="s">
        <v>8523</v>
      </c>
      <c r="C206" s="223" t="s">
        <v>2</v>
      </c>
      <c r="D206" s="224">
        <v>109.2</v>
      </c>
      <c r="E206" s="385"/>
      <c r="F206" s="385"/>
    </row>
    <row r="207" spans="1:6" s="217" customFormat="1" ht="15.6" customHeight="1" x14ac:dyDescent="0.25">
      <c r="A207" s="222" t="s">
        <v>7198</v>
      </c>
      <c r="B207" s="222" t="s">
        <v>8524</v>
      </c>
      <c r="C207" s="223" t="s">
        <v>2</v>
      </c>
      <c r="D207" s="224">
        <v>110.41</v>
      </c>
      <c r="E207" s="385"/>
      <c r="F207" s="385"/>
    </row>
    <row r="208" spans="1:6" s="217" customFormat="1" ht="15.6" customHeight="1" x14ac:dyDescent="0.25">
      <c r="A208" s="222" t="s">
        <v>7199</v>
      </c>
      <c r="B208" s="222" t="s">
        <v>8525</v>
      </c>
      <c r="C208" s="223" t="s">
        <v>2</v>
      </c>
      <c r="D208" s="224">
        <v>112.8</v>
      </c>
      <c r="E208" s="385"/>
      <c r="F208" s="385"/>
    </row>
    <row r="209" spans="1:6" s="217" customFormat="1" ht="15.6" customHeight="1" x14ac:dyDescent="0.25">
      <c r="A209" s="222" t="s">
        <v>7200</v>
      </c>
      <c r="B209" s="222" t="s">
        <v>8526</v>
      </c>
      <c r="C209" s="223" t="s">
        <v>2</v>
      </c>
      <c r="D209" s="224">
        <v>115.24</v>
      </c>
      <c r="E209" s="385"/>
      <c r="F209" s="385"/>
    </row>
    <row r="210" spans="1:6" s="217" customFormat="1" ht="15.6" customHeight="1" x14ac:dyDescent="0.25">
      <c r="A210" s="222" t="s">
        <v>7201</v>
      </c>
      <c r="B210" s="222" t="s">
        <v>8527</v>
      </c>
      <c r="C210" s="223" t="s">
        <v>2</v>
      </c>
      <c r="D210" s="224">
        <v>117.6</v>
      </c>
      <c r="E210" s="385"/>
      <c r="F210" s="385"/>
    </row>
    <row r="211" spans="1:6" s="217" customFormat="1" ht="15.6" customHeight="1" x14ac:dyDescent="0.25">
      <c r="A211" s="222" t="s">
        <v>7202</v>
      </c>
      <c r="B211" s="222" t="s">
        <v>8528</v>
      </c>
      <c r="C211" s="223" t="s">
        <v>2</v>
      </c>
      <c r="D211" s="224">
        <v>119.99</v>
      </c>
      <c r="E211" s="385"/>
      <c r="F211" s="385"/>
    </row>
    <row r="212" spans="1:6" s="217" customFormat="1" ht="15.6" customHeight="1" x14ac:dyDescent="0.25">
      <c r="A212" s="222" t="s">
        <v>7203</v>
      </c>
      <c r="B212" s="222" t="s">
        <v>8529</v>
      </c>
      <c r="C212" s="223" t="s">
        <v>2</v>
      </c>
      <c r="D212" s="224">
        <v>124.79</v>
      </c>
      <c r="E212" s="385"/>
      <c r="F212" s="385"/>
    </row>
    <row r="213" spans="1:6" s="217" customFormat="1" ht="15.6" customHeight="1" x14ac:dyDescent="0.25">
      <c r="A213" s="222" t="s">
        <v>7204</v>
      </c>
      <c r="B213" s="222" t="s">
        <v>8530</v>
      </c>
      <c r="C213" s="223" t="s">
        <v>2</v>
      </c>
      <c r="D213" s="224">
        <v>129.6</v>
      </c>
      <c r="E213" s="385"/>
      <c r="F213" s="385"/>
    </row>
    <row r="214" spans="1:6" s="217" customFormat="1" ht="15.6" customHeight="1" x14ac:dyDescent="0.25">
      <c r="A214" s="222" t="s">
        <v>7205</v>
      </c>
      <c r="B214" s="222" t="s">
        <v>8531</v>
      </c>
      <c r="C214" s="223" t="s">
        <v>2</v>
      </c>
      <c r="D214" s="224">
        <v>134.4</v>
      </c>
      <c r="E214" s="385"/>
      <c r="F214" s="385"/>
    </row>
    <row r="215" spans="1:6" s="217" customFormat="1" ht="15.6" customHeight="1" x14ac:dyDescent="0.25">
      <c r="A215" s="222" t="s">
        <v>7206</v>
      </c>
      <c r="B215" s="222" t="s">
        <v>8532</v>
      </c>
      <c r="C215" s="223" t="s">
        <v>2</v>
      </c>
      <c r="D215" s="224">
        <v>139.18</v>
      </c>
      <c r="E215" s="385"/>
      <c r="F215" s="385"/>
    </row>
    <row r="216" spans="1:6" s="217" customFormat="1" ht="15.6" customHeight="1" x14ac:dyDescent="0.25">
      <c r="A216" s="222" t="s">
        <v>7207</v>
      </c>
      <c r="B216" s="222" t="s">
        <v>8533</v>
      </c>
      <c r="C216" s="223" t="s">
        <v>2</v>
      </c>
      <c r="D216" s="224">
        <v>143.97999999999999</v>
      </c>
      <c r="E216" s="385"/>
      <c r="F216" s="385"/>
    </row>
    <row r="217" spans="1:6" s="217" customFormat="1" ht="15.6" customHeight="1" x14ac:dyDescent="0.25">
      <c r="A217" s="222" t="s">
        <v>7208</v>
      </c>
      <c r="B217" s="222" t="s">
        <v>8534</v>
      </c>
      <c r="C217" s="223" t="s">
        <v>2</v>
      </c>
      <c r="D217" s="224">
        <v>148.76</v>
      </c>
      <c r="E217" s="385"/>
      <c r="F217" s="385"/>
    </row>
    <row r="218" spans="1:6" s="217" customFormat="1" ht="15.6" customHeight="1" x14ac:dyDescent="0.25">
      <c r="A218" s="222" t="s">
        <v>7209</v>
      </c>
      <c r="B218" s="222" t="s">
        <v>8535</v>
      </c>
      <c r="C218" s="223" t="s">
        <v>2</v>
      </c>
      <c r="D218" s="224">
        <v>153.56</v>
      </c>
      <c r="E218" s="385"/>
      <c r="F218" s="385"/>
    </row>
    <row r="219" spans="1:6" s="217" customFormat="1" ht="15.6" customHeight="1" x14ac:dyDescent="0.25">
      <c r="A219" s="222" t="s">
        <v>7210</v>
      </c>
      <c r="B219" s="222" t="s">
        <v>8536</v>
      </c>
      <c r="C219" s="223" t="s">
        <v>2</v>
      </c>
      <c r="D219" s="224">
        <v>158.34</v>
      </c>
      <c r="E219" s="385"/>
      <c r="F219" s="385"/>
    </row>
    <row r="220" spans="1:6" s="217" customFormat="1" ht="15.6" customHeight="1" x14ac:dyDescent="0.25">
      <c r="A220" s="222" t="s">
        <v>7211</v>
      </c>
      <c r="B220" s="222" t="s">
        <v>8537</v>
      </c>
      <c r="C220" s="223" t="s">
        <v>2</v>
      </c>
      <c r="D220" s="224">
        <v>160.78</v>
      </c>
      <c r="E220" s="385"/>
      <c r="F220" s="385"/>
    </row>
    <row r="221" spans="1:6" s="217" customFormat="1" ht="15.6" customHeight="1" x14ac:dyDescent="0.25">
      <c r="A221" s="222" t="s">
        <v>7212</v>
      </c>
      <c r="B221" s="222" t="s">
        <v>8538</v>
      </c>
      <c r="C221" s="223" t="s">
        <v>2</v>
      </c>
      <c r="D221" s="224">
        <v>163.25</v>
      </c>
      <c r="E221" s="385"/>
      <c r="F221" s="385"/>
    </row>
    <row r="222" spans="1:6" s="217" customFormat="1" ht="15.6" customHeight="1" x14ac:dyDescent="0.25">
      <c r="A222" s="222" t="s">
        <v>7213</v>
      </c>
      <c r="B222" s="222" t="s">
        <v>8539</v>
      </c>
      <c r="C222" s="223" t="s">
        <v>2</v>
      </c>
      <c r="D222" s="224">
        <v>165.66</v>
      </c>
      <c r="E222" s="385"/>
      <c r="F222" s="385"/>
    </row>
    <row r="223" spans="1:6" s="217" customFormat="1" ht="15.6" customHeight="1" x14ac:dyDescent="0.25">
      <c r="A223" s="222" t="s">
        <v>7214</v>
      </c>
      <c r="B223" s="222" t="s">
        <v>8540</v>
      </c>
      <c r="C223" s="223" t="s">
        <v>2</v>
      </c>
      <c r="D223" s="224">
        <v>117.6</v>
      </c>
      <c r="E223" s="385"/>
      <c r="F223" s="385"/>
    </row>
    <row r="224" spans="1:6" s="217" customFormat="1" ht="15.6" customHeight="1" x14ac:dyDescent="0.25">
      <c r="A224" s="222" t="s">
        <v>7215</v>
      </c>
      <c r="B224" s="222" t="s">
        <v>8541</v>
      </c>
      <c r="C224" s="223" t="s">
        <v>2</v>
      </c>
      <c r="D224" s="224">
        <v>119.99</v>
      </c>
      <c r="E224" s="385"/>
      <c r="F224" s="385"/>
    </row>
    <row r="225" spans="1:6" s="217" customFormat="1" ht="15.6" customHeight="1" x14ac:dyDescent="0.25">
      <c r="A225" s="222" t="s">
        <v>7216</v>
      </c>
      <c r="B225" s="222" t="s">
        <v>8542</v>
      </c>
      <c r="C225" s="223" t="s">
        <v>2</v>
      </c>
      <c r="D225" s="224">
        <v>122.4</v>
      </c>
      <c r="E225" s="385"/>
      <c r="F225" s="385"/>
    </row>
    <row r="226" spans="1:6" s="217" customFormat="1" ht="15.6" customHeight="1" x14ac:dyDescent="0.25">
      <c r="A226" s="222" t="s">
        <v>7217</v>
      </c>
      <c r="B226" s="222" t="s">
        <v>8543</v>
      </c>
      <c r="C226" s="223" t="s">
        <v>2</v>
      </c>
      <c r="D226" s="224">
        <v>124.79</v>
      </c>
      <c r="E226" s="385"/>
      <c r="F226" s="385"/>
    </row>
    <row r="227" spans="1:6" s="217" customFormat="1" ht="15.6" customHeight="1" x14ac:dyDescent="0.25">
      <c r="A227" s="222" t="s">
        <v>7218</v>
      </c>
      <c r="B227" s="222" t="s">
        <v>8544</v>
      </c>
      <c r="C227" s="223" t="s">
        <v>2</v>
      </c>
      <c r="D227" s="224">
        <v>129.6</v>
      </c>
      <c r="E227" s="385"/>
      <c r="F227" s="385"/>
    </row>
    <row r="228" spans="1:6" s="217" customFormat="1" ht="15.6" customHeight="1" x14ac:dyDescent="0.25">
      <c r="A228" s="222" t="s">
        <v>7219</v>
      </c>
      <c r="B228" s="222" t="s">
        <v>8545</v>
      </c>
      <c r="C228" s="223" t="s">
        <v>2</v>
      </c>
      <c r="D228" s="224">
        <v>134.4</v>
      </c>
      <c r="E228" s="385"/>
      <c r="F228" s="385"/>
    </row>
    <row r="229" spans="1:6" s="217" customFormat="1" ht="15.6" customHeight="1" x14ac:dyDescent="0.25">
      <c r="A229" s="222" t="s">
        <v>7220</v>
      </c>
      <c r="B229" s="222" t="s">
        <v>8546</v>
      </c>
      <c r="C229" s="223" t="s">
        <v>2</v>
      </c>
      <c r="D229" s="224">
        <v>139.18</v>
      </c>
      <c r="E229" s="385"/>
      <c r="F229" s="385"/>
    </row>
    <row r="230" spans="1:6" s="217" customFormat="1" ht="15.6" customHeight="1" x14ac:dyDescent="0.25">
      <c r="A230" s="222" t="s">
        <v>7221</v>
      </c>
      <c r="B230" s="222" t="s">
        <v>8547</v>
      </c>
      <c r="C230" s="223" t="s">
        <v>2</v>
      </c>
      <c r="D230" s="224">
        <v>143.97999999999999</v>
      </c>
      <c r="E230" s="385"/>
      <c r="F230" s="385"/>
    </row>
    <row r="231" spans="1:6" s="217" customFormat="1" ht="15.6" customHeight="1" x14ac:dyDescent="0.25">
      <c r="A231" s="222" t="s">
        <v>7222</v>
      </c>
      <c r="B231" s="222" t="s">
        <v>8548</v>
      </c>
      <c r="C231" s="223" t="s">
        <v>2</v>
      </c>
      <c r="D231" s="224">
        <v>148.76</v>
      </c>
      <c r="E231" s="385"/>
      <c r="F231" s="385"/>
    </row>
    <row r="232" spans="1:6" s="217" customFormat="1" ht="15.6" customHeight="1" x14ac:dyDescent="0.25">
      <c r="A232" s="222" t="s">
        <v>7223</v>
      </c>
      <c r="B232" s="222" t="s">
        <v>8549</v>
      </c>
      <c r="C232" s="223" t="s">
        <v>2</v>
      </c>
      <c r="D232" s="224">
        <v>153.56</v>
      </c>
      <c r="E232" s="385"/>
      <c r="F232" s="385"/>
    </row>
    <row r="233" spans="1:6" s="217" customFormat="1" ht="15.6" customHeight="1" x14ac:dyDescent="0.25">
      <c r="A233" s="222" t="s">
        <v>7224</v>
      </c>
      <c r="B233" s="222" t="s">
        <v>8550</v>
      </c>
      <c r="C233" s="223" t="s">
        <v>2</v>
      </c>
      <c r="D233" s="224">
        <v>158.34</v>
      </c>
      <c r="E233" s="385"/>
      <c r="F233" s="385"/>
    </row>
    <row r="234" spans="1:6" s="217" customFormat="1" ht="15.6" customHeight="1" x14ac:dyDescent="0.25">
      <c r="A234" s="222" t="s">
        <v>7225</v>
      </c>
      <c r="B234" s="222" t="s">
        <v>8551</v>
      </c>
      <c r="C234" s="223" t="s">
        <v>2</v>
      </c>
      <c r="D234" s="224">
        <v>163.13999999999999</v>
      </c>
      <c r="E234" s="385"/>
      <c r="F234" s="385"/>
    </row>
    <row r="235" spans="1:6" s="217" customFormat="1" ht="15.6" customHeight="1" x14ac:dyDescent="0.25">
      <c r="A235" s="222" t="s">
        <v>7226</v>
      </c>
      <c r="B235" s="222" t="s">
        <v>8552</v>
      </c>
      <c r="C235" s="223" t="s">
        <v>2</v>
      </c>
      <c r="D235" s="224">
        <v>167.92</v>
      </c>
      <c r="E235" s="385"/>
      <c r="F235" s="385"/>
    </row>
    <row r="236" spans="1:6" s="217" customFormat="1" ht="15.6" customHeight="1" x14ac:dyDescent="0.25">
      <c r="A236" s="222" t="s">
        <v>7227</v>
      </c>
      <c r="B236" s="222" t="s">
        <v>8553</v>
      </c>
      <c r="C236" s="223" t="s">
        <v>2</v>
      </c>
      <c r="D236" s="224">
        <v>170.39</v>
      </c>
      <c r="E236" s="385"/>
      <c r="F236" s="385"/>
    </row>
    <row r="237" spans="1:6" s="217" customFormat="1" ht="15.6" customHeight="1" x14ac:dyDescent="0.25">
      <c r="A237" s="222" t="s">
        <v>7228</v>
      </c>
      <c r="B237" s="222" t="s">
        <v>8554</v>
      </c>
      <c r="C237" s="223" t="s">
        <v>2</v>
      </c>
      <c r="D237" s="224">
        <v>172.83</v>
      </c>
      <c r="E237" s="385"/>
      <c r="F237" s="385"/>
    </row>
    <row r="238" spans="1:6" s="217" customFormat="1" ht="15.6" customHeight="1" x14ac:dyDescent="0.25">
      <c r="A238" s="222" t="s">
        <v>7229</v>
      </c>
      <c r="B238" s="222" t="s">
        <v>8555</v>
      </c>
      <c r="C238" s="223" t="s">
        <v>2</v>
      </c>
      <c r="D238" s="224">
        <v>175.25</v>
      </c>
      <c r="E238" s="385"/>
      <c r="F238" s="385"/>
    </row>
    <row r="239" spans="1:6" s="217" customFormat="1" ht="15.6" customHeight="1" x14ac:dyDescent="0.25">
      <c r="A239" s="222" t="s">
        <v>7230</v>
      </c>
      <c r="B239" s="222" t="s">
        <v>8556</v>
      </c>
      <c r="C239" s="223" t="s">
        <v>2</v>
      </c>
      <c r="D239" s="224">
        <v>124.79</v>
      </c>
      <c r="E239" s="385"/>
      <c r="F239" s="385"/>
    </row>
    <row r="240" spans="1:6" s="217" customFormat="1" ht="15.6" customHeight="1" x14ac:dyDescent="0.25">
      <c r="A240" s="222" t="s">
        <v>7231</v>
      </c>
      <c r="B240" s="222" t="s">
        <v>8557</v>
      </c>
      <c r="C240" s="223" t="s">
        <v>2</v>
      </c>
      <c r="D240" s="224">
        <v>127.18</v>
      </c>
      <c r="E240" s="385"/>
      <c r="F240" s="385"/>
    </row>
    <row r="241" spans="1:6" s="217" customFormat="1" ht="15.6" customHeight="1" x14ac:dyDescent="0.25">
      <c r="A241" s="222" t="s">
        <v>7232</v>
      </c>
      <c r="B241" s="222" t="s">
        <v>8558</v>
      </c>
      <c r="C241" s="223" t="s">
        <v>2</v>
      </c>
      <c r="D241" s="224">
        <v>129.6</v>
      </c>
      <c r="E241" s="385"/>
      <c r="F241" s="385"/>
    </row>
    <row r="242" spans="1:6" s="217" customFormat="1" ht="15.6" customHeight="1" x14ac:dyDescent="0.25">
      <c r="A242" s="222" t="s">
        <v>7233</v>
      </c>
      <c r="B242" s="222" t="s">
        <v>8559</v>
      </c>
      <c r="C242" s="223" t="s">
        <v>2</v>
      </c>
      <c r="D242" s="224">
        <v>134.4</v>
      </c>
      <c r="E242" s="385"/>
      <c r="F242" s="385"/>
    </row>
    <row r="243" spans="1:6" s="217" customFormat="1" ht="15.6" customHeight="1" x14ac:dyDescent="0.25">
      <c r="A243" s="222" t="s">
        <v>7234</v>
      </c>
      <c r="B243" s="222" t="s">
        <v>8560</v>
      </c>
      <c r="C243" s="223" t="s">
        <v>2</v>
      </c>
      <c r="D243" s="224">
        <v>139.18</v>
      </c>
      <c r="E243" s="385"/>
      <c r="F243" s="385"/>
    </row>
    <row r="244" spans="1:6" s="217" customFormat="1" ht="15.6" customHeight="1" x14ac:dyDescent="0.25">
      <c r="A244" s="222" t="s">
        <v>7235</v>
      </c>
      <c r="B244" s="222" t="s">
        <v>8561</v>
      </c>
      <c r="C244" s="223" t="s">
        <v>2</v>
      </c>
      <c r="D244" s="224">
        <v>143.97999999999999</v>
      </c>
      <c r="E244" s="385"/>
      <c r="F244" s="385"/>
    </row>
    <row r="245" spans="1:6" s="217" customFormat="1" ht="15.6" customHeight="1" x14ac:dyDescent="0.25">
      <c r="A245" s="222" t="s">
        <v>7236</v>
      </c>
      <c r="B245" s="222" t="s">
        <v>8562</v>
      </c>
      <c r="C245" s="223" t="s">
        <v>2</v>
      </c>
      <c r="D245" s="224">
        <v>148.76</v>
      </c>
      <c r="E245" s="385"/>
      <c r="F245" s="385"/>
    </row>
    <row r="246" spans="1:6" s="217" customFormat="1" ht="15.6" customHeight="1" x14ac:dyDescent="0.25">
      <c r="A246" s="222" t="s">
        <v>7237</v>
      </c>
      <c r="B246" s="222" t="s">
        <v>8563</v>
      </c>
      <c r="C246" s="223" t="s">
        <v>2</v>
      </c>
      <c r="D246" s="224">
        <v>153.56</v>
      </c>
      <c r="E246" s="385"/>
      <c r="F246" s="385"/>
    </row>
    <row r="247" spans="1:6" s="217" customFormat="1" ht="15.6" customHeight="1" x14ac:dyDescent="0.25">
      <c r="A247" s="222" t="s">
        <v>7238</v>
      </c>
      <c r="B247" s="222" t="s">
        <v>8564</v>
      </c>
      <c r="C247" s="223" t="s">
        <v>2</v>
      </c>
      <c r="D247" s="224">
        <v>158.34</v>
      </c>
      <c r="E247" s="385"/>
      <c r="F247" s="385"/>
    </row>
    <row r="248" spans="1:6" s="217" customFormat="1" ht="15.6" customHeight="1" x14ac:dyDescent="0.25">
      <c r="A248" s="222" t="s">
        <v>7239</v>
      </c>
      <c r="B248" s="222" t="s">
        <v>8565</v>
      </c>
      <c r="C248" s="223" t="s">
        <v>2</v>
      </c>
      <c r="D248" s="224">
        <v>163.13999999999999</v>
      </c>
      <c r="E248" s="385"/>
      <c r="F248" s="385"/>
    </row>
    <row r="249" spans="1:6" s="217" customFormat="1" ht="15.6" customHeight="1" x14ac:dyDescent="0.25">
      <c r="A249" s="222" t="s">
        <v>7240</v>
      </c>
      <c r="B249" s="222" t="s">
        <v>8566</v>
      </c>
      <c r="C249" s="223" t="s">
        <v>2</v>
      </c>
      <c r="D249" s="224">
        <v>167.92</v>
      </c>
      <c r="E249" s="385"/>
      <c r="F249" s="385"/>
    </row>
    <row r="250" spans="1:6" s="217" customFormat="1" ht="15.6" customHeight="1" x14ac:dyDescent="0.25">
      <c r="A250" s="222" t="s">
        <v>7241</v>
      </c>
      <c r="B250" s="222" t="s">
        <v>8567</v>
      </c>
      <c r="C250" s="223" t="s">
        <v>2</v>
      </c>
      <c r="D250" s="224">
        <v>172.73</v>
      </c>
      <c r="E250" s="385"/>
      <c r="F250" s="385"/>
    </row>
    <row r="251" spans="1:6" s="217" customFormat="1" ht="15.6" customHeight="1" x14ac:dyDescent="0.25">
      <c r="A251" s="222" t="s">
        <v>7242</v>
      </c>
      <c r="B251" s="222" t="s">
        <v>8568</v>
      </c>
      <c r="C251" s="223" t="s">
        <v>2</v>
      </c>
      <c r="D251" s="224">
        <v>177.53</v>
      </c>
      <c r="E251" s="385"/>
      <c r="F251" s="385"/>
    </row>
    <row r="252" spans="1:6" s="217" customFormat="1" ht="15.6" customHeight="1" x14ac:dyDescent="0.25">
      <c r="A252" s="222" t="s">
        <v>7243</v>
      </c>
      <c r="B252" s="222" t="s">
        <v>8569</v>
      </c>
      <c r="C252" s="223" t="s">
        <v>2</v>
      </c>
      <c r="D252" s="224">
        <v>179.97</v>
      </c>
      <c r="E252" s="385"/>
      <c r="F252" s="385"/>
    </row>
    <row r="253" spans="1:6" s="217" customFormat="1" ht="15.6" customHeight="1" x14ac:dyDescent="0.25">
      <c r="A253" s="222" t="s">
        <v>7244</v>
      </c>
      <c r="B253" s="222" t="s">
        <v>8570</v>
      </c>
      <c r="C253" s="223" t="s">
        <v>2</v>
      </c>
      <c r="D253" s="224">
        <v>182.44</v>
      </c>
      <c r="E253" s="385"/>
      <c r="F253" s="385"/>
    </row>
    <row r="254" spans="1:6" s="217" customFormat="1" ht="15.6" customHeight="1" x14ac:dyDescent="0.25">
      <c r="A254" s="222" t="s">
        <v>7245</v>
      </c>
      <c r="B254" s="222" t="s">
        <v>8571</v>
      </c>
      <c r="C254" s="223" t="s">
        <v>2</v>
      </c>
      <c r="D254" s="224">
        <v>184.88</v>
      </c>
      <c r="E254" s="385"/>
      <c r="F254" s="385"/>
    </row>
    <row r="255" spans="1:6" s="217" customFormat="1" ht="15.6" customHeight="1" x14ac:dyDescent="0.25">
      <c r="A255" s="222" t="s">
        <v>7246</v>
      </c>
      <c r="B255" s="222" t="s">
        <v>8572</v>
      </c>
      <c r="C255" s="223" t="s">
        <v>2</v>
      </c>
      <c r="D255" s="224">
        <v>129.6</v>
      </c>
      <c r="E255" s="385"/>
      <c r="F255" s="385"/>
    </row>
    <row r="256" spans="1:6" s="217" customFormat="1" ht="15.6" customHeight="1" x14ac:dyDescent="0.25">
      <c r="A256" s="222" t="s">
        <v>7247</v>
      </c>
      <c r="B256" s="222" t="s">
        <v>8573</v>
      </c>
      <c r="C256" s="223" t="s">
        <v>2</v>
      </c>
      <c r="D256" s="224">
        <v>131.99</v>
      </c>
      <c r="E256" s="385"/>
      <c r="F256" s="385"/>
    </row>
    <row r="257" spans="1:6" s="217" customFormat="1" ht="15.6" customHeight="1" x14ac:dyDescent="0.25">
      <c r="A257" s="222" t="s">
        <v>7248</v>
      </c>
      <c r="B257" s="222" t="s">
        <v>8574</v>
      </c>
      <c r="C257" s="223" t="s">
        <v>2</v>
      </c>
      <c r="D257" s="224">
        <v>134.4</v>
      </c>
      <c r="E257" s="385"/>
      <c r="F257" s="385"/>
    </row>
    <row r="258" spans="1:6" s="217" customFormat="1" ht="15.6" customHeight="1" x14ac:dyDescent="0.25">
      <c r="A258" s="222" t="s">
        <v>7249</v>
      </c>
      <c r="B258" s="222" t="s">
        <v>8575</v>
      </c>
      <c r="C258" s="223" t="s">
        <v>2</v>
      </c>
      <c r="D258" s="224">
        <v>139.18</v>
      </c>
      <c r="E258" s="385"/>
      <c r="F258" s="385"/>
    </row>
    <row r="259" spans="1:6" s="217" customFormat="1" ht="15.6" customHeight="1" x14ac:dyDescent="0.25">
      <c r="A259" s="222" t="s">
        <v>7250</v>
      </c>
      <c r="B259" s="222" t="s">
        <v>8576</v>
      </c>
      <c r="C259" s="223" t="s">
        <v>2</v>
      </c>
      <c r="D259" s="224">
        <v>143.97999999999999</v>
      </c>
      <c r="E259" s="385"/>
      <c r="F259" s="385"/>
    </row>
    <row r="260" spans="1:6" s="217" customFormat="1" ht="15.6" customHeight="1" x14ac:dyDescent="0.25">
      <c r="A260" s="222" t="s">
        <v>7251</v>
      </c>
      <c r="B260" s="222" t="s">
        <v>8577</v>
      </c>
      <c r="C260" s="223" t="s">
        <v>2</v>
      </c>
      <c r="D260" s="224">
        <v>148.76</v>
      </c>
      <c r="E260" s="385"/>
      <c r="F260" s="385"/>
    </row>
    <row r="261" spans="1:6" s="217" customFormat="1" ht="15.6" customHeight="1" x14ac:dyDescent="0.25">
      <c r="A261" s="222" t="s">
        <v>7252</v>
      </c>
      <c r="B261" s="222" t="s">
        <v>8578</v>
      </c>
      <c r="C261" s="223" t="s">
        <v>2</v>
      </c>
      <c r="D261" s="224">
        <v>153.56</v>
      </c>
      <c r="E261" s="385"/>
      <c r="F261" s="385"/>
    </row>
    <row r="262" spans="1:6" s="217" customFormat="1" ht="15.6" customHeight="1" x14ac:dyDescent="0.25">
      <c r="A262" s="222" t="s">
        <v>7253</v>
      </c>
      <c r="B262" s="222" t="s">
        <v>8579</v>
      </c>
      <c r="C262" s="223" t="s">
        <v>2</v>
      </c>
      <c r="D262" s="224">
        <v>158.34</v>
      </c>
      <c r="E262" s="385"/>
      <c r="F262" s="385"/>
    </row>
    <row r="263" spans="1:6" s="217" customFormat="1" ht="15.6" customHeight="1" x14ac:dyDescent="0.25">
      <c r="A263" s="222" t="s">
        <v>7254</v>
      </c>
      <c r="B263" s="222" t="s">
        <v>8580</v>
      </c>
      <c r="C263" s="223" t="s">
        <v>2</v>
      </c>
      <c r="D263" s="224">
        <v>163.13999999999999</v>
      </c>
      <c r="E263" s="385"/>
      <c r="F263" s="385"/>
    </row>
    <row r="264" spans="1:6" s="217" customFormat="1" ht="15.6" customHeight="1" x14ac:dyDescent="0.25">
      <c r="A264" s="222" t="s">
        <v>7255</v>
      </c>
      <c r="B264" s="222" t="s">
        <v>8581</v>
      </c>
      <c r="C264" s="223" t="s">
        <v>2</v>
      </c>
      <c r="D264" s="224">
        <v>167.92</v>
      </c>
      <c r="E264" s="385"/>
      <c r="F264" s="385"/>
    </row>
    <row r="265" spans="1:6" s="217" customFormat="1" ht="15.6" customHeight="1" x14ac:dyDescent="0.25">
      <c r="A265" s="222" t="s">
        <v>7256</v>
      </c>
      <c r="B265" s="222" t="s">
        <v>8582</v>
      </c>
      <c r="C265" s="223" t="s">
        <v>2</v>
      </c>
      <c r="D265" s="224">
        <v>172.73</v>
      </c>
      <c r="E265" s="385"/>
      <c r="F265" s="385"/>
    </row>
    <row r="266" spans="1:6" s="217" customFormat="1" ht="15.6" customHeight="1" x14ac:dyDescent="0.25">
      <c r="A266" s="222" t="s">
        <v>7257</v>
      </c>
      <c r="B266" s="222" t="s">
        <v>8583</v>
      </c>
      <c r="C266" s="223" t="s">
        <v>2</v>
      </c>
      <c r="D266" s="224">
        <v>177.53</v>
      </c>
      <c r="E266" s="385"/>
      <c r="F266" s="385"/>
    </row>
    <row r="267" spans="1:6" s="217" customFormat="1" ht="15.6" customHeight="1" x14ac:dyDescent="0.25">
      <c r="A267" s="222" t="s">
        <v>7258</v>
      </c>
      <c r="B267" s="222" t="s">
        <v>8584</v>
      </c>
      <c r="C267" s="223" t="s">
        <v>2</v>
      </c>
      <c r="D267" s="224">
        <v>182.31</v>
      </c>
      <c r="E267" s="385"/>
      <c r="F267" s="385"/>
    </row>
    <row r="268" spans="1:6" s="217" customFormat="1" ht="15.6" customHeight="1" x14ac:dyDescent="0.25">
      <c r="A268" s="222" t="s">
        <v>7259</v>
      </c>
      <c r="B268" s="222" t="s">
        <v>8585</v>
      </c>
      <c r="C268" s="223" t="s">
        <v>2</v>
      </c>
      <c r="D268" s="224">
        <v>187.11</v>
      </c>
      <c r="E268" s="385"/>
      <c r="F268" s="385"/>
    </row>
    <row r="269" spans="1:6" s="217" customFormat="1" ht="15.6" customHeight="1" x14ac:dyDescent="0.25">
      <c r="A269" s="222" t="s">
        <v>7260</v>
      </c>
      <c r="B269" s="222" t="s">
        <v>8586</v>
      </c>
      <c r="C269" s="223" t="s">
        <v>2</v>
      </c>
      <c r="D269" s="224">
        <v>189.55</v>
      </c>
      <c r="E269" s="385"/>
      <c r="F269" s="385"/>
    </row>
    <row r="270" spans="1:6" s="217" customFormat="1" ht="15.6" customHeight="1" x14ac:dyDescent="0.25">
      <c r="A270" s="222" t="s">
        <v>7261</v>
      </c>
      <c r="B270" s="222" t="s">
        <v>8587</v>
      </c>
      <c r="C270" s="223" t="s">
        <v>2</v>
      </c>
      <c r="D270" s="224">
        <v>191.99</v>
      </c>
      <c r="E270" s="385"/>
      <c r="F270" s="385"/>
    </row>
    <row r="271" spans="1:6" s="217" customFormat="1" ht="15.6" customHeight="1" x14ac:dyDescent="0.25">
      <c r="A271" s="222" t="s">
        <v>7262</v>
      </c>
      <c r="B271" s="222" t="s">
        <v>8588</v>
      </c>
      <c r="C271" s="223" t="s">
        <v>2</v>
      </c>
      <c r="D271" s="224">
        <v>194.46</v>
      </c>
      <c r="E271" s="385"/>
      <c r="F271" s="385"/>
    </row>
    <row r="272" spans="1:6" s="217" customFormat="1" ht="15.6" customHeight="1" x14ac:dyDescent="0.25">
      <c r="A272" s="222" t="s">
        <v>7263</v>
      </c>
      <c r="B272" s="222" t="s">
        <v>8589</v>
      </c>
      <c r="C272" s="223" t="s">
        <v>2</v>
      </c>
      <c r="D272" s="218">
        <v>156.87</v>
      </c>
      <c r="E272" s="385"/>
      <c r="F272" s="385"/>
    </row>
    <row r="273" spans="1:6" s="217" customFormat="1" ht="15.6" customHeight="1" x14ac:dyDescent="0.25">
      <c r="A273" s="222" t="s">
        <v>7264</v>
      </c>
      <c r="B273" s="222" t="s">
        <v>8590</v>
      </c>
      <c r="C273" s="223" t="s">
        <v>2</v>
      </c>
      <c r="D273" s="218">
        <v>161.78</v>
      </c>
      <c r="E273" s="385"/>
      <c r="F273" s="385"/>
    </row>
    <row r="274" spans="1:6" s="217" customFormat="1" ht="15.6" customHeight="1" x14ac:dyDescent="0.25">
      <c r="A274" s="222" t="s">
        <v>7265</v>
      </c>
      <c r="B274" s="222" t="s">
        <v>8591</v>
      </c>
      <c r="C274" s="223" t="s">
        <v>2</v>
      </c>
      <c r="D274" s="218">
        <v>166.66</v>
      </c>
      <c r="E274" s="385"/>
      <c r="F274" s="385"/>
    </row>
    <row r="275" spans="1:6" s="217" customFormat="1" ht="15.6" customHeight="1" x14ac:dyDescent="0.25">
      <c r="A275" s="222" t="s">
        <v>7266</v>
      </c>
      <c r="B275" s="222" t="s">
        <v>8592</v>
      </c>
      <c r="C275" s="223" t="s">
        <v>2</v>
      </c>
      <c r="D275" s="236">
        <v>171.54</v>
      </c>
      <c r="E275" s="385"/>
      <c r="F275" s="385"/>
    </row>
    <row r="276" spans="1:6" s="217" customFormat="1" ht="15.6" customHeight="1" x14ac:dyDescent="0.25">
      <c r="A276" s="222" t="s">
        <v>7267</v>
      </c>
      <c r="B276" s="222" t="s">
        <v>8593</v>
      </c>
      <c r="C276" s="223" t="s">
        <v>2</v>
      </c>
      <c r="D276" s="218">
        <v>176.48</v>
      </c>
      <c r="E276" s="385"/>
      <c r="F276" s="385"/>
    </row>
    <row r="277" spans="1:6" s="217" customFormat="1" ht="15.6" customHeight="1" x14ac:dyDescent="0.25">
      <c r="A277" s="222" t="s">
        <v>7268</v>
      </c>
      <c r="B277" s="222" t="s">
        <v>8594</v>
      </c>
      <c r="C277" s="223" t="s">
        <v>2</v>
      </c>
      <c r="D277" s="236">
        <v>181.36</v>
      </c>
      <c r="E277" s="385"/>
      <c r="F277" s="385"/>
    </row>
    <row r="278" spans="1:6" s="217" customFormat="1" ht="15.6" customHeight="1" x14ac:dyDescent="0.25">
      <c r="A278" s="222" t="s">
        <v>7269</v>
      </c>
      <c r="B278" s="222" t="s">
        <v>8595</v>
      </c>
      <c r="C278" s="223" t="s">
        <v>2</v>
      </c>
      <c r="D278" s="218">
        <v>186.24</v>
      </c>
      <c r="E278" s="385"/>
      <c r="F278" s="385"/>
    </row>
    <row r="279" spans="1:6" s="217" customFormat="1" ht="15.6" customHeight="1" x14ac:dyDescent="0.25">
      <c r="A279" s="222" t="s">
        <v>7270</v>
      </c>
      <c r="B279" s="222" t="s">
        <v>8596</v>
      </c>
      <c r="C279" s="223" t="s">
        <v>2</v>
      </c>
      <c r="D279" s="218">
        <v>191.15</v>
      </c>
      <c r="E279" s="385"/>
      <c r="F279" s="385"/>
    </row>
    <row r="280" spans="1:6" s="217" customFormat="1" ht="15.6" customHeight="1" x14ac:dyDescent="0.25">
      <c r="A280" s="222" t="s">
        <v>7271</v>
      </c>
      <c r="B280" s="222" t="s">
        <v>8597</v>
      </c>
      <c r="C280" s="223" t="s">
        <v>2</v>
      </c>
      <c r="D280" s="218">
        <v>196.04</v>
      </c>
      <c r="E280" s="385"/>
      <c r="F280" s="385"/>
    </row>
    <row r="281" spans="1:6" s="217" customFormat="1" ht="15.6" customHeight="1" x14ac:dyDescent="0.25">
      <c r="A281" s="222" t="s">
        <v>7272</v>
      </c>
      <c r="B281" s="222" t="s">
        <v>8598</v>
      </c>
      <c r="C281" s="223" t="s">
        <v>2</v>
      </c>
      <c r="D281" s="218">
        <v>200.97</v>
      </c>
      <c r="E281" s="385"/>
      <c r="F281" s="385"/>
    </row>
    <row r="282" spans="1:6" s="217" customFormat="1" ht="15.6" customHeight="1" x14ac:dyDescent="0.25">
      <c r="A282" s="222" t="s">
        <v>7273</v>
      </c>
      <c r="B282" s="222" t="s">
        <v>8599</v>
      </c>
      <c r="C282" s="223" t="s">
        <v>2</v>
      </c>
      <c r="D282" s="218">
        <v>205.85</v>
      </c>
      <c r="E282" s="385"/>
      <c r="F282" s="385"/>
    </row>
    <row r="283" spans="1:6" s="217" customFormat="1" ht="15.6" customHeight="1" x14ac:dyDescent="0.25">
      <c r="A283" s="222" t="s">
        <v>7274</v>
      </c>
      <c r="B283" s="222" t="s">
        <v>8600</v>
      </c>
      <c r="C283" s="223" t="s">
        <v>2</v>
      </c>
      <c r="D283" s="218">
        <v>210.74</v>
      </c>
      <c r="E283" s="385"/>
      <c r="F283" s="385"/>
    </row>
    <row r="284" spans="1:6" s="217" customFormat="1" ht="15.6" customHeight="1" x14ac:dyDescent="0.25">
      <c r="A284" s="222" t="s">
        <v>7275</v>
      </c>
      <c r="B284" s="222" t="s">
        <v>8601</v>
      </c>
      <c r="C284" s="223" t="s">
        <v>2</v>
      </c>
      <c r="D284" s="218">
        <v>215.64</v>
      </c>
      <c r="E284" s="385"/>
      <c r="F284" s="385"/>
    </row>
    <row r="285" spans="1:6" s="217" customFormat="1" ht="15.6" customHeight="1" x14ac:dyDescent="0.25">
      <c r="A285" s="222" t="s">
        <v>7276</v>
      </c>
      <c r="B285" s="222" t="s">
        <v>8602</v>
      </c>
      <c r="C285" s="223" t="s">
        <v>2</v>
      </c>
      <c r="D285" s="218">
        <v>218.11</v>
      </c>
      <c r="E285" s="385"/>
      <c r="F285" s="385"/>
    </row>
    <row r="286" spans="1:6" s="217" customFormat="1" ht="15.6" customHeight="1" x14ac:dyDescent="0.25">
      <c r="A286" s="222" t="s">
        <v>7277</v>
      </c>
      <c r="B286" s="222" t="s">
        <v>8603</v>
      </c>
      <c r="C286" s="223" t="s">
        <v>2</v>
      </c>
      <c r="D286" s="236">
        <v>220.5</v>
      </c>
      <c r="E286" s="385"/>
      <c r="F286" s="385"/>
    </row>
    <row r="287" spans="1:6" s="217" customFormat="1" ht="15.6" customHeight="1" x14ac:dyDescent="0.25">
      <c r="A287" s="222" t="s">
        <v>7278</v>
      </c>
      <c r="B287" s="222" t="s">
        <v>8604</v>
      </c>
      <c r="C287" s="223" t="s">
        <v>2</v>
      </c>
      <c r="D287" s="236">
        <v>222.99</v>
      </c>
      <c r="E287" s="385"/>
      <c r="F287" s="385"/>
    </row>
    <row r="288" spans="1:6" x14ac:dyDescent="0.25">
      <c r="D288" s="106"/>
    </row>
    <row r="289" spans="4:4" x14ac:dyDescent="0.25">
      <c r="D289" s="106"/>
    </row>
    <row r="290" spans="4:4" x14ac:dyDescent="0.25">
      <c r="D290" s="106"/>
    </row>
    <row r="291" spans="4:4" x14ac:dyDescent="0.25">
      <c r="D291" s="106"/>
    </row>
  </sheetData>
  <sheetProtection algorithmName="SHA-512" hashValue="6zVW+CyY3CL7CvS0sakUNLY5Cenv4EHYNnce8zJQtdWKpspSuJpNB78fErxW67uCG7GpqHMCjCgcixZg1l42Bw==" saltValue="GGOoYsPsPsfv4jCy8LmFTQ==" spinCount="100000" sheet="1" objects="1" scenarios="1"/>
  <hyperlinks>
    <hyperlink ref="D4" location="Turinys!A1" display="Grįžti į turinį" xr:uid="{00000000-0004-0000-1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0"/>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5764</v>
      </c>
      <c r="B2" s="302"/>
      <c r="C2" s="303"/>
      <c r="D2" s="303"/>
      <c r="E2" s="14"/>
    </row>
    <row r="3" spans="1:5" ht="15.6" customHeight="1" x14ac:dyDescent="0.3">
      <c r="A3" s="81" t="s">
        <v>8914</v>
      </c>
      <c r="B3" s="82"/>
      <c r="C3" s="82"/>
      <c r="E3" s="123"/>
    </row>
    <row r="4" spans="1:5" ht="13.2" customHeight="1" x14ac:dyDescent="0.3">
      <c r="A4" s="81"/>
      <c r="B4" s="82"/>
      <c r="C4" s="82"/>
      <c r="D4" s="83" t="s">
        <v>5778</v>
      </c>
      <c r="E4" s="123"/>
    </row>
    <row r="5" spans="1:5" ht="13.2" customHeight="1" x14ac:dyDescent="0.3">
      <c r="A5" s="136" t="s">
        <v>11713</v>
      </c>
      <c r="C5" s="84"/>
      <c r="E5" s="14"/>
    </row>
    <row r="6" spans="1:5" ht="13.2" customHeight="1" x14ac:dyDescent="0.3">
      <c r="A6" s="136" t="s">
        <v>11714</v>
      </c>
      <c r="C6" s="84"/>
      <c r="E6" s="14"/>
    </row>
    <row r="7" spans="1:5" ht="13.2" customHeight="1" x14ac:dyDescent="0.3">
      <c r="A7" s="128" t="s">
        <v>5751</v>
      </c>
      <c r="C7" s="84"/>
      <c r="E7" s="14"/>
    </row>
    <row r="8" spans="1:5" ht="13.2" customHeight="1" x14ac:dyDescent="0.3">
      <c r="A8" s="128" t="s">
        <v>6986</v>
      </c>
      <c r="C8" s="85"/>
      <c r="E8" s="14"/>
    </row>
    <row r="9" spans="1:5" ht="13.2" customHeight="1" x14ac:dyDescent="0.3">
      <c r="A9" s="128" t="s">
        <v>6987</v>
      </c>
      <c r="C9" s="85"/>
      <c r="E9" s="14"/>
    </row>
    <row r="10" spans="1:5" ht="13.2" customHeight="1" x14ac:dyDescent="0.3">
      <c r="A10" s="128" t="s">
        <v>11300</v>
      </c>
      <c r="C10" s="298"/>
      <c r="E10" s="14"/>
    </row>
    <row r="11" spans="1:5" ht="13.2" customHeight="1" x14ac:dyDescent="0.3">
      <c r="A11" s="128" t="s">
        <v>11295</v>
      </c>
      <c r="C11" s="298"/>
      <c r="E11" s="14"/>
    </row>
    <row r="12" spans="1:5" ht="13.2" customHeight="1" x14ac:dyDescent="0.3">
      <c r="A12" s="283" t="s">
        <v>11265</v>
      </c>
      <c r="B12" s="264"/>
      <c r="C12" s="41"/>
      <c r="D12" s="41"/>
      <c r="E12" s="14"/>
    </row>
    <row r="13" spans="1:5" ht="13.2" customHeight="1" x14ac:dyDescent="0.3">
      <c r="A13" s="128"/>
      <c r="C13" s="84"/>
      <c r="E13" s="14"/>
    </row>
    <row r="14" spans="1:5" ht="15.6" customHeight="1" x14ac:dyDescent="0.3">
      <c r="A14" s="300" t="s">
        <v>505</v>
      </c>
      <c r="B14" s="300" t="s">
        <v>506</v>
      </c>
      <c r="C14" s="300" t="s">
        <v>0</v>
      </c>
      <c r="D14" s="301" t="s">
        <v>7002</v>
      </c>
      <c r="E14" s="22"/>
    </row>
    <row r="15" spans="1:5" ht="15.6" customHeight="1" x14ac:dyDescent="0.25">
      <c r="A15" s="93" t="s">
        <v>8925</v>
      </c>
      <c r="B15" s="93" t="s">
        <v>8944</v>
      </c>
      <c r="C15" s="137" t="s">
        <v>2</v>
      </c>
      <c r="D15" s="92">
        <v>15.05</v>
      </c>
      <c r="E15" s="385"/>
    </row>
    <row r="16" spans="1:5" ht="15.6" customHeight="1" x14ac:dyDescent="0.25">
      <c r="A16" s="93" t="s">
        <v>8926</v>
      </c>
      <c r="B16" s="93" t="s">
        <v>8945</v>
      </c>
      <c r="C16" s="137" t="s">
        <v>2</v>
      </c>
      <c r="D16" s="92">
        <v>15.68</v>
      </c>
      <c r="E16" s="385"/>
    </row>
    <row r="17" spans="1:5" ht="15.6" customHeight="1" x14ac:dyDescent="0.25">
      <c r="A17" s="93" t="s">
        <v>8927</v>
      </c>
      <c r="B17" s="93" t="s">
        <v>8946</v>
      </c>
      <c r="C17" s="137" t="s">
        <v>2</v>
      </c>
      <c r="D17" s="92">
        <v>16.27</v>
      </c>
      <c r="E17" s="385"/>
    </row>
    <row r="18" spans="1:5" ht="15.6" customHeight="1" x14ac:dyDescent="0.25">
      <c r="A18" s="93" t="s">
        <v>8928</v>
      </c>
      <c r="B18" s="93" t="s">
        <v>8947</v>
      </c>
      <c r="C18" s="137" t="s">
        <v>2</v>
      </c>
      <c r="D18" s="92">
        <v>16.27</v>
      </c>
      <c r="E18" s="385"/>
    </row>
    <row r="19" spans="1:5" ht="15.6" customHeight="1" x14ac:dyDescent="0.25">
      <c r="A19" s="93" t="s">
        <v>8929</v>
      </c>
      <c r="B19" s="93" t="s">
        <v>8948</v>
      </c>
      <c r="C19" s="137" t="s">
        <v>2</v>
      </c>
      <c r="D19" s="92">
        <v>16.87</v>
      </c>
      <c r="E19" s="385"/>
    </row>
    <row r="20" spans="1:5" ht="15.6" customHeight="1" x14ac:dyDescent="0.25">
      <c r="A20" s="93" t="s">
        <v>8930</v>
      </c>
      <c r="B20" s="93" t="s">
        <v>8949</v>
      </c>
      <c r="C20" s="137" t="s">
        <v>2</v>
      </c>
      <c r="D20" s="92">
        <v>17.440000000000001</v>
      </c>
      <c r="E20" s="385"/>
    </row>
    <row r="21" spans="1:5" ht="15.6" customHeight="1" x14ac:dyDescent="0.25">
      <c r="A21" s="93" t="s">
        <v>8931</v>
      </c>
      <c r="B21" s="93" t="s">
        <v>8950</v>
      </c>
      <c r="C21" s="137" t="s">
        <v>2</v>
      </c>
      <c r="D21" s="92">
        <v>16.87</v>
      </c>
      <c r="E21" s="385"/>
    </row>
    <row r="22" spans="1:5" ht="15.6" customHeight="1" x14ac:dyDescent="0.25">
      <c r="A22" s="93" t="s">
        <v>8932</v>
      </c>
      <c r="B22" s="93" t="s">
        <v>8951</v>
      </c>
      <c r="C22" s="137" t="s">
        <v>2</v>
      </c>
      <c r="D22" s="92">
        <v>17.440000000000001</v>
      </c>
      <c r="E22" s="385"/>
    </row>
    <row r="23" spans="1:5" ht="15.6" customHeight="1" x14ac:dyDescent="0.25">
      <c r="A23" s="93" t="s">
        <v>8933</v>
      </c>
      <c r="B23" s="93" t="s">
        <v>8952</v>
      </c>
      <c r="C23" s="137" t="s">
        <v>2</v>
      </c>
      <c r="D23" s="92">
        <v>18.03</v>
      </c>
      <c r="E23" s="385"/>
    </row>
    <row r="24" spans="1:5" ht="15.6" customHeight="1" x14ac:dyDescent="0.25">
      <c r="A24" s="93" t="s">
        <v>8934</v>
      </c>
      <c r="B24" s="93" t="s">
        <v>8953</v>
      </c>
      <c r="C24" s="137" t="s">
        <v>2</v>
      </c>
      <c r="D24" s="92">
        <v>18.649999999999999</v>
      </c>
      <c r="E24" s="385"/>
    </row>
    <row r="25" spans="1:5" ht="15.6" customHeight="1" x14ac:dyDescent="0.25">
      <c r="A25" s="93" t="s">
        <v>8935</v>
      </c>
      <c r="B25" s="93" t="s">
        <v>8954</v>
      </c>
      <c r="C25" s="137" t="s">
        <v>2</v>
      </c>
      <c r="D25" s="92">
        <v>17.440000000000001</v>
      </c>
      <c r="E25" s="385"/>
    </row>
    <row r="26" spans="1:5" ht="15.6" customHeight="1" x14ac:dyDescent="0.25">
      <c r="A26" s="93" t="s">
        <v>8936</v>
      </c>
      <c r="B26" s="93" t="s">
        <v>8955</v>
      </c>
      <c r="C26" s="137" t="s">
        <v>2</v>
      </c>
      <c r="D26" s="92">
        <v>18.03</v>
      </c>
      <c r="E26" s="385"/>
    </row>
    <row r="27" spans="1:5" ht="15.6" customHeight="1" x14ac:dyDescent="0.25">
      <c r="A27" s="93" t="s">
        <v>8937</v>
      </c>
      <c r="B27" s="93" t="s">
        <v>8956</v>
      </c>
      <c r="C27" s="137" t="s">
        <v>2</v>
      </c>
      <c r="D27" s="92">
        <v>18.649999999999999</v>
      </c>
      <c r="E27" s="385"/>
    </row>
    <row r="28" spans="1:5" ht="15.6" customHeight="1" x14ac:dyDescent="0.25">
      <c r="A28" s="93" t="s">
        <v>8938</v>
      </c>
      <c r="B28" s="93" t="s">
        <v>8957</v>
      </c>
      <c r="C28" s="137" t="s">
        <v>2</v>
      </c>
      <c r="D28" s="92">
        <v>19.25</v>
      </c>
      <c r="E28" s="385"/>
    </row>
    <row r="29" spans="1:5" ht="15.6" customHeight="1" x14ac:dyDescent="0.25">
      <c r="A29" s="93" t="s">
        <v>8939</v>
      </c>
      <c r="B29" s="93" t="s">
        <v>8958</v>
      </c>
      <c r="C29" s="137" t="s">
        <v>2</v>
      </c>
      <c r="D29" s="92">
        <v>19.82</v>
      </c>
      <c r="E29" s="385"/>
    </row>
    <row r="30" spans="1:5" ht="15.6" customHeight="1" x14ac:dyDescent="0.25">
      <c r="A30" s="93" t="s">
        <v>8940</v>
      </c>
      <c r="B30" s="93" t="s">
        <v>8959</v>
      </c>
      <c r="C30" s="137" t="s">
        <v>2</v>
      </c>
      <c r="D30" s="92">
        <v>18.03</v>
      </c>
      <c r="E30" s="385"/>
    </row>
    <row r="31" spans="1:5" ht="15.6" customHeight="1" x14ac:dyDescent="0.25">
      <c r="A31" s="93" t="s">
        <v>8941</v>
      </c>
      <c r="B31" s="93" t="s">
        <v>8960</v>
      </c>
      <c r="C31" s="137" t="s">
        <v>2</v>
      </c>
      <c r="D31" s="92">
        <v>18.649999999999999</v>
      </c>
      <c r="E31" s="385"/>
    </row>
    <row r="32" spans="1:5" ht="15.6" customHeight="1" x14ac:dyDescent="0.25">
      <c r="A32" s="93" t="s">
        <v>8942</v>
      </c>
      <c r="B32" s="93" t="s">
        <v>8961</v>
      </c>
      <c r="C32" s="137" t="s">
        <v>2</v>
      </c>
      <c r="D32" s="92">
        <v>19.25</v>
      </c>
      <c r="E32" s="385"/>
    </row>
    <row r="33" spans="1:5" ht="15.6" customHeight="1" x14ac:dyDescent="0.25">
      <c r="A33" s="93" t="s">
        <v>8943</v>
      </c>
      <c r="B33" s="93" t="s">
        <v>8962</v>
      </c>
      <c r="C33" s="137" t="s">
        <v>2</v>
      </c>
      <c r="D33" s="92">
        <v>19.82</v>
      </c>
      <c r="E33" s="385"/>
    </row>
    <row r="34" spans="1:5" ht="15.6" customHeight="1" x14ac:dyDescent="0.25">
      <c r="A34" s="93" t="s">
        <v>8924</v>
      </c>
      <c r="B34" s="93" t="s">
        <v>8963</v>
      </c>
      <c r="C34" s="137" t="s">
        <v>2</v>
      </c>
      <c r="D34" s="92">
        <v>20.41</v>
      </c>
      <c r="E34" s="385"/>
    </row>
    <row r="35" spans="1:5" ht="15.6" customHeight="1" x14ac:dyDescent="0.25">
      <c r="A35" s="93" t="s">
        <v>8923</v>
      </c>
      <c r="B35" s="93" t="s">
        <v>8964</v>
      </c>
      <c r="C35" s="137" t="s">
        <v>2</v>
      </c>
      <c r="D35" s="92">
        <v>21.01</v>
      </c>
      <c r="E35" s="385"/>
    </row>
    <row r="36" spans="1:5" ht="15.6" customHeight="1" x14ac:dyDescent="0.25">
      <c r="A36" s="93" t="s">
        <v>8922</v>
      </c>
      <c r="B36" s="93" t="s">
        <v>8965</v>
      </c>
      <c r="C36" s="137" t="s">
        <v>2</v>
      </c>
      <c r="D36" s="92">
        <v>18.649999999999999</v>
      </c>
      <c r="E36" s="385"/>
    </row>
    <row r="37" spans="1:5" ht="15.6" customHeight="1" x14ac:dyDescent="0.25">
      <c r="A37" s="93" t="s">
        <v>8921</v>
      </c>
      <c r="B37" s="93" t="s">
        <v>8966</v>
      </c>
      <c r="C37" s="137" t="s">
        <v>2</v>
      </c>
      <c r="D37" s="92">
        <v>19.25</v>
      </c>
      <c r="E37" s="385"/>
    </row>
    <row r="38" spans="1:5" ht="15.6" customHeight="1" x14ac:dyDescent="0.25">
      <c r="A38" s="93" t="s">
        <v>8920</v>
      </c>
      <c r="B38" s="93" t="s">
        <v>8967</v>
      </c>
      <c r="C38" s="137" t="s">
        <v>2</v>
      </c>
      <c r="D38" s="92">
        <v>19.82</v>
      </c>
      <c r="E38" s="385"/>
    </row>
    <row r="39" spans="1:5" ht="15.6" customHeight="1" x14ac:dyDescent="0.25">
      <c r="A39" s="93" t="s">
        <v>8919</v>
      </c>
      <c r="B39" s="93" t="s">
        <v>8968</v>
      </c>
      <c r="C39" s="137" t="s">
        <v>2</v>
      </c>
      <c r="D39" s="92">
        <v>20.41</v>
      </c>
      <c r="E39" s="385"/>
    </row>
    <row r="40" spans="1:5" ht="15.6" customHeight="1" x14ac:dyDescent="0.25">
      <c r="A40" s="93" t="s">
        <v>8915</v>
      </c>
      <c r="B40" s="93" t="s">
        <v>8916</v>
      </c>
      <c r="C40" s="137" t="s">
        <v>2</v>
      </c>
      <c r="D40" s="92">
        <v>21.01</v>
      </c>
      <c r="E40" s="385"/>
    </row>
    <row r="41" spans="1:5" ht="15.6" customHeight="1" x14ac:dyDescent="0.25">
      <c r="A41" s="93" t="s">
        <v>8917</v>
      </c>
      <c r="B41" s="93" t="s">
        <v>8918</v>
      </c>
      <c r="C41" s="137" t="s">
        <v>2</v>
      </c>
      <c r="D41" s="92">
        <v>21.57</v>
      </c>
      <c r="E41" s="385"/>
    </row>
    <row r="42" spans="1:5" ht="15.6" customHeight="1" x14ac:dyDescent="0.25">
      <c r="A42" s="93" t="s">
        <v>8969</v>
      </c>
      <c r="B42" s="93" t="s">
        <v>8970</v>
      </c>
      <c r="C42" s="137" t="s">
        <v>2</v>
      </c>
      <c r="D42" s="92">
        <v>22.2</v>
      </c>
      <c r="E42" s="385"/>
    </row>
    <row r="43" spans="1:5" ht="15.6" customHeight="1" x14ac:dyDescent="0.25">
      <c r="A43" s="93" t="s">
        <v>8971</v>
      </c>
      <c r="B43" s="93" t="s">
        <v>8972</v>
      </c>
      <c r="C43" s="137" t="s">
        <v>2</v>
      </c>
      <c r="D43" s="92">
        <v>19.25</v>
      </c>
      <c r="E43" s="385"/>
    </row>
    <row r="44" spans="1:5" ht="15.6" customHeight="1" x14ac:dyDescent="0.25">
      <c r="A44" s="93" t="s">
        <v>8973</v>
      </c>
      <c r="B44" s="93" t="s">
        <v>8980</v>
      </c>
      <c r="C44" s="137" t="s">
        <v>2</v>
      </c>
      <c r="D44" s="92">
        <v>19.82</v>
      </c>
      <c r="E44" s="385"/>
    </row>
    <row r="45" spans="1:5" ht="15.6" customHeight="1" x14ac:dyDescent="0.25">
      <c r="A45" s="93" t="s">
        <v>8974</v>
      </c>
      <c r="B45" s="93" t="s">
        <v>8981</v>
      </c>
      <c r="C45" s="137" t="s">
        <v>2</v>
      </c>
      <c r="D45" s="92">
        <v>20.41</v>
      </c>
      <c r="E45" s="385"/>
    </row>
    <row r="46" spans="1:5" ht="15.6" customHeight="1" x14ac:dyDescent="0.25">
      <c r="A46" s="93" t="s">
        <v>8975</v>
      </c>
      <c r="B46" s="93" t="s">
        <v>8982</v>
      </c>
      <c r="C46" s="137" t="s">
        <v>2</v>
      </c>
      <c r="D46" s="92">
        <v>21.01</v>
      </c>
      <c r="E46" s="385"/>
    </row>
    <row r="47" spans="1:5" ht="15.6" customHeight="1" x14ac:dyDescent="0.25">
      <c r="A47" s="93" t="s">
        <v>8976</v>
      </c>
      <c r="B47" s="93" t="s">
        <v>8983</v>
      </c>
      <c r="C47" s="137" t="s">
        <v>2</v>
      </c>
      <c r="D47" s="92">
        <v>21.57</v>
      </c>
      <c r="E47" s="385"/>
    </row>
    <row r="48" spans="1:5" ht="15.6" customHeight="1" x14ac:dyDescent="0.25">
      <c r="A48" s="93" t="s">
        <v>8977</v>
      </c>
      <c r="B48" s="93" t="s">
        <v>8984</v>
      </c>
      <c r="C48" s="137" t="s">
        <v>2</v>
      </c>
      <c r="D48" s="92">
        <v>22.2</v>
      </c>
      <c r="E48" s="385"/>
    </row>
    <row r="49" spans="1:5" ht="15.6" customHeight="1" x14ac:dyDescent="0.25">
      <c r="A49" s="93" t="s">
        <v>8978</v>
      </c>
      <c r="B49" s="93" t="s">
        <v>8985</v>
      </c>
      <c r="C49" s="137" t="s">
        <v>2</v>
      </c>
      <c r="D49" s="92">
        <v>22.79</v>
      </c>
      <c r="E49" s="385"/>
    </row>
    <row r="50" spans="1:5" ht="15.6" customHeight="1" x14ac:dyDescent="0.25">
      <c r="A50" s="93" t="s">
        <v>8979</v>
      </c>
      <c r="B50" s="93" t="s">
        <v>8986</v>
      </c>
      <c r="C50" s="137" t="s">
        <v>2</v>
      </c>
      <c r="D50" s="92">
        <v>23.36</v>
      </c>
      <c r="E50" s="385"/>
    </row>
    <row r="51" spans="1:5" ht="15.6" customHeight="1" x14ac:dyDescent="0.25">
      <c r="A51" s="93" t="s">
        <v>8996</v>
      </c>
      <c r="B51" s="93" t="s">
        <v>8987</v>
      </c>
      <c r="C51" s="137" t="s">
        <v>2</v>
      </c>
      <c r="D51" s="92">
        <v>19.82</v>
      </c>
      <c r="E51" s="385"/>
    </row>
    <row r="52" spans="1:5" ht="15.6" customHeight="1" x14ac:dyDescent="0.25">
      <c r="A52" s="93" t="s">
        <v>8997</v>
      </c>
      <c r="B52" s="93" t="s">
        <v>8988</v>
      </c>
      <c r="C52" s="137" t="s">
        <v>2</v>
      </c>
      <c r="D52" s="92">
        <v>20.41</v>
      </c>
      <c r="E52" s="385"/>
    </row>
    <row r="53" spans="1:5" ht="15.6" customHeight="1" x14ac:dyDescent="0.25">
      <c r="A53" s="93" t="s">
        <v>8998</v>
      </c>
      <c r="B53" s="93" t="s">
        <v>8989</v>
      </c>
      <c r="C53" s="137" t="s">
        <v>2</v>
      </c>
      <c r="D53" s="92">
        <v>21.01</v>
      </c>
      <c r="E53" s="385"/>
    </row>
    <row r="54" spans="1:5" ht="15.6" customHeight="1" x14ac:dyDescent="0.25">
      <c r="A54" s="93" t="s">
        <v>8999</v>
      </c>
      <c r="B54" s="93" t="s">
        <v>8990</v>
      </c>
      <c r="C54" s="137" t="s">
        <v>2</v>
      </c>
      <c r="D54" s="92">
        <v>21.57</v>
      </c>
      <c r="E54" s="385"/>
    </row>
    <row r="55" spans="1:5" ht="15.6" customHeight="1" x14ac:dyDescent="0.25">
      <c r="A55" s="93" t="s">
        <v>9000</v>
      </c>
      <c r="B55" s="93" t="s">
        <v>8991</v>
      </c>
      <c r="C55" s="137" t="s">
        <v>2</v>
      </c>
      <c r="D55" s="92">
        <v>22.2</v>
      </c>
      <c r="E55" s="385"/>
    </row>
    <row r="56" spans="1:5" ht="15.6" customHeight="1" x14ac:dyDescent="0.25">
      <c r="A56" s="93" t="s">
        <v>9001</v>
      </c>
      <c r="B56" s="93" t="s">
        <v>8992</v>
      </c>
      <c r="C56" s="137" t="s">
        <v>2</v>
      </c>
      <c r="D56" s="92">
        <v>22.79</v>
      </c>
      <c r="E56" s="385"/>
    </row>
    <row r="57" spans="1:5" ht="15.6" customHeight="1" x14ac:dyDescent="0.25">
      <c r="A57" s="93" t="s">
        <v>9002</v>
      </c>
      <c r="B57" s="93" t="s">
        <v>8993</v>
      </c>
      <c r="C57" s="137" t="s">
        <v>2</v>
      </c>
      <c r="D57" s="92">
        <v>23.36</v>
      </c>
      <c r="E57" s="385"/>
    </row>
    <row r="58" spans="1:5" ht="15.6" customHeight="1" x14ac:dyDescent="0.25">
      <c r="A58" s="93" t="s">
        <v>9003</v>
      </c>
      <c r="B58" s="93" t="s">
        <v>8994</v>
      </c>
      <c r="C58" s="137" t="s">
        <v>2</v>
      </c>
      <c r="D58" s="92">
        <v>23.96</v>
      </c>
      <c r="E58" s="385"/>
    </row>
    <row r="59" spans="1:5" ht="15.6" customHeight="1" x14ac:dyDescent="0.25">
      <c r="A59" s="93" t="s">
        <v>9004</v>
      </c>
      <c r="B59" s="93" t="s">
        <v>8995</v>
      </c>
      <c r="C59" s="137" t="s">
        <v>2</v>
      </c>
      <c r="D59" s="92">
        <v>24.55</v>
      </c>
      <c r="E59" s="385"/>
    </row>
    <row r="60" spans="1:5" ht="15.6" customHeight="1" x14ac:dyDescent="0.25">
      <c r="A60" s="93" t="s">
        <v>9005</v>
      </c>
      <c r="B60" s="93" t="s">
        <v>9014</v>
      </c>
      <c r="C60" s="137" t="s">
        <v>2</v>
      </c>
      <c r="D60" s="92">
        <v>21.01</v>
      </c>
      <c r="E60" s="385"/>
    </row>
    <row r="61" spans="1:5" ht="15.6" customHeight="1" x14ac:dyDescent="0.25">
      <c r="A61" s="93" t="s">
        <v>9006</v>
      </c>
      <c r="B61" s="93" t="s">
        <v>9015</v>
      </c>
      <c r="C61" s="137" t="s">
        <v>2</v>
      </c>
      <c r="D61" s="92">
        <v>21.57</v>
      </c>
      <c r="E61" s="385"/>
    </row>
    <row r="62" spans="1:5" ht="15.6" customHeight="1" x14ac:dyDescent="0.25">
      <c r="A62" s="93" t="s">
        <v>9006</v>
      </c>
      <c r="B62" s="93" t="s">
        <v>9016</v>
      </c>
      <c r="C62" s="137" t="s">
        <v>2</v>
      </c>
      <c r="D62" s="92">
        <v>22.2</v>
      </c>
      <c r="E62" s="385"/>
    </row>
    <row r="63" spans="1:5" ht="15.6" customHeight="1" x14ac:dyDescent="0.25">
      <c r="A63" s="93" t="s">
        <v>9007</v>
      </c>
      <c r="B63" s="93" t="s">
        <v>9017</v>
      </c>
      <c r="C63" s="137" t="s">
        <v>2</v>
      </c>
      <c r="D63" s="92">
        <v>22.79</v>
      </c>
      <c r="E63" s="385"/>
    </row>
    <row r="64" spans="1:5" ht="15.6" customHeight="1" x14ac:dyDescent="0.25">
      <c r="A64" s="93" t="s">
        <v>9008</v>
      </c>
      <c r="B64" s="93" t="s">
        <v>9018</v>
      </c>
      <c r="C64" s="137" t="s">
        <v>2</v>
      </c>
      <c r="D64" s="92">
        <v>23.36</v>
      </c>
      <c r="E64" s="385"/>
    </row>
    <row r="65" spans="1:5" ht="15.6" customHeight="1" x14ac:dyDescent="0.25">
      <c r="A65" s="93" t="s">
        <v>9009</v>
      </c>
      <c r="B65" s="93" t="s">
        <v>9019</v>
      </c>
      <c r="C65" s="137" t="s">
        <v>2</v>
      </c>
      <c r="D65" s="92">
        <v>23.96</v>
      </c>
      <c r="E65" s="385"/>
    </row>
    <row r="66" spans="1:5" ht="15.6" customHeight="1" x14ac:dyDescent="0.25">
      <c r="A66" s="93" t="s">
        <v>9010</v>
      </c>
      <c r="B66" s="93" t="s">
        <v>9020</v>
      </c>
      <c r="C66" s="137" t="s">
        <v>2</v>
      </c>
      <c r="D66" s="92">
        <v>24.55</v>
      </c>
      <c r="E66" s="385"/>
    </row>
    <row r="67" spans="1:5" ht="15.6" customHeight="1" x14ac:dyDescent="0.25">
      <c r="A67" s="93" t="s">
        <v>9011</v>
      </c>
      <c r="B67" s="93" t="s">
        <v>9021</v>
      </c>
      <c r="C67" s="137" t="s">
        <v>2</v>
      </c>
      <c r="D67" s="92">
        <v>25.17</v>
      </c>
      <c r="E67" s="385"/>
    </row>
    <row r="68" spans="1:5" ht="15.6" customHeight="1" x14ac:dyDescent="0.25">
      <c r="A68" s="93" t="s">
        <v>9012</v>
      </c>
      <c r="B68" s="93" t="s">
        <v>9022</v>
      </c>
      <c r="C68" s="137" t="s">
        <v>2</v>
      </c>
      <c r="D68" s="92">
        <v>25.74</v>
      </c>
      <c r="E68" s="385"/>
    </row>
    <row r="69" spans="1:5" ht="15.6" customHeight="1" x14ac:dyDescent="0.25">
      <c r="A69" s="93" t="s">
        <v>9013</v>
      </c>
      <c r="B69" s="93" t="s">
        <v>9023</v>
      </c>
      <c r="C69" s="137" t="s">
        <v>2</v>
      </c>
      <c r="D69" s="92">
        <v>26.9</v>
      </c>
      <c r="E69" s="385"/>
    </row>
    <row r="70" spans="1:5" ht="15.6" customHeight="1" x14ac:dyDescent="0.25">
      <c r="A70" s="93" t="s">
        <v>9035</v>
      </c>
      <c r="B70" s="93" t="s">
        <v>9024</v>
      </c>
      <c r="C70" s="137" t="s">
        <v>2</v>
      </c>
      <c r="D70" s="92">
        <v>22.2</v>
      </c>
      <c r="E70" s="385"/>
    </row>
    <row r="71" spans="1:5" ht="15.6" customHeight="1" x14ac:dyDescent="0.25">
      <c r="A71" s="93" t="s">
        <v>9036</v>
      </c>
      <c r="B71" s="93" t="s">
        <v>9025</v>
      </c>
      <c r="C71" s="137" t="s">
        <v>2</v>
      </c>
      <c r="D71" s="92">
        <v>22.79</v>
      </c>
      <c r="E71" s="385"/>
    </row>
    <row r="72" spans="1:5" ht="15.6" customHeight="1" x14ac:dyDescent="0.25">
      <c r="A72" s="93" t="s">
        <v>9037</v>
      </c>
      <c r="B72" s="93" t="s">
        <v>9026</v>
      </c>
      <c r="C72" s="137" t="s">
        <v>2</v>
      </c>
      <c r="D72" s="92">
        <v>23.36</v>
      </c>
      <c r="E72" s="385"/>
    </row>
    <row r="73" spans="1:5" ht="15.6" customHeight="1" x14ac:dyDescent="0.25">
      <c r="A73" s="93" t="s">
        <v>9038</v>
      </c>
      <c r="B73" s="93" t="s">
        <v>9027</v>
      </c>
      <c r="C73" s="137" t="s">
        <v>2</v>
      </c>
      <c r="D73" s="92">
        <v>23.96</v>
      </c>
      <c r="E73" s="385"/>
    </row>
    <row r="74" spans="1:5" ht="15.6" customHeight="1" x14ac:dyDescent="0.25">
      <c r="A74" s="93" t="s">
        <v>9039</v>
      </c>
      <c r="B74" s="93" t="s">
        <v>9028</v>
      </c>
      <c r="C74" s="137" t="s">
        <v>2</v>
      </c>
      <c r="D74" s="92">
        <v>24.55</v>
      </c>
      <c r="E74" s="385"/>
    </row>
    <row r="75" spans="1:5" ht="15.6" customHeight="1" x14ac:dyDescent="0.25">
      <c r="A75" s="93" t="s">
        <v>9040</v>
      </c>
      <c r="B75" s="93" t="s">
        <v>9029</v>
      </c>
      <c r="C75" s="137" t="s">
        <v>2</v>
      </c>
      <c r="D75" s="92">
        <v>25.17</v>
      </c>
      <c r="E75" s="385"/>
    </row>
    <row r="76" spans="1:5" ht="15.6" customHeight="1" x14ac:dyDescent="0.25">
      <c r="A76" s="93" t="s">
        <v>9041</v>
      </c>
      <c r="B76" s="93" t="s">
        <v>9030</v>
      </c>
      <c r="C76" s="137" t="s">
        <v>2</v>
      </c>
      <c r="D76" s="92">
        <v>25.74</v>
      </c>
      <c r="E76" s="385"/>
    </row>
    <row r="77" spans="1:5" ht="15.6" customHeight="1" x14ac:dyDescent="0.25">
      <c r="A77" s="93" t="s">
        <v>9042</v>
      </c>
      <c r="B77" s="93" t="s">
        <v>9031</v>
      </c>
      <c r="C77" s="137" t="s">
        <v>2</v>
      </c>
      <c r="D77" s="92">
        <v>26.34</v>
      </c>
      <c r="E77" s="385"/>
    </row>
    <row r="78" spans="1:5" ht="15.6" customHeight="1" x14ac:dyDescent="0.25">
      <c r="A78" s="93" t="s">
        <v>9043</v>
      </c>
      <c r="B78" s="93" t="s">
        <v>9032</v>
      </c>
      <c r="C78" s="137" t="s">
        <v>2</v>
      </c>
      <c r="D78" s="92">
        <v>26.9</v>
      </c>
      <c r="E78" s="385"/>
    </row>
    <row r="79" spans="1:5" ht="15.6" customHeight="1" x14ac:dyDescent="0.25">
      <c r="A79" s="93" t="s">
        <v>9044</v>
      </c>
      <c r="B79" s="93" t="s">
        <v>9033</v>
      </c>
      <c r="C79" s="137" t="s">
        <v>2</v>
      </c>
      <c r="D79" s="92">
        <v>28.15</v>
      </c>
      <c r="E79" s="385"/>
    </row>
    <row r="80" spans="1:5" ht="15.6" customHeight="1" x14ac:dyDescent="0.25">
      <c r="A80" s="93" t="s">
        <v>9045</v>
      </c>
      <c r="B80" s="93" t="s">
        <v>9034</v>
      </c>
      <c r="C80" s="137" t="s">
        <v>2</v>
      </c>
      <c r="D80" s="92">
        <v>29.31</v>
      </c>
      <c r="E80" s="385"/>
    </row>
    <row r="81" spans="1:5" ht="15.6" customHeight="1" x14ac:dyDescent="0.25">
      <c r="A81" s="93" t="s">
        <v>9058</v>
      </c>
      <c r="B81" s="93" t="s">
        <v>9046</v>
      </c>
      <c r="C81" s="137" t="s">
        <v>2</v>
      </c>
      <c r="D81" s="92">
        <v>23.36</v>
      </c>
      <c r="E81" s="385"/>
    </row>
    <row r="82" spans="1:5" ht="15.6" customHeight="1" x14ac:dyDescent="0.25">
      <c r="A82" s="93" t="s">
        <v>9059</v>
      </c>
      <c r="B82" s="93" t="s">
        <v>9047</v>
      </c>
      <c r="C82" s="137" t="s">
        <v>2</v>
      </c>
      <c r="D82" s="92">
        <v>23.96</v>
      </c>
      <c r="E82" s="385"/>
    </row>
    <row r="83" spans="1:5" ht="15.6" customHeight="1" x14ac:dyDescent="0.25">
      <c r="A83" s="93" t="s">
        <v>9060</v>
      </c>
      <c r="B83" s="93" t="s">
        <v>9048</v>
      </c>
      <c r="C83" s="137" t="s">
        <v>2</v>
      </c>
      <c r="D83" s="92">
        <v>24.55</v>
      </c>
      <c r="E83" s="385"/>
    </row>
    <row r="84" spans="1:5" ht="15.6" customHeight="1" x14ac:dyDescent="0.25">
      <c r="A84" s="93" t="s">
        <v>9061</v>
      </c>
      <c r="B84" s="93" t="s">
        <v>9049</v>
      </c>
      <c r="C84" s="137" t="s">
        <v>2</v>
      </c>
      <c r="D84" s="92">
        <v>25.17</v>
      </c>
      <c r="E84" s="385"/>
    </row>
    <row r="85" spans="1:5" ht="15.6" customHeight="1" x14ac:dyDescent="0.25">
      <c r="A85" s="93" t="s">
        <v>9062</v>
      </c>
      <c r="B85" s="93" t="s">
        <v>9050</v>
      </c>
      <c r="C85" s="137" t="s">
        <v>2</v>
      </c>
      <c r="D85" s="92">
        <v>25.74</v>
      </c>
      <c r="E85" s="385"/>
    </row>
    <row r="86" spans="1:5" ht="15.6" customHeight="1" x14ac:dyDescent="0.25">
      <c r="A86" s="93" t="s">
        <v>9063</v>
      </c>
      <c r="B86" s="93" t="s">
        <v>9051</v>
      </c>
      <c r="C86" s="137" t="s">
        <v>2</v>
      </c>
      <c r="D86" s="92">
        <v>26.34</v>
      </c>
      <c r="E86" s="385"/>
    </row>
    <row r="87" spans="1:5" ht="15.6" customHeight="1" x14ac:dyDescent="0.25">
      <c r="A87" s="93" t="s">
        <v>9064</v>
      </c>
      <c r="B87" s="93" t="s">
        <v>9052</v>
      </c>
      <c r="C87" s="137" t="s">
        <v>2</v>
      </c>
      <c r="D87" s="92">
        <v>26.9</v>
      </c>
      <c r="E87" s="385"/>
    </row>
    <row r="88" spans="1:5" ht="15.6" customHeight="1" x14ac:dyDescent="0.25">
      <c r="A88" s="93" t="s">
        <v>9065</v>
      </c>
      <c r="B88" s="93" t="s">
        <v>9053</v>
      </c>
      <c r="C88" s="137" t="s">
        <v>2</v>
      </c>
      <c r="D88" s="92">
        <v>27.53</v>
      </c>
      <c r="E88" s="385"/>
    </row>
    <row r="89" spans="1:5" ht="15.6" customHeight="1" x14ac:dyDescent="0.25">
      <c r="A89" s="93" t="s">
        <v>9066</v>
      </c>
      <c r="B89" s="93" t="s">
        <v>9054</v>
      </c>
      <c r="C89" s="137" t="s">
        <v>2</v>
      </c>
      <c r="D89" s="92">
        <v>28.15</v>
      </c>
      <c r="E89" s="385"/>
    </row>
    <row r="90" spans="1:5" ht="15.6" customHeight="1" x14ac:dyDescent="0.25">
      <c r="A90" s="93" t="s">
        <v>9067</v>
      </c>
      <c r="B90" s="93" t="s">
        <v>9055</v>
      </c>
      <c r="C90" s="137" t="s">
        <v>2</v>
      </c>
      <c r="D90" s="92">
        <v>29.31</v>
      </c>
      <c r="E90" s="385"/>
    </row>
    <row r="91" spans="1:5" ht="15.6" customHeight="1" x14ac:dyDescent="0.25">
      <c r="A91" s="93" t="s">
        <v>9068</v>
      </c>
      <c r="B91" s="93" t="s">
        <v>9056</v>
      </c>
      <c r="C91" s="137" t="s">
        <v>2</v>
      </c>
      <c r="D91" s="92">
        <v>30.5</v>
      </c>
      <c r="E91" s="385"/>
    </row>
    <row r="92" spans="1:5" ht="15.6" customHeight="1" x14ac:dyDescent="0.25">
      <c r="A92" s="93" t="s">
        <v>9069</v>
      </c>
      <c r="B92" s="93" t="s">
        <v>9057</v>
      </c>
      <c r="C92" s="137" t="s">
        <v>2</v>
      </c>
      <c r="D92" s="92">
        <v>31.7</v>
      </c>
      <c r="E92" s="385"/>
    </row>
    <row r="93" spans="1:5" ht="15.6" customHeight="1" x14ac:dyDescent="0.25">
      <c r="A93" s="93" t="s">
        <v>9083</v>
      </c>
      <c r="B93" s="93" t="s">
        <v>9070</v>
      </c>
      <c r="C93" s="137" t="s">
        <v>2</v>
      </c>
      <c r="D93" s="92">
        <v>24.55</v>
      </c>
      <c r="E93" s="385"/>
    </row>
    <row r="94" spans="1:5" ht="15.6" customHeight="1" x14ac:dyDescent="0.25">
      <c r="A94" s="93" t="s">
        <v>9084</v>
      </c>
      <c r="B94" s="93" t="s">
        <v>9071</v>
      </c>
      <c r="C94" s="137" t="s">
        <v>2</v>
      </c>
      <c r="D94" s="92">
        <v>25.17</v>
      </c>
      <c r="E94" s="385"/>
    </row>
    <row r="95" spans="1:5" ht="15.6" customHeight="1" x14ac:dyDescent="0.25">
      <c r="A95" s="93" t="s">
        <v>9085</v>
      </c>
      <c r="B95" s="93" t="s">
        <v>9072</v>
      </c>
      <c r="C95" s="137" t="s">
        <v>2</v>
      </c>
      <c r="D95" s="92">
        <v>25.74</v>
      </c>
      <c r="E95" s="385"/>
    </row>
    <row r="96" spans="1:5" ht="15.6" customHeight="1" x14ac:dyDescent="0.25">
      <c r="A96" s="93" t="s">
        <v>9086</v>
      </c>
      <c r="B96" s="93" t="s">
        <v>9073</v>
      </c>
      <c r="C96" s="137" t="s">
        <v>2</v>
      </c>
      <c r="D96" s="92">
        <v>26.34</v>
      </c>
      <c r="E96" s="385"/>
    </row>
    <row r="97" spans="1:5" ht="15.6" customHeight="1" x14ac:dyDescent="0.25">
      <c r="A97" s="93" t="s">
        <v>9087</v>
      </c>
      <c r="B97" s="93" t="s">
        <v>9074</v>
      </c>
      <c r="C97" s="137" t="s">
        <v>2</v>
      </c>
      <c r="D97" s="92">
        <v>26.9</v>
      </c>
      <c r="E97" s="385"/>
    </row>
    <row r="98" spans="1:5" ht="15.6" customHeight="1" x14ac:dyDescent="0.25">
      <c r="A98" s="93" t="s">
        <v>9088</v>
      </c>
      <c r="B98" s="93" t="s">
        <v>9075</v>
      </c>
      <c r="C98" s="137" t="s">
        <v>2</v>
      </c>
      <c r="D98" s="92">
        <v>27.53</v>
      </c>
      <c r="E98" s="385"/>
    </row>
    <row r="99" spans="1:5" ht="15.6" customHeight="1" x14ac:dyDescent="0.25">
      <c r="A99" s="93" t="s">
        <v>9089</v>
      </c>
      <c r="B99" s="93" t="s">
        <v>9076</v>
      </c>
      <c r="C99" s="137" t="s">
        <v>2</v>
      </c>
      <c r="D99" s="92">
        <v>28.15</v>
      </c>
      <c r="E99" s="385"/>
    </row>
    <row r="100" spans="1:5" ht="15.6" customHeight="1" x14ac:dyDescent="0.25">
      <c r="A100" s="93" t="s">
        <v>9090</v>
      </c>
      <c r="B100" s="93" t="s">
        <v>9077</v>
      </c>
      <c r="C100" s="137" t="s">
        <v>2</v>
      </c>
      <c r="D100" s="92">
        <v>28.72</v>
      </c>
      <c r="E100" s="385"/>
    </row>
    <row r="101" spans="1:5" ht="15.6" customHeight="1" x14ac:dyDescent="0.25">
      <c r="A101" s="93" t="s">
        <v>9091</v>
      </c>
      <c r="B101" s="93" t="s">
        <v>9078</v>
      </c>
      <c r="C101" s="137" t="s">
        <v>2</v>
      </c>
      <c r="D101" s="92">
        <v>29.31</v>
      </c>
      <c r="E101" s="385"/>
    </row>
    <row r="102" spans="1:5" ht="15.6" customHeight="1" x14ac:dyDescent="0.25">
      <c r="A102" s="93" t="s">
        <v>9092</v>
      </c>
      <c r="B102" s="93" t="s">
        <v>9079</v>
      </c>
      <c r="C102" s="137" t="s">
        <v>2</v>
      </c>
      <c r="D102" s="92">
        <v>30.5</v>
      </c>
      <c r="E102" s="385"/>
    </row>
    <row r="103" spans="1:5" ht="15.6" customHeight="1" x14ac:dyDescent="0.25">
      <c r="A103" s="93" t="s">
        <v>9093</v>
      </c>
      <c r="B103" s="93" t="s">
        <v>9080</v>
      </c>
      <c r="C103" s="137" t="s">
        <v>2</v>
      </c>
      <c r="D103" s="92">
        <v>31.7</v>
      </c>
      <c r="E103" s="385"/>
    </row>
    <row r="104" spans="1:5" ht="15.6" customHeight="1" x14ac:dyDescent="0.25">
      <c r="A104" s="93" t="s">
        <v>9094</v>
      </c>
      <c r="B104" s="93" t="s">
        <v>9081</v>
      </c>
      <c r="C104" s="137" t="s">
        <v>2</v>
      </c>
      <c r="D104" s="92">
        <v>32.86</v>
      </c>
      <c r="E104" s="385"/>
    </row>
    <row r="105" spans="1:5" ht="15.6" customHeight="1" x14ac:dyDescent="0.25">
      <c r="A105" s="93" t="s">
        <v>9095</v>
      </c>
      <c r="B105" s="93" t="s">
        <v>9082</v>
      </c>
      <c r="C105" s="137" t="s">
        <v>2</v>
      </c>
      <c r="D105" s="92">
        <v>34.08</v>
      </c>
      <c r="E105" s="385"/>
    </row>
    <row r="106" spans="1:5" ht="15.6" customHeight="1" x14ac:dyDescent="0.25">
      <c r="A106" s="93" t="s">
        <v>9125</v>
      </c>
      <c r="B106" s="93" t="s">
        <v>9096</v>
      </c>
      <c r="C106" s="137" t="s">
        <v>2</v>
      </c>
      <c r="D106" s="92">
        <v>32.74</v>
      </c>
      <c r="E106" s="385"/>
    </row>
    <row r="107" spans="1:5" ht="15.6" customHeight="1" x14ac:dyDescent="0.25">
      <c r="A107" s="93" t="s">
        <v>9126</v>
      </c>
      <c r="B107" s="93" t="s">
        <v>9097</v>
      </c>
      <c r="C107" s="137" t="s">
        <v>2</v>
      </c>
      <c r="D107" s="92">
        <v>33.369999999999997</v>
      </c>
      <c r="E107" s="385"/>
    </row>
    <row r="108" spans="1:5" ht="15.6" customHeight="1" x14ac:dyDescent="0.25">
      <c r="A108" s="93" t="s">
        <v>9127</v>
      </c>
      <c r="B108" s="93" t="s">
        <v>9098</v>
      </c>
      <c r="C108" s="137" t="s">
        <v>2</v>
      </c>
      <c r="D108" s="92">
        <v>33.99</v>
      </c>
      <c r="E108" s="385"/>
    </row>
    <row r="109" spans="1:5" ht="15.6" customHeight="1" x14ac:dyDescent="0.25">
      <c r="A109" s="93" t="s">
        <v>9128</v>
      </c>
      <c r="B109" s="93" t="s">
        <v>9099</v>
      </c>
      <c r="C109" s="137" t="s">
        <v>2</v>
      </c>
      <c r="D109" s="92">
        <v>34.619999999999997</v>
      </c>
      <c r="E109" s="385"/>
    </row>
    <row r="110" spans="1:5" ht="15.6" customHeight="1" x14ac:dyDescent="0.25">
      <c r="A110" s="93" t="s">
        <v>9129</v>
      </c>
      <c r="B110" s="93" t="s">
        <v>9100</v>
      </c>
      <c r="C110" s="137" t="s">
        <v>2</v>
      </c>
      <c r="D110" s="92">
        <v>35.270000000000003</v>
      </c>
      <c r="E110" s="385"/>
    </row>
    <row r="111" spans="1:5" ht="15.6" customHeight="1" x14ac:dyDescent="0.25">
      <c r="A111" s="93" t="s">
        <v>9130</v>
      </c>
      <c r="B111" s="93" t="s">
        <v>9101</v>
      </c>
      <c r="C111" s="137" t="s">
        <v>2</v>
      </c>
      <c r="D111" s="92">
        <v>35.89</v>
      </c>
      <c r="E111" s="385"/>
    </row>
    <row r="112" spans="1:5" ht="15.6" customHeight="1" x14ac:dyDescent="0.25">
      <c r="A112" s="93" t="s">
        <v>9131</v>
      </c>
      <c r="B112" s="93" t="s">
        <v>9102</v>
      </c>
      <c r="C112" s="137" t="s">
        <v>2</v>
      </c>
      <c r="D112" s="92">
        <v>36.51</v>
      </c>
      <c r="E112" s="385"/>
    </row>
    <row r="113" spans="1:5" ht="15.6" customHeight="1" x14ac:dyDescent="0.25">
      <c r="A113" s="93" t="s">
        <v>9132</v>
      </c>
      <c r="B113" s="93" t="s">
        <v>9103</v>
      </c>
      <c r="C113" s="137" t="s">
        <v>2</v>
      </c>
      <c r="D113" s="92">
        <v>37.14</v>
      </c>
      <c r="E113" s="385"/>
    </row>
    <row r="114" spans="1:5" ht="15.6" customHeight="1" x14ac:dyDescent="0.25">
      <c r="A114" s="93" t="s">
        <v>9133</v>
      </c>
      <c r="B114" s="93" t="s">
        <v>9104</v>
      </c>
      <c r="C114" s="137" t="s">
        <v>2</v>
      </c>
      <c r="D114" s="92">
        <v>37.79</v>
      </c>
      <c r="E114" s="385"/>
    </row>
    <row r="115" spans="1:5" ht="15.6" customHeight="1" x14ac:dyDescent="0.25">
      <c r="A115" s="93" t="s">
        <v>9134</v>
      </c>
      <c r="B115" s="93" t="s">
        <v>9105</v>
      </c>
      <c r="C115" s="137" t="s">
        <v>2</v>
      </c>
      <c r="D115" s="92">
        <v>39.04</v>
      </c>
      <c r="E115" s="385"/>
    </row>
    <row r="116" spans="1:5" ht="15.6" customHeight="1" x14ac:dyDescent="0.25">
      <c r="A116" s="93" t="s">
        <v>9135</v>
      </c>
      <c r="B116" s="93" t="s">
        <v>9106</v>
      </c>
      <c r="C116" s="137" t="s">
        <v>2</v>
      </c>
      <c r="D116" s="92">
        <v>40.29</v>
      </c>
      <c r="E116" s="385"/>
    </row>
    <row r="117" spans="1:5" ht="15.6" customHeight="1" x14ac:dyDescent="0.25">
      <c r="A117" s="93" t="s">
        <v>9136</v>
      </c>
      <c r="B117" s="93" t="s">
        <v>9107</v>
      </c>
      <c r="C117" s="137" t="s">
        <v>2</v>
      </c>
      <c r="D117" s="92">
        <v>41.53</v>
      </c>
      <c r="E117" s="385"/>
    </row>
    <row r="118" spans="1:5" ht="15.6" customHeight="1" x14ac:dyDescent="0.25">
      <c r="A118" s="93" t="s">
        <v>9137</v>
      </c>
      <c r="B118" s="93" t="s">
        <v>9108</v>
      </c>
      <c r="C118" s="137" t="s">
        <v>2</v>
      </c>
      <c r="D118" s="92">
        <v>42.78</v>
      </c>
      <c r="E118" s="385"/>
    </row>
    <row r="119" spans="1:5" ht="15.6" customHeight="1" x14ac:dyDescent="0.25">
      <c r="A119" s="93" t="s">
        <v>9138</v>
      </c>
      <c r="B119" s="93" t="s">
        <v>9109</v>
      </c>
      <c r="C119" s="137" t="s">
        <v>2</v>
      </c>
      <c r="D119" s="92">
        <v>44.03</v>
      </c>
      <c r="E119" s="385"/>
    </row>
    <row r="120" spans="1:5" ht="15.6" customHeight="1" x14ac:dyDescent="0.25">
      <c r="A120" s="93" t="s">
        <v>9139</v>
      </c>
      <c r="B120" s="93" t="s">
        <v>9110</v>
      </c>
      <c r="C120" s="137" t="s">
        <v>2</v>
      </c>
      <c r="D120" s="92">
        <v>33.99</v>
      </c>
      <c r="E120" s="385"/>
    </row>
    <row r="121" spans="1:5" ht="15.6" customHeight="1" x14ac:dyDescent="0.25">
      <c r="A121" s="93" t="s">
        <v>9140</v>
      </c>
      <c r="B121" s="93" t="s">
        <v>9111</v>
      </c>
      <c r="C121" s="137" t="s">
        <v>2</v>
      </c>
      <c r="D121" s="92">
        <v>34.619999999999997</v>
      </c>
      <c r="E121" s="385"/>
    </row>
    <row r="122" spans="1:5" ht="15.6" customHeight="1" x14ac:dyDescent="0.25">
      <c r="A122" s="93" t="s">
        <v>9141</v>
      </c>
      <c r="B122" s="93" t="s">
        <v>9112</v>
      </c>
      <c r="C122" s="137" t="s">
        <v>2</v>
      </c>
      <c r="D122" s="92">
        <v>35.270000000000003</v>
      </c>
      <c r="E122" s="385"/>
    </row>
    <row r="123" spans="1:5" ht="15.6" customHeight="1" x14ac:dyDescent="0.25">
      <c r="A123" s="93" t="s">
        <v>9142</v>
      </c>
      <c r="B123" s="93" t="s">
        <v>9113</v>
      </c>
      <c r="C123" s="137" t="s">
        <v>2</v>
      </c>
      <c r="D123" s="92">
        <v>35.89</v>
      </c>
      <c r="E123" s="385"/>
    </row>
    <row r="124" spans="1:5" ht="15.6" customHeight="1" x14ac:dyDescent="0.25">
      <c r="A124" s="93" t="s">
        <v>9143</v>
      </c>
      <c r="B124" s="93" t="s">
        <v>9114</v>
      </c>
      <c r="C124" s="137" t="s">
        <v>2</v>
      </c>
      <c r="D124" s="92">
        <v>36.51</v>
      </c>
      <c r="E124" s="385"/>
    </row>
    <row r="125" spans="1:5" ht="15.6" customHeight="1" x14ac:dyDescent="0.25">
      <c r="A125" s="93" t="s">
        <v>9144</v>
      </c>
      <c r="B125" s="93" t="s">
        <v>9115</v>
      </c>
      <c r="C125" s="137" t="s">
        <v>2</v>
      </c>
      <c r="D125" s="92">
        <v>37.14</v>
      </c>
      <c r="E125" s="385"/>
    </row>
    <row r="126" spans="1:5" ht="15.6" customHeight="1" x14ac:dyDescent="0.25">
      <c r="A126" s="93" t="s">
        <v>9145</v>
      </c>
      <c r="B126" s="93" t="s">
        <v>9116</v>
      </c>
      <c r="C126" s="137" t="s">
        <v>2</v>
      </c>
      <c r="D126" s="92">
        <v>37.79</v>
      </c>
      <c r="E126" s="385"/>
    </row>
    <row r="127" spans="1:5" ht="15.6" customHeight="1" x14ac:dyDescent="0.25">
      <c r="A127" s="93" t="s">
        <v>9146</v>
      </c>
      <c r="B127" s="93" t="s">
        <v>9117</v>
      </c>
      <c r="C127" s="137" t="s">
        <v>2</v>
      </c>
      <c r="D127" s="92">
        <v>38.39</v>
      </c>
      <c r="E127" s="385"/>
    </row>
    <row r="128" spans="1:5" ht="15.6" customHeight="1" x14ac:dyDescent="0.25">
      <c r="A128" s="93" t="s">
        <v>9147</v>
      </c>
      <c r="B128" s="93" t="s">
        <v>9118</v>
      </c>
      <c r="C128" s="137" t="s">
        <v>2</v>
      </c>
      <c r="D128" s="92">
        <v>39.04</v>
      </c>
      <c r="E128" s="385"/>
    </row>
    <row r="129" spans="1:5" ht="15.6" customHeight="1" x14ac:dyDescent="0.25">
      <c r="A129" s="93" t="s">
        <v>9148</v>
      </c>
      <c r="B129" s="93" t="s">
        <v>9119</v>
      </c>
      <c r="C129" s="137" t="s">
        <v>2</v>
      </c>
      <c r="D129" s="92">
        <v>40.29</v>
      </c>
      <c r="E129" s="385"/>
    </row>
    <row r="130" spans="1:5" ht="15.6" customHeight="1" x14ac:dyDescent="0.25">
      <c r="A130" s="93" t="s">
        <v>9149</v>
      </c>
      <c r="B130" s="93" t="s">
        <v>9120</v>
      </c>
      <c r="C130" s="137" t="s">
        <v>2</v>
      </c>
      <c r="D130" s="92">
        <v>41.53</v>
      </c>
      <c r="E130" s="385"/>
    </row>
    <row r="131" spans="1:5" ht="15.6" customHeight="1" x14ac:dyDescent="0.25">
      <c r="A131" s="93" t="s">
        <v>9150</v>
      </c>
      <c r="B131" s="93" t="s">
        <v>9121</v>
      </c>
      <c r="C131" s="137" t="s">
        <v>2</v>
      </c>
      <c r="D131" s="92">
        <v>42.78</v>
      </c>
      <c r="E131" s="385"/>
    </row>
    <row r="132" spans="1:5" ht="15.6" customHeight="1" x14ac:dyDescent="0.25">
      <c r="A132" s="93" t="s">
        <v>9151</v>
      </c>
      <c r="B132" s="93" t="s">
        <v>9122</v>
      </c>
      <c r="C132" s="137" t="s">
        <v>2</v>
      </c>
      <c r="D132" s="92">
        <v>44.03</v>
      </c>
      <c r="E132" s="385"/>
    </row>
    <row r="133" spans="1:5" ht="15.6" customHeight="1" x14ac:dyDescent="0.25">
      <c r="A133" s="93" t="s">
        <v>9152</v>
      </c>
      <c r="B133" s="93" t="s">
        <v>9123</v>
      </c>
      <c r="C133" s="137" t="s">
        <v>2</v>
      </c>
      <c r="D133" s="92">
        <v>45.3</v>
      </c>
      <c r="E133" s="385"/>
    </row>
    <row r="134" spans="1:5" ht="15.6" customHeight="1" x14ac:dyDescent="0.25">
      <c r="A134" s="93" t="s">
        <v>9153</v>
      </c>
      <c r="B134" s="93" t="s">
        <v>9124</v>
      </c>
      <c r="C134" s="137" t="s">
        <v>2</v>
      </c>
      <c r="D134" s="92">
        <v>46.55</v>
      </c>
      <c r="E134" s="385"/>
    </row>
    <row r="135" spans="1:5" ht="15.6" customHeight="1" x14ac:dyDescent="0.25">
      <c r="A135" s="93" t="s">
        <v>9154</v>
      </c>
      <c r="B135" s="93" t="s">
        <v>9170</v>
      </c>
      <c r="C135" s="137" t="s">
        <v>2</v>
      </c>
      <c r="D135" s="92">
        <v>35.270000000000003</v>
      </c>
      <c r="E135" s="385"/>
    </row>
    <row r="136" spans="1:5" ht="15.6" customHeight="1" x14ac:dyDescent="0.25">
      <c r="A136" s="93" t="s">
        <v>9155</v>
      </c>
      <c r="B136" s="93" t="s">
        <v>9171</v>
      </c>
      <c r="C136" s="137" t="s">
        <v>2</v>
      </c>
      <c r="D136" s="92">
        <v>35.89</v>
      </c>
      <c r="E136" s="385"/>
    </row>
    <row r="137" spans="1:5" ht="15.6" customHeight="1" x14ac:dyDescent="0.25">
      <c r="A137" s="93" t="s">
        <v>9156</v>
      </c>
      <c r="B137" s="93" t="s">
        <v>9172</v>
      </c>
      <c r="C137" s="137" t="s">
        <v>2</v>
      </c>
      <c r="D137" s="92">
        <v>36.51</v>
      </c>
      <c r="E137" s="385"/>
    </row>
    <row r="138" spans="1:5" ht="15.6" customHeight="1" x14ac:dyDescent="0.25">
      <c r="A138" s="93" t="s">
        <v>9157</v>
      </c>
      <c r="B138" s="93" t="s">
        <v>9173</v>
      </c>
      <c r="C138" s="137" t="s">
        <v>2</v>
      </c>
      <c r="D138" s="92">
        <v>37.14</v>
      </c>
      <c r="E138" s="385"/>
    </row>
    <row r="139" spans="1:5" ht="15.6" customHeight="1" x14ac:dyDescent="0.25">
      <c r="A139" s="93" t="s">
        <v>9158</v>
      </c>
      <c r="B139" s="93" t="s">
        <v>9174</v>
      </c>
      <c r="C139" s="137" t="s">
        <v>2</v>
      </c>
      <c r="D139" s="92">
        <v>37.79</v>
      </c>
      <c r="E139" s="385"/>
    </row>
    <row r="140" spans="1:5" ht="15.6" customHeight="1" x14ac:dyDescent="0.25">
      <c r="A140" s="93" t="s">
        <v>9159</v>
      </c>
      <c r="B140" s="93" t="s">
        <v>9175</v>
      </c>
      <c r="C140" s="137" t="s">
        <v>2</v>
      </c>
      <c r="D140" s="92">
        <v>38.39</v>
      </c>
      <c r="E140" s="385"/>
    </row>
    <row r="141" spans="1:5" ht="15.6" customHeight="1" x14ac:dyDescent="0.25">
      <c r="A141" s="93" t="s">
        <v>9160</v>
      </c>
      <c r="B141" s="93" t="s">
        <v>9176</v>
      </c>
      <c r="C141" s="137" t="s">
        <v>2</v>
      </c>
      <c r="D141" s="92">
        <v>39.04</v>
      </c>
      <c r="E141" s="385"/>
    </row>
    <row r="142" spans="1:5" ht="15.6" customHeight="1" x14ac:dyDescent="0.25">
      <c r="A142" s="93" t="s">
        <v>9161</v>
      </c>
      <c r="B142" s="93" t="s">
        <v>9177</v>
      </c>
      <c r="C142" s="137" t="s">
        <v>2</v>
      </c>
      <c r="D142" s="92">
        <v>39.630000000000003</v>
      </c>
      <c r="E142" s="385"/>
    </row>
    <row r="143" spans="1:5" ht="15.6" customHeight="1" x14ac:dyDescent="0.25">
      <c r="A143" s="93" t="s">
        <v>9162</v>
      </c>
      <c r="B143" s="93" t="s">
        <v>9178</v>
      </c>
      <c r="C143" s="137" t="s">
        <v>2</v>
      </c>
      <c r="D143" s="92">
        <v>40.29</v>
      </c>
      <c r="E143" s="385"/>
    </row>
    <row r="144" spans="1:5" ht="15.6" customHeight="1" x14ac:dyDescent="0.25">
      <c r="A144" s="93" t="s">
        <v>9163</v>
      </c>
      <c r="B144" s="93" t="s">
        <v>9179</v>
      </c>
      <c r="C144" s="137" t="s">
        <v>2</v>
      </c>
      <c r="D144" s="92">
        <v>41.53</v>
      </c>
      <c r="E144" s="385"/>
    </row>
    <row r="145" spans="1:5" ht="15.6" customHeight="1" x14ac:dyDescent="0.25">
      <c r="A145" s="93" t="s">
        <v>9164</v>
      </c>
      <c r="B145" s="93" t="s">
        <v>9180</v>
      </c>
      <c r="C145" s="137" t="s">
        <v>2</v>
      </c>
      <c r="D145" s="92">
        <v>42.78</v>
      </c>
      <c r="E145" s="385"/>
    </row>
    <row r="146" spans="1:5" ht="15.6" customHeight="1" x14ac:dyDescent="0.25">
      <c r="A146" s="93" t="s">
        <v>9165</v>
      </c>
      <c r="B146" s="93" t="s">
        <v>9181</v>
      </c>
      <c r="C146" s="137" t="s">
        <v>2</v>
      </c>
      <c r="D146" s="92">
        <v>44.03</v>
      </c>
      <c r="E146" s="385"/>
    </row>
    <row r="147" spans="1:5" ht="15.6" customHeight="1" x14ac:dyDescent="0.25">
      <c r="A147" s="93" t="s">
        <v>9166</v>
      </c>
      <c r="B147" s="93" t="s">
        <v>9182</v>
      </c>
      <c r="C147" s="137" t="s">
        <v>2</v>
      </c>
      <c r="D147" s="92">
        <v>45.3</v>
      </c>
      <c r="E147" s="385"/>
    </row>
    <row r="148" spans="1:5" ht="15.6" customHeight="1" x14ac:dyDescent="0.25">
      <c r="A148" s="93" t="s">
        <v>9167</v>
      </c>
      <c r="B148" s="93" t="s">
        <v>9183</v>
      </c>
      <c r="C148" s="137" t="s">
        <v>2</v>
      </c>
      <c r="D148" s="92">
        <v>46.55</v>
      </c>
      <c r="E148" s="385"/>
    </row>
    <row r="149" spans="1:5" ht="15.6" customHeight="1" x14ac:dyDescent="0.25">
      <c r="A149" s="93" t="s">
        <v>9168</v>
      </c>
      <c r="B149" s="93" t="s">
        <v>9184</v>
      </c>
      <c r="C149" s="137" t="s">
        <v>2</v>
      </c>
      <c r="D149" s="92">
        <v>47.83</v>
      </c>
      <c r="E149" s="385"/>
    </row>
    <row r="150" spans="1:5" ht="15.6" customHeight="1" x14ac:dyDescent="0.25">
      <c r="A150" s="93" t="s">
        <v>9169</v>
      </c>
      <c r="B150" s="93" t="s">
        <v>9185</v>
      </c>
      <c r="C150" s="137" t="s">
        <v>2</v>
      </c>
      <c r="D150" s="92">
        <v>49.05</v>
      </c>
      <c r="E150" s="385"/>
    </row>
    <row r="151" spans="1:5" ht="15.6" customHeight="1" x14ac:dyDescent="0.25">
      <c r="A151" s="93" t="s">
        <v>9202</v>
      </c>
      <c r="B151" s="93" t="s">
        <v>9186</v>
      </c>
      <c r="C151" s="137" t="s">
        <v>2</v>
      </c>
      <c r="D151" s="92">
        <v>37.14</v>
      </c>
      <c r="E151" s="385"/>
    </row>
    <row r="152" spans="1:5" ht="15.6" customHeight="1" x14ac:dyDescent="0.25">
      <c r="A152" s="93" t="s">
        <v>9203</v>
      </c>
      <c r="B152" s="93" t="s">
        <v>9187</v>
      </c>
      <c r="C152" s="137" t="s">
        <v>2</v>
      </c>
      <c r="D152" s="92">
        <v>37.79</v>
      </c>
      <c r="E152" s="385"/>
    </row>
    <row r="153" spans="1:5" ht="15.6" customHeight="1" x14ac:dyDescent="0.25">
      <c r="A153" s="93" t="s">
        <v>9204</v>
      </c>
      <c r="B153" s="93" t="s">
        <v>9188</v>
      </c>
      <c r="C153" s="137" t="s">
        <v>2</v>
      </c>
      <c r="D153" s="92">
        <v>38.39</v>
      </c>
      <c r="E153" s="385"/>
    </row>
    <row r="154" spans="1:5" ht="15.6" customHeight="1" x14ac:dyDescent="0.25">
      <c r="A154" s="93" t="s">
        <v>9205</v>
      </c>
      <c r="B154" s="93" t="s">
        <v>9189</v>
      </c>
      <c r="C154" s="137" t="s">
        <v>2</v>
      </c>
      <c r="D154" s="92">
        <v>39.04</v>
      </c>
      <c r="E154" s="385"/>
    </row>
    <row r="155" spans="1:5" ht="15.6" customHeight="1" x14ac:dyDescent="0.25">
      <c r="A155" s="93" t="s">
        <v>9206</v>
      </c>
      <c r="B155" s="93" t="s">
        <v>9190</v>
      </c>
      <c r="C155" s="137" t="s">
        <v>2</v>
      </c>
      <c r="D155" s="92">
        <v>39.630000000000003</v>
      </c>
      <c r="E155" s="385"/>
    </row>
    <row r="156" spans="1:5" ht="15.6" customHeight="1" x14ac:dyDescent="0.25">
      <c r="A156" s="93" t="s">
        <v>9207</v>
      </c>
      <c r="B156" s="93" t="s">
        <v>9191</v>
      </c>
      <c r="C156" s="137" t="s">
        <v>2</v>
      </c>
      <c r="D156" s="92">
        <v>40.29</v>
      </c>
      <c r="E156" s="385"/>
    </row>
    <row r="157" spans="1:5" ht="15.6" customHeight="1" x14ac:dyDescent="0.25">
      <c r="A157" s="93" t="s">
        <v>9208</v>
      </c>
      <c r="B157" s="93" t="s">
        <v>9192</v>
      </c>
      <c r="C157" s="137" t="s">
        <v>2</v>
      </c>
      <c r="D157" s="92">
        <v>40.94</v>
      </c>
      <c r="E157" s="385"/>
    </row>
    <row r="158" spans="1:5" ht="15.6" customHeight="1" x14ac:dyDescent="0.25">
      <c r="A158" s="93" t="s">
        <v>9209</v>
      </c>
      <c r="B158" s="93" t="s">
        <v>9193</v>
      </c>
      <c r="C158" s="137" t="s">
        <v>2</v>
      </c>
      <c r="D158" s="92">
        <v>41.53</v>
      </c>
      <c r="E158" s="385"/>
    </row>
    <row r="159" spans="1:5" ht="15.6" customHeight="1" x14ac:dyDescent="0.25">
      <c r="A159" s="93" t="s">
        <v>9210</v>
      </c>
      <c r="B159" s="93" t="s">
        <v>9194</v>
      </c>
      <c r="C159" s="137" t="s">
        <v>2</v>
      </c>
      <c r="D159" s="92">
        <v>42.78</v>
      </c>
      <c r="E159" s="385"/>
    </row>
    <row r="160" spans="1:5" ht="15.6" customHeight="1" x14ac:dyDescent="0.25">
      <c r="A160" s="93" t="s">
        <v>9211</v>
      </c>
      <c r="B160" s="93" t="s">
        <v>9195</v>
      </c>
      <c r="C160" s="137" t="s">
        <v>2</v>
      </c>
      <c r="D160" s="92">
        <v>44.03</v>
      </c>
      <c r="E160" s="385"/>
    </row>
    <row r="161" spans="1:5" ht="15.6" customHeight="1" x14ac:dyDescent="0.25">
      <c r="A161" s="93" t="s">
        <v>9212</v>
      </c>
      <c r="B161" s="93" t="s">
        <v>9196</v>
      </c>
      <c r="C161" s="137" t="s">
        <v>2</v>
      </c>
      <c r="D161" s="92">
        <v>45.3</v>
      </c>
      <c r="E161" s="385"/>
    </row>
    <row r="162" spans="1:5" ht="15.6" customHeight="1" x14ac:dyDescent="0.25">
      <c r="A162" s="93" t="s">
        <v>9213</v>
      </c>
      <c r="B162" s="93" t="s">
        <v>9197</v>
      </c>
      <c r="C162" s="137" t="s">
        <v>2</v>
      </c>
      <c r="D162" s="92">
        <v>46.55</v>
      </c>
      <c r="E162" s="385"/>
    </row>
    <row r="163" spans="1:5" ht="15.6" customHeight="1" x14ac:dyDescent="0.25">
      <c r="A163" s="93" t="s">
        <v>9214</v>
      </c>
      <c r="B163" s="93" t="s">
        <v>9198</v>
      </c>
      <c r="C163" s="137" t="s">
        <v>2</v>
      </c>
      <c r="D163" s="92">
        <v>47.83</v>
      </c>
      <c r="E163" s="385"/>
    </row>
    <row r="164" spans="1:5" ht="15.6" customHeight="1" x14ac:dyDescent="0.25">
      <c r="A164" s="93" t="s">
        <v>9215</v>
      </c>
      <c r="B164" s="93" t="s">
        <v>9199</v>
      </c>
      <c r="C164" s="137" t="s">
        <v>2</v>
      </c>
      <c r="D164" s="92">
        <v>49.05</v>
      </c>
      <c r="E164" s="385"/>
    </row>
    <row r="165" spans="1:5" ht="15.6" customHeight="1" x14ac:dyDescent="0.25">
      <c r="A165" s="93" t="s">
        <v>9216</v>
      </c>
      <c r="B165" s="93" t="s">
        <v>9200</v>
      </c>
      <c r="C165" s="137" t="s">
        <v>2</v>
      </c>
      <c r="D165" s="92">
        <v>50.32</v>
      </c>
      <c r="E165" s="385"/>
    </row>
    <row r="166" spans="1:5" ht="15.6" customHeight="1" x14ac:dyDescent="0.25">
      <c r="A166" s="93" t="s">
        <v>9217</v>
      </c>
      <c r="B166" s="93" t="s">
        <v>9201</v>
      </c>
      <c r="C166" s="137" t="s">
        <v>2</v>
      </c>
      <c r="D166" s="92">
        <v>51.6</v>
      </c>
      <c r="E166" s="385"/>
    </row>
    <row r="167" spans="1:5" ht="15.6" customHeight="1" x14ac:dyDescent="0.25">
      <c r="A167" s="93" t="s">
        <v>9218</v>
      </c>
      <c r="B167" s="93" t="s">
        <v>9250</v>
      </c>
      <c r="C167" s="137" t="s">
        <v>2</v>
      </c>
      <c r="D167" s="92">
        <v>39.04</v>
      </c>
      <c r="E167" s="385"/>
    </row>
    <row r="168" spans="1:5" ht="15.6" customHeight="1" x14ac:dyDescent="0.25">
      <c r="A168" s="93" t="s">
        <v>9219</v>
      </c>
      <c r="B168" s="93" t="s">
        <v>9251</v>
      </c>
      <c r="C168" s="137" t="s">
        <v>2</v>
      </c>
      <c r="D168" s="92">
        <v>39.630000000000003</v>
      </c>
      <c r="E168" s="385"/>
    </row>
    <row r="169" spans="1:5" ht="15.6" customHeight="1" x14ac:dyDescent="0.25">
      <c r="A169" s="93" t="s">
        <v>9220</v>
      </c>
      <c r="B169" s="93" t="s">
        <v>9252</v>
      </c>
      <c r="C169" s="137" t="s">
        <v>2</v>
      </c>
      <c r="D169" s="92">
        <v>40.29</v>
      </c>
      <c r="E169" s="385"/>
    </row>
    <row r="170" spans="1:5" ht="15.6" customHeight="1" x14ac:dyDescent="0.25">
      <c r="A170" s="93" t="s">
        <v>9221</v>
      </c>
      <c r="B170" s="93" t="s">
        <v>9253</v>
      </c>
      <c r="C170" s="137" t="s">
        <v>2</v>
      </c>
      <c r="D170" s="92">
        <v>40.94</v>
      </c>
      <c r="E170" s="385"/>
    </row>
    <row r="171" spans="1:5" ht="15.6" customHeight="1" x14ac:dyDescent="0.25">
      <c r="A171" s="93" t="s">
        <v>9222</v>
      </c>
      <c r="B171" s="93" t="s">
        <v>9254</v>
      </c>
      <c r="C171" s="137" t="s">
        <v>2</v>
      </c>
      <c r="D171" s="92">
        <v>41.53</v>
      </c>
      <c r="E171" s="385"/>
    </row>
    <row r="172" spans="1:5" ht="15.6" customHeight="1" x14ac:dyDescent="0.25">
      <c r="A172" s="93" t="s">
        <v>9223</v>
      </c>
      <c r="B172" s="93" t="s">
        <v>9255</v>
      </c>
      <c r="C172" s="137" t="s">
        <v>2</v>
      </c>
      <c r="D172" s="92">
        <v>42.16</v>
      </c>
      <c r="E172" s="385"/>
    </row>
    <row r="173" spans="1:5" ht="15.6" customHeight="1" x14ac:dyDescent="0.25">
      <c r="A173" s="93" t="s">
        <v>9224</v>
      </c>
      <c r="B173" s="93" t="s">
        <v>9256</v>
      </c>
      <c r="C173" s="137" t="s">
        <v>2</v>
      </c>
      <c r="D173" s="92">
        <v>42.78</v>
      </c>
      <c r="E173" s="385"/>
    </row>
    <row r="174" spans="1:5" ht="15.6" customHeight="1" x14ac:dyDescent="0.25">
      <c r="A174" s="93" t="s">
        <v>9225</v>
      </c>
      <c r="B174" s="93" t="s">
        <v>9257</v>
      </c>
      <c r="C174" s="137" t="s">
        <v>2</v>
      </c>
      <c r="D174" s="92">
        <v>44.03</v>
      </c>
      <c r="E174" s="385"/>
    </row>
    <row r="175" spans="1:5" ht="15.6" customHeight="1" x14ac:dyDescent="0.25">
      <c r="A175" s="93" t="s">
        <v>9226</v>
      </c>
      <c r="B175" s="93" t="s">
        <v>9258</v>
      </c>
      <c r="C175" s="137" t="s">
        <v>2</v>
      </c>
      <c r="D175" s="92">
        <v>45.3</v>
      </c>
      <c r="E175" s="385"/>
    </row>
    <row r="176" spans="1:5" ht="15.6" customHeight="1" x14ac:dyDescent="0.25">
      <c r="A176" s="93" t="s">
        <v>9227</v>
      </c>
      <c r="B176" s="93" t="s">
        <v>9259</v>
      </c>
      <c r="C176" s="137" t="s">
        <v>2</v>
      </c>
      <c r="D176" s="92">
        <v>46.55</v>
      </c>
      <c r="E176" s="385"/>
    </row>
    <row r="177" spans="1:5" ht="15.6" customHeight="1" x14ac:dyDescent="0.25">
      <c r="A177" s="93" t="s">
        <v>9228</v>
      </c>
      <c r="B177" s="93" t="s">
        <v>9260</v>
      </c>
      <c r="C177" s="137" t="s">
        <v>2</v>
      </c>
      <c r="D177" s="92">
        <v>47.83</v>
      </c>
      <c r="E177" s="385"/>
    </row>
    <row r="178" spans="1:5" ht="15.6" customHeight="1" x14ac:dyDescent="0.25">
      <c r="A178" s="93" t="s">
        <v>9229</v>
      </c>
      <c r="B178" s="93" t="s">
        <v>9261</v>
      </c>
      <c r="C178" s="137" t="s">
        <v>2</v>
      </c>
      <c r="D178" s="92">
        <v>49.05</v>
      </c>
      <c r="E178" s="385"/>
    </row>
    <row r="179" spans="1:5" ht="15.6" customHeight="1" x14ac:dyDescent="0.25">
      <c r="A179" s="93" t="s">
        <v>9230</v>
      </c>
      <c r="B179" s="93" t="s">
        <v>9262</v>
      </c>
      <c r="C179" s="137" t="s">
        <v>2</v>
      </c>
      <c r="D179" s="92">
        <v>50.32</v>
      </c>
      <c r="E179" s="385"/>
    </row>
    <row r="180" spans="1:5" ht="15.6" customHeight="1" x14ac:dyDescent="0.25">
      <c r="A180" s="93" t="s">
        <v>9231</v>
      </c>
      <c r="B180" s="93" t="s">
        <v>9263</v>
      </c>
      <c r="C180" s="137" t="s">
        <v>2</v>
      </c>
      <c r="D180" s="92">
        <v>51.6</v>
      </c>
      <c r="E180" s="385"/>
    </row>
    <row r="181" spans="1:5" ht="15.6" customHeight="1" x14ac:dyDescent="0.25">
      <c r="A181" s="93" t="s">
        <v>9232</v>
      </c>
      <c r="B181" s="93" t="s">
        <v>9264</v>
      </c>
      <c r="C181" s="137" t="s">
        <v>2</v>
      </c>
      <c r="D181" s="92">
        <v>52.82</v>
      </c>
      <c r="E181" s="385"/>
    </row>
    <row r="182" spans="1:5" ht="15.6" customHeight="1" x14ac:dyDescent="0.25">
      <c r="A182" s="93" t="s">
        <v>9233</v>
      </c>
      <c r="B182" s="93" t="s">
        <v>9265</v>
      </c>
      <c r="C182" s="137" t="s">
        <v>2</v>
      </c>
      <c r="D182" s="92">
        <v>54.09</v>
      </c>
      <c r="E182" s="385"/>
    </row>
    <row r="183" spans="1:5" ht="15.6" customHeight="1" x14ac:dyDescent="0.25">
      <c r="A183" s="93" t="s">
        <v>9234</v>
      </c>
      <c r="B183" s="93" t="s">
        <v>9266</v>
      </c>
      <c r="C183" s="137" t="s">
        <v>2</v>
      </c>
      <c r="D183" s="92">
        <v>46.01</v>
      </c>
      <c r="E183" s="385"/>
    </row>
    <row r="184" spans="1:5" ht="15.6" customHeight="1" x14ac:dyDescent="0.25">
      <c r="A184" s="93" t="s">
        <v>9235</v>
      </c>
      <c r="B184" s="93" t="s">
        <v>9267</v>
      </c>
      <c r="C184" s="137" t="s">
        <v>2</v>
      </c>
      <c r="D184" s="92">
        <v>46.75</v>
      </c>
      <c r="E184" s="385"/>
    </row>
    <row r="185" spans="1:5" ht="15.6" customHeight="1" x14ac:dyDescent="0.25">
      <c r="A185" s="93" t="s">
        <v>9236</v>
      </c>
      <c r="B185" s="93" t="s">
        <v>9268</v>
      </c>
      <c r="C185" s="137" t="s">
        <v>2</v>
      </c>
      <c r="D185" s="92">
        <v>47.46</v>
      </c>
      <c r="E185" s="385"/>
    </row>
    <row r="186" spans="1:5" ht="15.6" customHeight="1" x14ac:dyDescent="0.25">
      <c r="A186" s="93" t="s">
        <v>9237</v>
      </c>
      <c r="B186" s="93" t="s">
        <v>9269</v>
      </c>
      <c r="C186" s="137" t="s">
        <v>2</v>
      </c>
      <c r="D186" s="92">
        <v>48.2</v>
      </c>
      <c r="E186" s="385"/>
    </row>
    <row r="187" spans="1:5" ht="15.6" customHeight="1" x14ac:dyDescent="0.25">
      <c r="A187" s="93" t="s">
        <v>9238</v>
      </c>
      <c r="B187" s="93" t="s">
        <v>9270</v>
      </c>
      <c r="C187" s="137" t="s">
        <v>2</v>
      </c>
      <c r="D187" s="92">
        <v>48.93</v>
      </c>
      <c r="E187" s="385"/>
    </row>
    <row r="188" spans="1:5" ht="15.6" customHeight="1" x14ac:dyDescent="0.25">
      <c r="A188" s="93" t="s">
        <v>9239</v>
      </c>
      <c r="B188" s="93" t="s">
        <v>9271</v>
      </c>
      <c r="C188" s="137" t="s">
        <v>2</v>
      </c>
      <c r="D188" s="92">
        <v>49.64</v>
      </c>
      <c r="E188" s="385"/>
    </row>
    <row r="189" spans="1:5" ht="15.6" customHeight="1" x14ac:dyDescent="0.25">
      <c r="A189" s="93" t="s">
        <v>9240</v>
      </c>
      <c r="B189" s="93" t="s">
        <v>9272</v>
      </c>
      <c r="C189" s="137" t="s">
        <v>2</v>
      </c>
      <c r="D189" s="92">
        <v>51.14</v>
      </c>
      <c r="E189" s="385"/>
    </row>
    <row r="190" spans="1:5" ht="15.6" customHeight="1" x14ac:dyDescent="0.25">
      <c r="A190" s="93" t="s">
        <v>9241</v>
      </c>
      <c r="B190" s="93" t="s">
        <v>9273</v>
      </c>
      <c r="C190" s="137" t="s">
        <v>2</v>
      </c>
      <c r="D190" s="92">
        <v>52.59</v>
      </c>
      <c r="E190" s="385"/>
    </row>
    <row r="191" spans="1:5" ht="15.6" customHeight="1" x14ac:dyDescent="0.25">
      <c r="A191" s="93" t="s">
        <v>9242</v>
      </c>
      <c r="B191" s="93" t="s">
        <v>9274</v>
      </c>
      <c r="C191" s="137" t="s">
        <v>2</v>
      </c>
      <c r="D191" s="92">
        <v>54.06</v>
      </c>
      <c r="E191" s="385"/>
    </row>
    <row r="192" spans="1:5" ht="15.6" customHeight="1" x14ac:dyDescent="0.25">
      <c r="A192" s="93" t="s">
        <v>9243</v>
      </c>
      <c r="B192" s="93" t="s">
        <v>9275</v>
      </c>
      <c r="C192" s="137" t="s">
        <v>2</v>
      </c>
      <c r="D192" s="92">
        <v>55.48</v>
      </c>
      <c r="E192" s="385"/>
    </row>
    <row r="193" spans="1:5" ht="15.6" customHeight="1" x14ac:dyDescent="0.25">
      <c r="A193" s="93" t="s">
        <v>9244</v>
      </c>
      <c r="B193" s="93" t="s">
        <v>9276</v>
      </c>
      <c r="C193" s="137" t="s">
        <v>2</v>
      </c>
      <c r="D193" s="92">
        <v>56.96</v>
      </c>
      <c r="E193" s="385"/>
    </row>
    <row r="194" spans="1:5" ht="15.6" customHeight="1" x14ac:dyDescent="0.25">
      <c r="A194" s="93" t="s">
        <v>9245</v>
      </c>
      <c r="B194" s="93" t="s">
        <v>9277</v>
      </c>
      <c r="C194" s="137" t="s">
        <v>2</v>
      </c>
      <c r="D194" s="92">
        <v>58.43</v>
      </c>
      <c r="E194" s="385"/>
    </row>
    <row r="195" spans="1:5" ht="15.6" customHeight="1" x14ac:dyDescent="0.25">
      <c r="A195" s="93" t="s">
        <v>9246</v>
      </c>
      <c r="B195" s="93" t="s">
        <v>9278</v>
      </c>
      <c r="C195" s="137" t="s">
        <v>2</v>
      </c>
      <c r="D195" s="92">
        <v>59.88</v>
      </c>
      <c r="E195" s="385"/>
    </row>
    <row r="196" spans="1:5" ht="15.6" customHeight="1" x14ac:dyDescent="0.25">
      <c r="A196" s="93" t="s">
        <v>9247</v>
      </c>
      <c r="B196" s="93" t="s">
        <v>9279</v>
      </c>
      <c r="C196" s="137" t="s">
        <v>2</v>
      </c>
      <c r="D196" s="92">
        <v>61.35</v>
      </c>
      <c r="E196" s="385"/>
    </row>
    <row r="197" spans="1:5" ht="15.6" customHeight="1" x14ac:dyDescent="0.25">
      <c r="A197" s="93" t="s">
        <v>9248</v>
      </c>
      <c r="B197" s="93" t="s">
        <v>9280</v>
      </c>
      <c r="C197" s="137" t="s">
        <v>2</v>
      </c>
      <c r="D197" s="92">
        <v>62.8</v>
      </c>
      <c r="E197" s="385"/>
    </row>
    <row r="198" spans="1:5" ht="15.6" customHeight="1" x14ac:dyDescent="0.25">
      <c r="A198" s="93" t="s">
        <v>9249</v>
      </c>
      <c r="B198" s="93" t="s">
        <v>9281</v>
      </c>
      <c r="C198" s="137" t="s">
        <v>2</v>
      </c>
      <c r="D198" s="92">
        <v>64.3</v>
      </c>
      <c r="E198" s="385"/>
    </row>
    <row r="199" spans="1:5" x14ac:dyDescent="0.25">
      <c r="D199" s="106"/>
    </row>
    <row r="200" spans="1:5" x14ac:dyDescent="0.25">
      <c r="D200" s="106"/>
    </row>
  </sheetData>
  <sheetProtection algorithmName="SHA-512" hashValue="7MtX+yKnucGtkKZ984Kk9L7Ona6zG4MuOIAtGr5vdhW1jD1CZVDaW90yHETeNzeXpdTfRmXvsqejnnCxF7+spQ==" saltValue="/U+E+/kqpqphOtVs2wUHBQ==" spinCount="100000" sheet="1" objects="1" scenarios="1"/>
  <hyperlinks>
    <hyperlink ref="D4" location="Turinys!A1" display="Grįžti į turinį" xr:uid="{00000000-0004-0000-1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1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5765</v>
      </c>
      <c r="B2" s="302"/>
      <c r="C2" s="303"/>
      <c r="D2" s="303"/>
      <c r="E2" s="14"/>
    </row>
    <row r="3" spans="1:5" ht="15.6" customHeight="1" x14ac:dyDescent="0.3">
      <c r="A3" s="81" t="s">
        <v>9787</v>
      </c>
      <c r="B3" s="82"/>
      <c r="C3" s="82"/>
      <c r="E3" s="123"/>
    </row>
    <row r="4" spans="1:5" ht="13.2" customHeight="1" x14ac:dyDescent="0.3">
      <c r="A4" s="81"/>
      <c r="B4" s="82"/>
      <c r="C4" s="82"/>
      <c r="D4" s="83" t="s">
        <v>5778</v>
      </c>
      <c r="E4" s="123"/>
    </row>
    <row r="5" spans="1:5" ht="13.2" customHeight="1" x14ac:dyDescent="0.3">
      <c r="A5" s="136" t="s">
        <v>11713</v>
      </c>
      <c r="C5" s="84"/>
      <c r="E5" s="14"/>
    </row>
    <row r="6" spans="1:5" ht="13.2" customHeight="1" x14ac:dyDescent="0.3">
      <c r="A6" s="136" t="s">
        <v>11714</v>
      </c>
      <c r="C6" s="84"/>
      <c r="E6" s="14"/>
    </row>
    <row r="7" spans="1:5" ht="13.2" customHeight="1" x14ac:dyDescent="0.3">
      <c r="A7" s="128" t="s">
        <v>5751</v>
      </c>
      <c r="C7" s="84"/>
      <c r="E7" s="14"/>
    </row>
    <row r="8" spans="1:5" ht="13.2" customHeight="1" x14ac:dyDescent="0.3">
      <c r="A8" s="128" t="s">
        <v>6986</v>
      </c>
      <c r="E8" s="14"/>
    </row>
    <row r="9" spans="1:5" ht="13.2" customHeight="1" x14ac:dyDescent="0.3">
      <c r="A9" s="128" t="s">
        <v>6987</v>
      </c>
      <c r="E9" s="14"/>
    </row>
    <row r="10" spans="1:5" ht="13.2" customHeight="1" x14ac:dyDescent="0.3">
      <c r="A10" s="128" t="s">
        <v>11300</v>
      </c>
      <c r="C10" s="298"/>
      <c r="E10" s="14"/>
    </row>
    <row r="11" spans="1:5" ht="13.2" customHeight="1" x14ac:dyDescent="0.3">
      <c r="A11" s="128" t="s">
        <v>11295</v>
      </c>
      <c r="C11" s="298"/>
      <c r="E11" s="14"/>
    </row>
    <row r="12" spans="1:5" ht="13.2" customHeight="1" x14ac:dyDescent="0.3">
      <c r="A12" s="283" t="s">
        <v>11265</v>
      </c>
      <c r="B12" s="264"/>
      <c r="C12" s="41"/>
      <c r="D12" s="41"/>
      <c r="E12" s="14"/>
    </row>
    <row r="13" spans="1:5" ht="13.2" customHeight="1" x14ac:dyDescent="0.3">
      <c r="A13" s="128"/>
      <c r="C13" s="84"/>
      <c r="E13" s="14"/>
    </row>
    <row r="14" spans="1:5" ht="15.6" customHeight="1" x14ac:dyDescent="0.3">
      <c r="A14" s="300" t="s">
        <v>505</v>
      </c>
      <c r="B14" s="300" t="s">
        <v>506</v>
      </c>
      <c r="C14" s="300" t="s">
        <v>0</v>
      </c>
      <c r="D14" s="301" t="s">
        <v>7002</v>
      </c>
      <c r="E14" s="22"/>
    </row>
    <row r="15" spans="1:5" ht="15.6" customHeight="1" x14ac:dyDescent="0.3">
      <c r="A15" s="93" t="s">
        <v>9283</v>
      </c>
      <c r="B15" s="93" t="s">
        <v>9282</v>
      </c>
      <c r="C15" s="91" t="s">
        <v>2</v>
      </c>
      <c r="D15" s="92">
        <v>20.7</v>
      </c>
      <c r="E15" s="364"/>
    </row>
    <row r="16" spans="1:5" ht="15.6" customHeight="1" x14ac:dyDescent="0.3">
      <c r="A16" s="93" t="s">
        <v>9284</v>
      </c>
      <c r="B16" s="93" t="s">
        <v>9429</v>
      </c>
      <c r="C16" s="91" t="s">
        <v>2</v>
      </c>
      <c r="D16" s="92">
        <v>21.48</v>
      </c>
      <c r="E16" s="364"/>
    </row>
    <row r="17" spans="1:6" ht="15.6" customHeight="1" x14ac:dyDescent="0.3">
      <c r="A17" s="93" t="s">
        <v>9285</v>
      </c>
      <c r="B17" s="93" t="s">
        <v>9430</v>
      </c>
      <c r="C17" s="91" t="s">
        <v>2</v>
      </c>
      <c r="D17" s="92">
        <v>22.59</v>
      </c>
      <c r="E17" s="364"/>
    </row>
    <row r="18" spans="1:6" ht="15.6" customHeight="1" x14ac:dyDescent="0.3">
      <c r="A18" s="93" t="s">
        <v>9286</v>
      </c>
      <c r="B18" s="93" t="s">
        <v>9431</v>
      </c>
      <c r="C18" s="91" t="s">
        <v>2</v>
      </c>
      <c r="D18" s="92">
        <v>22.27</v>
      </c>
      <c r="E18" s="364"/>
    </row>
    <row r="19" spans="1:6" ht="15.6" customHeight="1" x14ac:dyDescent="0.3">
      <c r="A19" s="93" t="s">
        <v>9287</v>
      </c>
      <c r="B19" s="93" t="s">
        <v>9432</v>
      </c>
      <c r="C19" s="91" t="s">
        <v>2</v>
      </c>
      <c r="D19" s="92">
        <v>23.4</v>
      </c>
      <c r="E19" s="364"/>
    </row>
    <row r="20" spans="1:6" ht="15.6" customHeight="1" x14ac:dyDescent="0.3">
      <c r="A20" s="93" t="s">
        <v>9288</v>
      </c>
      <c r="B20" s="93" t="s">
        <v>9433</v>
      </c>
      <c r="C20" s="91" t="s">
        <v>2</v>
      </c>
      <c r="D20" s="92">
        <v>24.73</v>
      </c>
      <c r="E20" s="364"/>
    </row>
    <row r="21" spans="1:6" ht="15.6" customHeight="1" x14ac:dyDescent="0.3">
      <c r="A21" s="93" t="s">
        <v>9289</v>
      </c>
      <c r="B21" s="93" t="s">
        <v>9434</v>
      </c>
      <c r="C21" s="91" t="s">
        <v>2</v>
      </c>
      <c r="D21" s="92">
        <v>23.03</v>
      </c>
      <c r="E21" s="364"/>
    </row>
    <row r="22" spans="1:6" ht="15.6" customHeight="1" x14ac:dyDescent="0.3">
      <c r="A22" s="93" t="s">
        <v>9290</v>
      </c>
      <c r="B22" s="93" t="s">
        <v>9435</v>
      </c>
      <c r="C22" s="91" t="s">
        <v>2</v>
      </c>
      <c r="D22" s="92">
        <v>24.26</v>
      </c>
      <c r="E22" s="364"/>
    </row>
    <row r="23" spans="1:6" ht="15.6" customHeight="1" x14ac:dyDescent="0.3">
      <c r="A23" s="93" t="s">
        <v>9291</v>
      </c>
      <c r="B23" s="93" t="s">
        <v>9436</v>
      </c>
      <c r="C23" s="91" t="s">
        <v>2</v>
      </c>
      <c r="D23" s="92">
        <v>25.58</v>
      </c>
      <c r="E23" s="364"/>
    </row>
    <row r="24" spans="1:6" ht="15.6" customHeight="1" x14ac:dyDescent="0.3">
      <c r="A24" s="93" t="s">
        <v>9292</v>
      </c>
      <c r="B24" s="93" t="s">
        <v>9437</v>
      </c>
      <c r="C24" s="91" t="s">
        <v>2</v>
      </c>
      <c r="D24" s="92">
        <v>27.12</v>
      </c>
      <c r="E24" s="364"/>
    </row>
    <row r="25" spans="1:6" ht="15.6" customHeight="1" x14ac:dyDescent="0.3">
      <c r="A25" s="93" t="s">
        <v>9293</v>
      </c>
      <c r="B25" s="93" t="s">
        <v>9438</v>
      </c>
      <c r="C25" s="91" t="s">
        <v>2</v>
      </c>
      <c r="D25" s="92">
        <v>23.78</v>
      </c>
      <c r="E25" s="364"/>
    </row>
    <row r="26" spans="1:6" ht="15.6" customHeight="1" x14ac:dyDescent="0.3">
      <c r="A26" s="93" t="s">
        <v>9294</v>
      </c>
      <c r="B26" s="93" t="s">
        <v>9439</v>
      </c>
      <c r="C26" s="91" t="s">
        <v>2</v>
      </c>
      <c r="D26" s="92">
        <v>25.07</v>
      </c>
      <c r="E26" s="364"/>
    </row>
    <row r="27" spans="1:6" ht="15.6" customHeight="1" x14ac:dyDescent="0.3">
      <c r="A27" s="93" t="s">
        <v>9295</v>
      </c>
      <c r="B27" s="93" t="s">
        <v>9440</v>
      </c>
      <c r="C27" s="91" t="s">
        <v>2</v>
      </c>
      <c r="D27" s="92">
        <v>26.52</v>
      </c>
      <c r="E27" s="364"/>
    </row>
    <row r="28" spans="1:6" ht="15.6" customHeight="1" x14ac:dyDescent="0.3">
      <c r="A28" s="93" t="s">
        <v>9296</v>
      </c>
      <c r="B28" s="93" t="s">
        <v>9441</v>
      </c>
      <c r="C28" s="91" t="s">
        <v>2</v>
      </c>
      <c r="D28" s="92">
        <v>28.07</v>
      </c>
      <c r="E28" s="364"/>
      <c r="F28" s="84" t="s">
        <v>916</v>
      </c>
    </row>
    <row r="29" spans="1:6" ht="15.6" customHeight="1" x14ac:dyDescent="0.3">
      <c r="A29" s="93" t="s">
        <v>9297</v>
      </c>
      <c r="B29" s="93" t="s">
        <v>9442</v>
      </c>
      <c r="C29" s="91" t="s">
        <v>2</v>
      </c>
      <c r="D29" s="92">
        <v>29.7</v>
      </c>
      <c r="E29" s="364"/>
    </row>
    <row r="30" spans="1:6" ht="15.6" customHeight="1" x14ac:dyDescent="0.3">
      <c r="A30" s="93" t="s">
        <v>9298</v>
      </c>
      <c r="B30" s="93" t="s">
        <v>9443</v>
      </c>
      <c r="C30" s="91" t="s">
        <v>2</v>
      </c>
      <c r="D30" s="92">
        <v>24.57</v>
      </c>
      <c r="E30" s="364"/>
    </row>
    <row r="31" spans="1:6" ht="15.6" customHeight="1" x14ac:dyDescent="0.3">
      <c r="A31" s="93" t="s">
        <v>9299</v>
      </c>
      <c r="B31" s="93" t="s">
        <v>9444</v>
      </c>
      <c r="C31" s="91" t="s">
        <v>2</v>
      </c>
      <c r="D31" s="92">
        <v>25.96</v>
      </c>
      <c r="E31" s="364"/>
    </row>
    <row r="32" spans="1:6" ht="15.6" customHeight="1" x14ac:dyDescent="0.3">
      <c r="A32" s="93" t="s">
        <v>9300</v>
      </c>
      <c r="B32" s="93" t="s">
        <v>9445</v>
      </c>
      <c r="C32" s="91" t="s">
        <v>2</v>
      </c>
      <c r="D32" s="92">
        <v>27.41</v>
      </c>
      <c r="E32" s="364"/>
    </row>
    <row r="33" spans="1:5" ht="15.6" customHeight="1" x14ac:dyDescent="0.3">
      <c r="A33" s="93" t="s">
        <v>9301</v>
      </c>
      <c r="B33" s="93" t="s">
        <v>9446</v>
      </c>
      <c r="C33" s="91" t="s">
        <v>2</v>
      </c>
      <c r="D33" s="92">
        <v>29.01</v>
      </c>
      <c r="E33" s="364"/>
    </row>
    <row r="34" spans="1:5" ht="15.6" customHeight="1" x14ac:dyDescent="0.3">
      <c r="A34" s="93" t="s">
        <v>9302</v>
      </c>
      <c r="B34" s="93" t="s">
        <v>9447</v>
      </c>
      <c r="C34" s="91" t="s">
        <v>2</v>
      </c>
      <c r="D34" s="92">
        <v>30.68</v>
      </c>
      <c r="E34" s="364"/>
    </row>
    <row r="35" spans="1:5" ht="15.6" customHeight="1" x14ac:dyDescent="0.3">
      <c r="A35" s="93" t="s">
        <v>9303</v>
      </c>
      <c r="B35" s="93" t="s">
        <v>9448</v>
      </c>
      <c r="C35" s="91" t="s">
        <v>2</v>
      </c>
      <c r="D35" s="92">
        <v>32.54</v>
      </c>
      <c r="E35" s="364"/>
    </row>
    <row r="36" spans="1:5" ht="15.6" customHeight="1" x14ac:dyDescent="0.3">
      <c r="A36" s="93" t="s">
        <v>9304</v>
      </c>
      <c r="B36" s="93" t="s">
        <v>9449</v>
      </c>
      <c r="C36" s="91" t="s">
        <v>2</v>
      </c>
      <c r="D36" s="92">
        <v>25.36</v>
      </c>
      <c r="E36" s="364"/>
    </row>
    <row r="37" spans="1:5" ht="15.6" customHeight="1" x14ac:dyDescent="0.3">
      <c r="A37" s="93" t="s">
        <v>9305</v>
      </c>
      <c r="B37" s="93" t="s">
        <v>9450</v>
      </c>
      <c r="C37" s="91" t="s">
        <v>2</v>
      </c>
      <c r="D37" s="92">
        <v>26.78</v>
      </c>
      <c r="E37" s="364"/>
    </row>
    <row r="38" spans="1:5" ht="15.6" customHeight="1" x14ac:dyDescent="0.3">
      <c r="A38" s="93" t="s">
        <v>9306</v>
      </c>
      <c r="B38" s="93" t="s">
        <v>9451</v>
      </c>
      <c r="C38" s="91" t="s">
        <v>2</v>
      </c>
      <c r="D38" s="92">
        <v>28.29</v>
      </c>
      <c r="E38" s="364"/>
    </row>
    <row r="39" spans="1:5" ht="15.6" customHeight="1" x14ac:dyDescent="0.3">
      <c r="A39" s="93" t="s">
        <v>9307</v>
      </c>
      <c r="B39" s="93" t="s">
        <v>9452</v>
      </c>
      <c r="C39" s="91" t="s">
        <v>2</v>
      </c>
      <c r="D39" s="92">
        <v>29.93</v>
      </c>
      <c r="E39" s="364"/>
    </row>
    <row r="40" spans="1:5" ht="15.6" customHeight="1" x14ac:dyDescent="0.3">
      <c r="A40" s="93" t="s">
        <v>9308</v>
      </c>
      <c r="B40" s="93" t="s">
        <v>9453</v>
      </c>
      <c r="C40" s="91" t="s">
        <v>2</v>
      </c>
      <c r="D40" s="92">
        <v>31.72</v>
      </c>
      <c r="E40" s="364"/>
    </row>
    <row r="41" spans="1:5" ht="15.6" customHeight="1" x14ac:dyDescent="0.3">
      <c r="A41" s="93" t="s">
        <v>9309</v>
      </c>
      <c r="B41" s="93" t="s">
        <v>9454</v>
      </c>
      <c r="C41" s="91" t="s">
        <v>2</v>
      </c>
      <c r="D41" s="92">
        <v>33.58</v>
      </c>
      <c r="E41" s="364"/>
    </row>
    <row r="42" spans="1:5" ht="15.6" customHeight="1" x14ac:dyDescent="0.3">
      <c r="A42" s="93" t="s">
        <v>9310</v>
      </c>
      <c r="B42" s="93" t="s">
        <v>9455</v>
      </c>
      <c r="C42" s="91" t="s">
        <v>2</v>
      </c>
      <c r="D42" s="92">
        <v>35.630000000000003</v>
      </c>
      <c r="E42" s="364"/>
    </row>
    <row r="43" spans="1:5" ht="15.6" customHeight="1" x14ac:dyDescent="0.3">
      <c r="A43" s="93" t="s">
        <v>9587</v>
      </c>
      <c r="B43" s="93" t="s">
        <v>9586</v>
      </c>
      <c r="C43" s="91" t="s">
        <v>2</v>
      </c>
      <c r="D43" s="92">
        <v>26.15</v>
      </c>
      <c r="E43" s="364"/>
    </row>
    <row r="44" spans="1:5" ht="15.6" customHeight="1" x14ac:dyDescent="0.3">
      <c r="A44" s="93" t="s">
        <v>9588</v>
      </c>
      <c r="B44" s="93" t="s">
        <v>9589</v>
      </c>
      <c r="C44" s="91" t="s">
        <v>2</v>
      </c>
      <c r="D44" s="92">
        <v>27.59</v>
      </c>
      <c r="E44" s="364"/>
    </row>
    <row r="45" spans="1:5" ht="15.6" customHeight="1" x14ac:dyDescent="0.3">
      <c r="A45" s="93" t="s">
        <v>9590</v>
      </c>
      <c r="B45" s="93" t="s">
        <v>9591</v>
      </c>
      <c r="C45" s="91" t="s">
        <v>2</v>
      </c>
      <c r="D45" s="92">
        <v>29.2</v>
      </c>
      <c r="E45" s="364"/>
    </row>
    <row r="46" spans="1:5" ht="15.6" customHeight="1" x14ac:dyDescent="0.3">
      <c r="A46" s="93" t="s">
        <v>9593</v>
      </c>
      <c r="B46" s="93" t="s">
        <v>9592</v>
      </c>
      <c r="C46" s="91" t="s">
        <v>2</v>
      </c>
      <c r="D46" s="92">
        <v>30.9</v>
      </c>
      <c r="E46" s="364"/>
    </row>
    <row r="47" spans="1:5" ht="15.6" customHeight="1" x14ac:dyDescent="0.3">
      <c r="A47" s="93" t="s">
        <v>9594</v>
      </c>
      <c r="B47" s="93" t="s">
        <v>9595</v>
      </c>
      <c r="C47" s="91" t="s">
        <v>2</v>
      </c>
      <c r="D47" s="92">
        <v>32.729999999999997</v>
      </c>
      <c r="E47" s="364"/>
    </row>
    <row r="48" spans="1:5" ht="15.6" customHeight="1" x14ac:dyDescent="0.3">
      <c r="A48" s="93" t="s">
        <v>9597</v>
      </c>
      <c r="B48" s="93" t="s">
        <v>9596</v>
      </c>
      <c r="C48" s="91" t="s">
        <v>2</v>
      </c>
      <c r="D48" s="92">
        <v>34.68</v>
      </c>
      <c r="E48" s="364"/>
    </row>
    <row r="49" spans="1:5" ht="15.6" customHeight="1" x14ac:dyDescent="0.3">
      <c r="A49" s="93" t="s">
        <v>9599</v>
      </c>
      <c r="B49" s="93" t="s">
        <v>9598</v>
      </c>
      <c r="C49" s="91" t="s">
        <v>2</v>
      </c>
      <c r="D49" s="92">
        <v>36.76</v>
      </c>
      <c r="E49" s="364"/>
    </row>
    <row r="50" spans="1:5" ht="15.6" customHeight="1" x14ac:dyDescent="0.3">
      <c r="A50" s="93" t="s">
        <v>9600</v>
      </c>
      <c r="B50" s="93" t="s">
        <v>9601</v>
      </c>
      <c r="C50" s="91" t="s">
        <v>2</v>
      </c>
      <c r="D50" s="92">
        <v>38.869999999999997</v>
      </c>
      <c r="E50" s="364"/>
    </row>
    <row r="51" spans="1:5" ht="15.6" customHeight="1" x14ac:dyDescent="0.3">
      <c r="A51" s="93" t="s">
        <v>9311</v>
      </c>
      <c r="B51" s="93" t="s">
        <v>9456</v>
      </c>
      <c r="C51" s="91" t="s">
        <v>2</v>
      </c>
      <c r="D51" s="92">
        <v>26.9</v>
      </c>
      <c r="E51" s="364"/>
    </row>
    <row r="52" spans="1:5" ht="15.6" customHeight="1" x14ac:dyDescent="0.3">
      <c r="A52" s="93" t="s">
        <v>9312</v>
      </c>
      <c r="B52" s="93" t="s">
        <v>9457</v>
      </c>
      <c r="C52" s="91" t="s">
        <v>2</v>
      </c>
      <c r="D52" s="92">
        <v>28.41</v>
      </c>
      <c r="E52" s="364"/>
    </row>
    <row r="53" spans="1:5" ht="15.6" customHeight="1" x14ac:dyDescent="0.3">
      <c r="A53" s="93" t="s">
        <v>9313</v>
      </c>
      <c r="B53" s="93" t="s">
        <v>9458</v>
      </c>
      <c r="C53" s="91" t="s">
        <v>2</v>
      </c>
      <c r="D53" s="92">
        <v>30.08</v>
      </c>
      <c r="E53" s="364"/>
    </row>
    <row r="54" spans="1:5" ht="15.6" customHeight="1" x14ac:dyDescent="0.3">
      <c r="A54" s="93" t="s">
        <v>9314</v>
      </c>
      <c r="B54" s="93" t="s">
        <v>9459</v>
      </c>
      <c r="C54" s="91" t="s">
        <v>2</v>
      </c>
      <c r="D54" s="92">
        <v>31.85</v>
      </c>
      <c r="E54" s="364"/>
    </row>
    <row r="55" spans="1:5" ht="15.6" customHeight="1" x14ac:dyDescent="0.3">
      <c r="A55" s="93" t="s">
        <v>9315</v>
      </c>
      <c r="B55" s="93" t="s">
        <v>9460</v>
      </c>
      <c r="C55" s="91" t="s">
        <v>2</v>
      </c>
      <c r="D55" s="92">
        <v>33.770000000000003</v>
      </c>
      <c r="E55" s="364"/>
    </row>
    <row r="56" spans="1:5" ht="15.6" customHeight="1" x14ac:dyDescent="0.3">
      <c r="A56" s="93" t="s">
        <v>9316</v>
      </c>
      <c r="B56" s="93" t="s">
        <v>9461</v>
      </c>
      <c r="C56" s="91" t="s">
        <v>2</v>
      </c>
      <c r="D56" s="92">
        <v>35.75</v>
      </c>
      <c r="E56" s="364"/>
    </row>
    <row r="57" spans="1:5" ht="15.6" customHeight="1" x14ac:dyDescent="0.3">
      <c r="A57" s="93" t="s">
        <v>9317</v>
      </c>
      <c r="B57" s="93" t="s">
        <v>9462</v>
      </c>
      <c r="C57" s="91" t="s">
        <v>2</v>
      </c>
      <c r="D57" s="92">
        <v>37.86</v>
      </c>
      <c r="E57" s="364"/>
    </row>
    <row r="58" spans="1:5" ht="15.6" customHeight="1" x14ac:dyDescent="0.3">
      <c r="A58" s="93" t="s">
        <v>9318</v>
      </c>
      <c r="B58" s="93" t="s">
        <v>9463</v>
      </c>
      <c r="C58" s="91" t="s">
        <v>2</v>
      </c>
      <c r="D58" s="92">
        <v>40.1</v>
      </c>
      <c r="E58" s="364"/>
    </row>
    <row r="59" spans="1:5" ht="15.6" customHeight="1" x14ac:dyDescent="0.3">
      <c r="A59" s="93" t="s">
        <v>9319</v>
      </c>
      <c r="B59" s="93" t="s">
        <v>9464</v>
      </c>
      <c r="C59" s="91" t="s">
        <v>2</v>
      </c>
      <c r="D59" s="92">
        <v>42.46</v>
      </c>
      <c r="E59" s="364"/>
    </row>
    <row r="60" spans="1:5" ht="15.6" customHeight="1" x14ac:dyDescent="0.3">
      <c r="A60" s="93" t="s">
        <v>9320</v>
      </c>
      <c r="B60" s="93" t="s">
        <v>9465</v>
      </c>
      <c r="C60" s="91" t="s">
        <v>2</v>
      </c>
      <c r="D60" s="92">
        <v>28.44</v>
      </c>
      <c r="E60" s="364"/>
    </row>
    <row r="61" spans="1:5" ht="15.6" customHeight="1" x14ac:dyDescent="0.3">
      <c r="A61" s="93" t="s">
        <v>9321</v>
      </c>
      <c r="B61" s="93" t="s">
        <v>9466</v>
      </c>
      <c r="C61" s="91" t="s">
        <v>2</v>
      </c>
      <c r="D61" s="92">
        <v>30.08</v>
      </c>
      <c r="E61" s="364"/>
    </row>
    <row r="62" spans="1:5" ht="15.6" customHeight="1" x14ac:dyDescent="0.3">
      <c r="A62" s="93" t="s">
        <v>9322</v>
      </c>
      <c r="B62" s="93" t="s">
        <v>9467</v>
      </c>
      <c r="C62" s="91" t="s">
        <v>2</v>
      </c>
      <c r="D62" s="92">
        <v>31.88</v>
      </c>
      <c r="E62" s="364"/>
    </row>
    <row r="63" spans="1:5" ht="15.6" customHeight="1" x14ac:dyDescent="0.3">
      <c r="A63" s="93" t="s">
        <v>9323</v>
      </c>
      <c r="B63" s="93" t="s">
        <v>9468</v>
      </c>
      <c r="C63" s="91" t="s">
        <v>2</v>
      </c>
      <c r="D63" s="92">
        <v>33.799999999999997</v>
      </c>
      <c r="E63" s="364"/>
    </row>
    <row r="64" spans="1:5" ht="15.6" customHeight="1" x14ac:dyDescent="0.3">
      <c r="A64" s="93" t="s">
        <v>9324</v>
      </c>
      <c r="B64" s="93" t="s">
        <v>9470</v>
      </c>
      <c r="C64" s="91" t="s">
        <v>2</v>
      </c>
      <c r="D64" s="92">
        <v>35.78</v>
      </c>
      <c r="E64" s="364"/>
    </row>
    <row r="65" spans="1:5" ht="15.6" customHeight="1" x14ac:dyDescent="0.3">
      <c r="A65" s="93" t="s">
        <v>9325</v>
      </c>
      <c r="B65" s="93" t="s">
        <v>9469</v>
      </c>
      <c r="C65" s="91" t="s">
        <v>2</v>
      </c>
      <c r="D65" s="92">
        <v>37.86</v>
      </c>
      <c r="E65" s="364"/>
    </row>
    <row r="66" spans="1:5" ht="15.6" customHeight="1" x14ac:dyDescent="0.3">
      <c r="A66" s="93" t="s">
        <v>9326</v>
      </c>
      <c r="B66" s="93" t="s">
        <v>9471</v>
      </c>
      <c r="C66" s="91" t="s">
        <v>2</v>
      </c>
      <c r="D66" s="92">
        <v>40.1</v>
      </c>
      <c r="E66" s="364"/>
    </row>
    <row r="67" spans="1:5" ht="15.6" customHeight="1" x14ac:dyDescent="0.3">
      <c r="A67" s="93" t="s">
        <v>9327</v>
      </c>
      <c r="B67" s="93" t="s">
        <v>9472</v>
      </c>
      <c r="C67" s="91" t="s">
        <v>2</v>
      </c>
      <c r="D67" s="92">
        <v>42.53</v>
      </c>
      <c r="E67" s="364"/>
    </row>
    <row r="68" spans="1:5" ht="15.6" customHeight="1" x14ac:dyDescent="0.3">
      <c r="A68" s="93" t="s">
        <v>9328</v>
      </c>
      <c r="B68" s="93" t="s">
        <v>9473</v>
      </c>
      <c r="C68" s="91" t="s">
        <v>2</v>
      </c>
      <c r="D68" s="92">
        <v>44.98</v>
      </c>
      <c r="E68" s="364"/>
    </row>
    <row r="69" spans="1:5" ht="15.6" customHeight="1" x14ac:dyDescent="0.3">
      <c r="A69" s="93" t="s">
        <v>9329</v>
      </c>
      <c r="B69" s="93" t="s">
        <v>9474</v>
      </c>
      <c r="C69" s="91" t="s">
        <v>2</v>
      </c>
      <c r="D69" s="92">
        <v>50.24</v>
      </c>
      <c r="E69" s="364"/>
    </row>
    <row r="70" spans="1:5" ht="15.6" customHeight="1" x14ac:dyDescent="0.3">
      <c r="A70" s="93" t="s">
        <v>9330</v>
      </c>
      <c r="B70" s="93" t="s">
        <v>9475</v>
      </c>
      <c r="C70" s="91" t="s">
        <v>2</v>
      </c>
      <c r="D70" s="92">
        <v>29.99</v>
      </c>
      <c r="E70" s="364"/>
    </row>
    <row r="71" spans="1:5" ht="15.6" customHeight="1" x14ac:dyDescent="0.3">
      <c r="A71" s="93" t="s">
        <v>9331</v>
      </c>
      <c r="B71" s="93" t="s">
        <v>9476</v>
      </c>
      <c r="C71" s="91" t="s">
        <v>2</v>
      </c>
      <c r="D71" s="92">
        <v>31.78</v>
      </c>
      <c r="E71" s="364"/>
    </row>
    <row r="72" spans="1:5" ht="15.6" customHeight="1" x14ac:dyDescent="0.3">
      <c r="A72" s="93" t="s">
        <v>9332</v>
      </c>
      <c r="B72" s="93" t="s">
        <v>9477</v>
      </c>
      <c r="C72" s="91" t="s">
        <v>2</v>
      </c>
      <c r="D72" s="92">
        <v>33.64</v>
      </c>
      <c r="E72" s="364"/>
    </row>
    <row r="73" spans="1:5" ht="15.6" customHeight="1" x14ac:dyDescent="0.3">
      <c r="A73" s="93" t="s">
        <v>9333</v>
      </c>
      <c r="B73" s="93" t="s">
        <v>9478</v>
      </c>
      <c r="C73" s="91" t="s">
        <v>2</v>
      </c>
      <c r="D73" s="92">
        <v>35.69</v>
      </c>
      <c r="E73" s="364"/>
    </row>
    <row r="74" spans="1:5" ht="15.6" customHeight="1" x14ac:dyDescent="0.3">
      <c r="A74" s="93" t="s">
        <v>9334</v>
      </c>
      <c r="B74" s="93" t="s">
        <v>9479</v>
      </c>
      <c r="C74" s="91" t="s">
        <v>2</v>
      </c>
      <c r="D74" s="92">
        <v>37.770000000000003</v>
      </c>
      <c r="E74" s="364"/>
    </row>
    <row r="75" spans="1:5" ht="15.6" customHeight="1" x14ac:dyDescent="0.3">
      <c r="A75" s="93" t="s">
        <v>9335</v>
      </c>
      <c r="B75" s="93" t="s">
        <v>9480</v>
      </c>
      <c r="C75" s="91" t="s">
        <v>2</v>
      </c>
      <c r="D75" s="92">
        <v>40.01</v>
      </c>
      <c r="E75" s="364"/>
    </row>
    <row r="76" spans="1:5" ht="15.6" customHeight="1" x14ac:dyDescent="0.3">
      <c r="A76" s="93" t="s">
        <v>9336</v>
      </c>
      <c r="B76" s="93" t="s">
        <v>9481</v>
      </c>
      <c r="C76" s="91" t="s">
        <v>2</v>
      </c>
      <c r="D76" s="92">
        <v>42.4</v>
      </c>
      <c r="E76" s="364"/>
    </row>
    <row r="77" spans="1:5" ht="15.6" customHeight="1" x14ac:dyDescent="0.3">
      <c r="A77" s="93" t="s">
        <v>9337</v>
      </c>
      <c r="B77" s="93" t="s">
        <v>9482</v>
      </c>
      <c r="C77" s="91" t="s">
        <v>2</v>
      </c>
      <c r="D77" s="92">
        <v>44.86</v>
      </c>
      <c r="E77" s="364"/>
    </row>
    <row r="78" spans="1:5" ht="15.6" customHeight="1" x14ac:dyDescent="0.3">
      <c r="A78" s="93" t="s">
        <v>9338</v>
      </c>
      <c r="B78" s="93" t="s">
        <v>9483</v>
      </c>
      <c r="C78" s="91" t="s">
        <v>2</v>
      </c>
      <c r="D78" s="92">
        <v>47.41</v>
      </c>
      <c r="E78" s="364"/>
    </row>
    <row r="79" spans="1:5" ht="15.6" customHeight="1" x14ac:dyDescent="0.3">
      <c r="A79" s="93" t="s">
        <v>9339</v>
      </c>
      <c r="B79" s="93" t="s">
        <v>9484</v>
      </c>
      <c r="C79" s="91" t="s">
        <v>2</v>
      </c>
      <c r="D79" s="92">
        <v>52.98</v>
      </c>
      <c r="E79" s="364"/>
    </row>
    <row r="80" spans="1:5" ht="15.6" customHeight="1" x14ac:dyDescent="0.3">
      <c r="A80" s="93" t="s">
        <v>9340</v>
      </c>
      <c r="B80" s="93" t="s">
        <v>9485</v>
      </c>
      <c r="C80" s="91" t="s">
        <v>2</v>
      </c>
      <c r="D80" s="92">
        <v>58.94</v>
      </c>
      <c r="E80" s="364"/>
    </row>
    <row r="81" spans="1:5" ht="15.6" customHeight="1" x14ac:dyDescent="0.3">
      <c r="A81" s="93" t="s">
        <v>9341</v>
      </c>
      <c r="B81" s="93" t="s">
        <v>9486</v>
      </c>
      <c r="C81" s="91" t="s">
        <v>2</v>
      </c>
      <c r="D81" s="92">
        <v>33.450000000000003</v>
      </c>
      <c r="E81" s="364"/>
    </row>
    <row r="82" spans="1:5" ht="15.6" customHeight="1" x14ac:dyDescent="0.3">
      <c r="A82" s="93" t="s">
        <v>9342</v>
      </c>
      <c r="B82" s="93" t="s">
        <v>9487</v>
      </c>
      <c r="C82" s="91" t="s">
        <v>2</v>
      </c>
      <c r="D82" s="92">
        <v>35.44</v>
      </c>
      <c r="E82" s="364"/>
    </row>
    <row r="83" spans="1:5" ht="15.6" customHeight="1" x14ac:dyDescent="0.3">
      <c r="A83" s="93" t="s">
        <v>9343</v>
      </c>
      <c r="B83" s="93" t="s">
        <v>9488</v>
      </c>
      <c r="C83" s="91" t="s">
        <v>2</v>
      </c>
      <c r="D83" s="92">
        <v>37.58</v>
      </c>
      <c r="E83" s="364"/>
    </row>
    <row r="84" spans="1:5" ht="15.6" customHeight="1" x14ac:dyDescent="0.3">
      <c r="A84" s="93" t="s">
        <v>9344</v>
      </c>
      <c r="B84" s="93" t="s">
        <v>9489</v>
      </c>
      <c r="C84" s="91" t="s">
        <v>2</v>
      </c>
      <c r="D84" s="92">
        <v>39.82</v>
      </c>
      <c r="E84" s="364"/>
    </row>
    <row r="85" spans="1:5" ht="15.6" customHeight="1" x14ac:dyDescent="0.3">
      <c r="A85" s="93" t="s">
        <v>9345</v>
      </c>
      <c r="B85" s="93" t="s">
        <v>9490</v>
      </c>
      <c r="C85" s="91" t="s">
        <v>2</v>
      </c>
      <c r="D85" s="92">
        <v>42.15</v>
      </c>
      <c r="E85" s="364"/>
    </row>
    <row r="86" spans="1:5" ht="15.6" customHeight="1" x14ac:dyDescent="0.3">
      <c r="A86" s="93" t="s">
        <v>9346</v>
      </c>
      <c r="B86" s="93" t="s">
        <v>9491</v>
      </c>
      <c r="C86" s="91" t="s">
        <v>2</v>
      </c>
      <c r="D86" s="92">
        <v>44.64</v>
      </c>
      <c r="E86" s="364"/>
    </row>
    <row r="87" spans="1:5" ht="15.6" customHeight="1" x14ac:dyDescent="0.3">
      <c r="A87" s="93" t="s">
        <v>9347</v>
      </c>
      <c r="B87" s="93" t="s">
        <v>9492</v>
      </c>
      <c r="C87" s="91" t="s">
        <v>2</v>
      </c>
      <c r="D87" s="92">
        <v>47.22</v>
      </c>
      <c r="E87" s="364"/>
    </row>
    <row r="88" spans="1:5" ht="15.6" customHeight="1" x14ac:dyDescent="0.3">
      <c r="A88" s="93" t="s">
        <v>9348</v>
      </c>
      <c r="B88" s="93" t="s">
        <v>9493</v>
      </c>
      <c r="C88" s="91" t="s">
        <v>2</v>
      </c>
      <c r="D88" s="92">
        <v>49.93</v>
      </c>
      <c r="E88" s="364"/>
    </row>
    <row r="89" spans="1:5" ht="15.6" customHeight="1" x14ac:dyDescent="0.3">
      <c r="A89" s="93" t="s">
        <v>9349</v>
      </c>
      <c r="B89" s="93" t="s">
        <v>9494</v>
      </c>
      <c r="C89" s="91" t="s">
        <v>2</v>
      </c>
      <c r="D89" s="92">
        <v>55.69</v>
      </c>
      <c r="E89" s="364"/>
    </row>
    <row r="90" spans="1:5" ht="15.6" customHeight="1" x14ac:dyDescent="0.3">
      <c r="A90" s="93" t="s">
        <v>9350</v>
      </c>
      <c r="B90" s="93" t="s">
        <v>9495</v>
      </c>
      <c r="C90" s="91" t="s">
        <v>2</v>
      </c>
      <c r="D90" s="92">
        <v>61.93</v>
      </c>
      <c r="E90" s="364"/>
    </row>
    <row r="91" spans="1:5" ht="15.6" customHeight="1" x14ac:dyDescent="0.3">
      <c r="A91" s="93" t="s">
        <v>9351</v>
      </c>
      <c r="B91" s="93" t="s">
        <v>9496</v>
      </c>
      <c r="C91" s="91" t="s">
        <v>2</v>
      </c>
      <c r="D91" s="92">
        <v>68.64</v>
      </c>
      <c r="E91" s="364"/>
    </row>
    <row r="92" spans="1:5" ht="15.6" customHeight="1" x14ac:dyDescent="0.3">
      <c r="A92" s="93" t="s">
        <v>9352</v>
      </c>
      <c r="B92" s="93" t="s">
        <v>9497</v>
      </c>
      <c r="C92" s="91" t="s">
        <v>2</v>
      </c>
      <c r="D92" s="92">
        <v>37.26</v>
      </c>
      <c r="E92" s="364"/>
    </row>
    <row r="93" spans="1:5" ht="15.6" customHeight="1" x14ac:dyDescent="0.3">
      <c r="A93" s="93" t="s">
        <v>9353</v>
      </c>
      <c r="B93" s="93" t="s">
        <v>9498</v>
      </c>
      <c r="C93" s="91" t="s">
        <v>2</v>
      </c>
      <c r="D93" s="92">
        <v>39.47</v>
      </c>
      <c r="E93" s="364"/>
    </row>
    <row r="94" spans="1:5" ht="15.6" customHeight="1" x14ac:dyDescent="0.3">
      <c r="A94" s="93" t="s">
        <v>9354</v>
      </c>
      <c r="B94" s="93" t="s">
        <v>9499</v>
      </c>
      <c r="C94" s="91" t="s">
        <v>2</v>
      </c>
      <c r="D94" s="92">
        <v>41.8</v>
      </c>
      <c r="E94" s="364"/>
    </row>
    <row r="95" spans="1:5" ht="15.6" customHeight="1" x14ac:dyDescent="0.3">
      <c r="A95" s="93" t="s">
        <v>9355</v>
      </c>
      <c r="B95" s="93" t="s">
        <v>9500</v>
      </c>
      <c r="C95" s="91" t="s">
        <v>2</v>
      </c>
      <c r="D95" s="92">
        <v>44.29</v>
      </c>
      <c r="E95" s="364"/>
    </row>
    <row r="96" spans="1:5" ht="15.6" customHeight="1" x14ac:dyDescent="0.3">
      <c r="A96" s="93" t="s">
        <v>9356</v>
      </c>
      <c r="B96" s="93" t="s">
        <v>9501</v>
      </c>
      <c r="C96" s="91" t="s">
        <v>2</v>
      </c>
      <c r="D96" s="92">
        <v>46.9</v>
      </c>
      <c r="E96" s="364"/>
    </row>
    <row r="97" spans="1:5" ht="15.6" customHeight="1" x14ac:dyDescent="0.3">
      <c r="A97" s="93" t="s">
        <v>9357</v>
      </c>
      <c r="B97" s="93" t="s">
        <v>9502</v>
      </c>
      <c r="C97" s="91" t="s">
        <v>2</v>
      </c>
      <c r="D97" s="92">
        <v>49.61</v>
      </c>
      <c r="E97" s="364"/>
    </row>
    <row r="98" spans="1:5" ht="15.6" customHeight="1" x14ac:dyDescent="0.3">
      <c r="A98" s="93" t="s">
        <v>9358</v>
      </c>
      <c r="B98" s="93" t="s">
        <v>9503</v>
      </c>
      <c r="C98" s="91" t="s">
        <v>2</v>
      </c>
      <c r="D98" s="92">
        <v>52.42</v>
      </c>
      <c r="E98" s="364"/>
    </row>
    <row r="99" spans="1:5" ht="15.6" customHeight="1" x14ac:dyDescent="0.3">
      <c r="A99" s="93" t="s">
        <v>9359</v>
      </c>
      <c r="B99" s="93" t="s">
        <v>9504</v>
      </c>
      <c r="C99" s="91" t="s">
        <v>2</v>
      </c>
      <c r="D99" s="92">
        <v>58.43</v>
      </c>
      <c r="E99" s="364"/>
    </row>
    <row r="100" spans="1:5" ht="15.6" customHeight="1" x14ac:dyDescent="0.3">
      <c r="A100" s="93" t="s">
        <v>9360</v>
      </c>
      <c r="B100" s="93" t="s">
        <v>9505</v>
      </c>
      <c r="C100" s="91" t="s">
        <v>2</v>
      </c>
      <c r="D100" s="92">
        <v>64.92</v>
      </c>
      <c r="E100" s="364"/>
    </row>
    <row r="101" spans="1:5" ht="15.6" customHeight="1" x14ac:dyDescent="0.3">
      <c r="A101" s="93" t="s">
        <v>9361</v>
      </c>
      <c r="B101" s="93" t="s">
        <v>9506</v>
      </c>
      <c r="C101" s="91" t="s">
        <v>2</v>
      </c>
      <c r="D101" s="92">
        <v>71.849999999999994</v>
      </c>
      <c r="E101" s="364"/>
    </row>
    <row r="102" spans="1:5" ht="15.6" customHeight="1" x14ac:dyDescent="0.3">
      <c r="A102" s="93" t="s">
        <v>9362</v>
      </c>
      <c r="B102" s="93" t="s">
        <v>9507</v>
      </c>
      <c r="C102" s="91" t="s">
        <v>2</v>
      </c>
      <c r="D102" s="92">
        <v>79.25</v>
      </c>
      <c r="E102" s="364"/>
    </row>
    <row r="103" spans="1:5" ht="15.6" customHeight="1" x14ac:dyDescent="0.3">
      <c r="A103" s="93" t="s">
        <v>9363</v>
      </c>
      <c r="B103" s="93" t="s">
        <v>9508</v>
      </c>
      <c r="C103" s="91" t="s">
        <v>2</v>
      </c>
      <c r="D103" s="92">
        <v>50.24</v>
      </c>
      <c r="E103" s="364"/>
    </row>
    <row r="104" spans="1:5" ht="15.6" customHeight="1" x14ac:dyDescent="0.3">
      <c r="A104" s="93" t="s">
        <v>9364</v>
      </c>
      <c r="B104" s="93" t="s">
        <v>9509</v>
      </c>
      <c r="C104" s="91" t="s">
        <v>2</v>
      </c>
      <c r="D104" s="92">
        <v>53.05</v>
      </c>
      <c r="E104" s="364"/>
    </row>
    <row r="105" spans="1:5" ht="15.6" customHeight="1" x14ac:dyDescent="0.3">
      <c r="A105" s="93" t="s">
        <v>9365</v>
      </c>
      <c r="B105" s="93" t="s">
        <v>9510</v>
      </c>
      <c r="C105" s="91" t="s">
        <v>2</v>
      </c>
      <c r="D105" s="92">
        <v>55.94</v>
      </c>
      <c r="E105" s="364"/>
    </row>
    <row r="106" spans="1:5" ht="15.6" customHeight="1" x14ac:dyDescent="0.3">
      <c r="A106" s="93" t="s">
        <v>9366</v>
      </c>
      <c r="B106" s="93" t="s">
        <v>9511</v>
      </c>
      <c r="C106" s="91" t="s">
        <v>2</v>
      </c>
      <c r="D106" s="92">
        <v>58.94</v>
      </c>
      <c r="E106" s="364"/>
    </row>
    <row r="107" spans="1:5" ht="15.6" customHeight="1" x14ac:dyDescent="0.3">
      <c r="A107" s="93" t="s">
        <v>9367</v>
      </c>
      <c r="B107" s="93" t="s">
        <v>9512</v>
      </c>
      <c r="C107" s="91" t="s">
        <v>2</v>
      </c>
      <c r="D107" s="92">
        <v>62.06</v>
      </c>
      <c r="E107" s="364"/>
    </row>
    <row r="108" spans="1:5" ht="15.6" customHeight="1" x14ac:dyDescent="0.3">
      <c r="A108" s="93" t="s">
        <v>9368</v>
      </c>
      <c r="B108" s="93" t="s">
        <v>9513</v>
      </c>
      <c r="C108" s="91" t="s">
        <v>2</v>
      </c>
      <c r="D108" s="92">
        <v>65.39</v>
      </c>
      <c r="E108" s="364"/>
    </row>
    <row r="109" spans="1:5" ht="15.6" customHeight="1" x14ac:dyDescent="0.3">
      <c r="A109" s="93" t="s">
        <v>9369</v>
      </c>
      <c r="B109" s="93" t="s">
        <v>9514</v>
      </c>
      <c r="C109" s="91" t="s">
        <v>2</v>
      </c>
      <c r="D109" s="92">
        <v>72.39</v>
      </c>
      <c r="E109" s="364"/>
    </row>
    <row r="110" spans="1:5" ht="15.6" customHeight="1" x14ac:dyDescent="0.3">
      <c r="A110" s="93" t="s">
        <v>9370</v>
      </c>
      <c r="B110" s="93" t="s">
        <v>9515</v>
      </c>
      <c r="C110" s="91" t="s">
        <v>2</v>
      </c>
      <c r="D110" s="92">
        <v>79.88</v>
      </c>
      <c r="E110" s="364"/>
    </row>
    <row r="111" spans="1:5" ht="15.6" customHeight="1" x14ac:dyDescent="0.3">
      <c r="A111" s="93" t="s">
        <v>9371</v>
      </c>
      <c r="B111" s="93" t="s">
        <v>9516</v>
      </c>
      <c r="C111" s="91" t="s">
        <v>2</v>
      </c>
      <c r="D111" s="92">
        <v>87.95</v>
      </c>
      <c r="E111" s="364"/>
    </row>
    <row r="112" spans="1:5" ht="15.6" customHeight="1" x14ac:dyDescent="0.3">
      <c r="A112" s="93" t="s">
        <v>9372</v>
      </c>
      <c r="B112" s="93" t="s">
        <v>9517</v>
      </c>
      <c r="C112" s="91" t="s">
        <v>2</v>
      </c>
      <c r="D112" s="92">
        <v>96.52</v>
      </c>
      <c r="E112" s="364"/>
    </row>
    <row r="113" spans="1:5" ht="15.6" customHeight="1" x14ac:dyDescent="0.3">
      <c r="A113" s="93" t="s">
        <v>9373</v>
      </c>
      <c r="B113" s="93" t="s">
        <v>9518</v>
      </c>
      <c r="C113" s="91" t="s">
        <v>2</v>
      </c>
      <c r="D113" s="92">
        <v>105.62</v>
      </c>
      <c r="E113" s="364"/>
    </row>
    <row r="114" spans="1:5" ht="15.6" customHeight="1" x14ac:dyDescent="0.3">
      <c r="A114" s="93" t="s">
        <v>9374</v>
      </c>
      <c r="B114" s="93" t="s">
        <v>9519</v>
      </c>
      <c r="C114" s="91" t="s">
        <v>2</v>
      </c>
      <c r="D114" s="92">
        <v>55.22</v>
      </c>
      <c r="E114" s="364"/>
    </row>
    <row r="115" spans="1:5" ht="15.6" customHeight="1" x14ac:dyDescent="0.3">
      <c r="A115" s="93" t="s">
        <v>9375</v>
      </c>
      <c r="B115" s="93" t="s">
        <v>9520</v>
      </c>
      <c r="C115" s="91" t="s">
        <v>2</v>
      </c>
      <c r="D115" s="92">
        <v>58.24</v>
      </c>
      <c r="E115" s="364"/>
    </row>
    <row r="116" spans="1:5" ht="15.6" customHeight="1" x14ac:dyDescent="0.3">
      <c r="A116" s="93" t="s">
        <v>9376</v>
      </c>
      <c r="B116" s="93" t="s">
        <v>9521</v>
      </c>
      <c r="C116" s="91" t="s">
        <v>2</v>
      </c>
      <c r="D116" s="92">
        <v>61.43</v>
      </c>
      <c r="E116" s="364"/>
    </row>
    <row r="117" spans="1:5" ht="15.6" customHeight="1" x14ac:dyDescent="0.3">
      <c r="A117" s="93" t="s">
        <v>9377</v>
      </c>
      <c r="B117" s="93" t="s">
        <v>9522</v>
      </c>
      <c r="C117" s="91" t="s">
        <v>2</v>
      </c>
      <c r="D117" s="92">
        <v>64.7</v>
      </c>
      <c r="E117" s="364"/>
    </row>
    <row r="118" spans="1:5" ht="15.6" customHeight="1" x14ac:dyDescent="0.3">
      <c r="A118" s="93" t="s">
        <v>9378</v>
      </c>
      <c r="B118" s="93" t="s">
        <v>9523</v>
      </c>
      <c r="C118" s="91" t="s">
        <v>2</v>
      </c>
      <c r="D118" s="92">
        <v>68.13</v>
      </c>
      <c r="E118" s="364"/>
    </row>
    <row r="119" spans="1:5" ht="15.6" customHeight="1" x14ac:dyDescent="0.3">
      <c r="A119" s="93" t="s">
        <v>9379</v>
      </c>
      <c r="B119" s="93" t="s">
        <v>9524</v>
      </c>
      <c r="C119" s="91" t="s">
        <v>2</v>
      </c>
      <c r="D119" s="92">
        <v>75.38</v>
      </c>
      <c r="E119" s="364"/>
    </row>
    <row r="120" spans="1:5" ht="15.6" customHeight="1" x14ac:dyDescent="0.3">
      <c r="A120" s="93" t="s">
        <v>9380</v>
      </c>
      <c r="B120" s="93" t="s">
        <v>9525</v>
      </c>
      <c r="C120" s="91" t="s">
        <v>2</v>
      </c>
      <c r="D120" s="92">
        <v>83.16</v>
      </c>
      <c r="E120" s="364"/>
    </row>
    <row r="121" spans="1:5" ht="15.6" customHeight="1" x14ac:dyDescent="0.3">
      <c r="A121" s="93" t="s">
        <v>9381</v>
      </c>
      <c r="B121" s="93" t="s">
        <v>9526</v>
      </c>
      <c r="C121" s="91" t="s">
        <v>2</v>
      </c>
      <c r="D121" s="92">
        <v>91.44</v>
      </c>
      <c r="E121" s="364"/>
    </row>
    <row r="122" spans="1:5" ht="15.6" customHeight="1" x14ac:dyDescent="0.3">
      <c r="A122" s="93" t="s">
        <v>9382</v>
      </c>
      <c r="B122" s="93" t="s">
        <v>9527</v>
      </c>
      <c r="C122" s="91" t="s">
        <v>2</v>
      </c>
      <c r="D122" s="92">
        <v>100.3</v>
      </c>
      <c r="E122" s="364"/>
    </row>
    <row r="123" spans="1:5" ht="15.6" customHeight="1" x14ac:dyDescent="0.3">
      <c r="A123" s="93" t="s">
        <v>9383</v>
      </c>
      <c r="B123" s="93" t="s">
        <v>9528</v>
      </c>
      <c r="C123" s="91" t="s">
        <v>2</v>
      </c>
      <c r="D123" s="92">
        <v>109.71</v>
      </c>
      <c r="E123" s="364"/>
    </row>
    <row r="124" spans="1:5" ht="15.6" customHeight="1" x14ac:dyDescent="0.3">
      <c r="A124" s="93" t="s">
        <v>9384</v>
      </c>
      <c r="B124" s="93" t="s">
        <v>9529</v>
      </c>
      <c r="C124" s="91" t="s">
        <v>2</v>
      </c>
      <c r="D124" s="92">
        <v>119.61</v>
      </c>
      <c r="E124" s="364"/>
    </row>
    <row r="125" spans="1:5" ht="15.6" customHeight="1" x14ac:dyDescent="0.3">
      <c r="A125" s="93" t="s">
        <v>9385</v>
      </c>
      <c r="B125" s="93" t="s">
        <v>9530</v>
      </c>
      <c r="C125" s="91" t="s">
        <v>2</v>
      </c>
      <c r="D125" s="92">
        <v>57.39</v>
      </c>
      <c r="E125" s="364"/>
    </row>
    <row r="126" spans="1:5" ht="15.6" customHeight="1" x14ac:dyDescent="0.3">
      <c r="A126" s="93" t="s">
        <v>9386</v>
      </c>
      <c r="B126" s="93" t="s">
        <v>9531</v>
      </c>
      <c r="C126" s="91" t="s">
        <v>2</v>
      </c>
      <c r="D126" s="92">
        <v>60.57</v>
      </c>
      <c r="E126" s="364"/>
    </row>
    <row r="127" spans="1:5" ht="15.6" customHeight="1" x14ac:dyDescent="0.3">
      <c r="A127" s="93" t="s">
        <v>9387</v>
      </c>
      <c r="B127" s="93" t="s">
        <v>9532</v>
      </c>
      <c r="C127" s="91" t="s">
        <v>2</v>
      </c>
      <c r="D127" s="92">
        <v>63.88</v>
      </c>
      <c r="E127" s="364"/>
    </row>
    <row r="128" spans="1:5" ht="15.6" customHeight="1" x14ac:dyDescent="0.3">
      <c r="A128" s="93" t="s">
        <v>9388</v>
      </c>
      <c r="B128" s="93" t="s">
        <v>9533</v>
      </c>
      <c r="C128" s="91" t="s">
        <v>2</v>
      </c>
      <c r="D128" s="92">
        <v>67.28</v>
      </c>
      <c r="E128" s="364"/>
    </row>
    <row r="129" spans="1:5" ht="15.6" customHeight="1" x14ac:dyDescent="0.3">
      <c r="A129" s="93" t="s">
        <v>9389</v>
      </c>
      <c r="B129" s="93" t="s">
        <v>9534</v>
      </c>
      <c r="C129" s="91" t="s">
        <v>2</v>
      </c>
      <c r="D129" s="92">
        <v>70.84</v>
      </c>
      <c r="E129" s="364"/>
    </row>
    <row r="130" spans="1:5" ht="15.6" customHeight="1" x14ac:dyDescent="0.3">
      <c r="A130" s="93" t="s">
        <v>9390</v>
      </c>
      <c r="B130" s="93" t="s">
        <v>9535</v>
      </c>
      <c r="C130" s="91" t="s">
        <v>2</v>
      </c>
      <c r="D130" s="92">
        <v>78.37</v>
      </c>
      <c r="E130" s="364"/>
    </row>
    <row r="131" spans="1:5" ht="15.6" customHeight="1" x14ac:dyDescent="0.3">
      <c r="A131" s="93" t="s">
        <v>9391</v>
      </c>
      <c r="B131" s="93" t="s">
        <v>9536</v>
      </c>
      <c r="C131" s="91" t="s">
        <v>2</v>
      </c>
      <c r="D131" s="92">
        <v>86.44</v>
      </c>
      <c r="E131" s="364"/>
    </row>
    <row r="132" spans="1:5" ht="15.6" customHeight="1" x14ac:dyDescent="0.3">
      <c r="A132" s="93" t="s">
        <v>9392</v>
      </c>
      <c r="B132" s="93" t="s">
        <v>9537</v>
      </c>
      <c r="C132" s="91" t="s">
        <v>2</v>
      </c>
      <c r="D132" s="92">
        <v>94.97</v>
      </c>
      <c r="E132" s="364"/>
    </row>
    <row r="133" spans="1:5" ht="15.6" customHeight="1" x14ac:dyDescent="0.3">
      <c r="A133" s="93" t="s">
        <v>9393</v>
      </c>
      <c r="B133" s="93" t="s">
        <v>9538</v>
      </c>
      <c r="C133" s="91" t="s">
        <v>2</v>
      </c>
      <c r="D133" s="92">
        <v>104.14</v>
      </c>
      <c r="E133" s="364"/>
    </row>
    <row r="134" spans="1:5" ht="15.6" customHeight="1" x14ac:dyDescent="0.3">
      <c r="A134" s="93" t="s">
        <v>9394</v>
      </c>
      <c r="B134" s="93" t="s">
        <v>9539</v>
      </c>
      <c r="C134" s="91" t="s">
        <v>2</v>
      </c>
      <c r="D134" s="92">
        <v>113.75</v>
      </c>
      <c r="E134" s="364"/>
    </row>
    <row r="135" spans="1:5" ht="15.6" customHeight="1" x14ac:dyDescent="0.3">
      <c r="A135" s="93" t="s">
        <v>9395</v>
      </c>
      <c r="B135" s="93" t="s">
        <v>9540</v>
      </c>
      <c r="C135" s="91" t="s">
        <v>2</v>
      </c>
      <c r="D135" s="92">
        <v>123.92</v>
      </c>
      <c r="E135" s="364"/>
    </row>
    <row r="136" spans="1:5" ht="15.6" customHeight="1" x14ac:dyDescent="0.3">
      <c r="A136" s="93" t="s">
        <v>9396</v>
      </c>
      <c r="B136" s="93" t="s">
        <v>9541</v>
      </c>
      <c r="C136" s="91" t="s">
        <v>2</v>
      </c>
      <c r="D136" s="92">
        <v>134.63</v>
      </c>
      <c r="E136" s="364"/>
    </row>
    <row r="137" spans="1:5" ht="15.6" customHeight="1" x14ac:dyDescent="0.3">
      <c r="A137" s="93" t="s">
        <v>9397</v>
      </c>
      <c r="B137" s="93" t="s">
        <v>9542</v>
      </c>
      <c r="C137" s="91" t="s">
        <v>2</v>
      </c>
      <c r="D137" s="92">
        <v>62.91</v>
      </c>
      <c r="E137" s="364"/>
    </row>
    <row r="138" spans="1:5" ht="15.6" customHeight="1" x14ac:dyDescent="0.3">
      <c r="A138" s="93" t="s">
        <v>9398</v>
      </c>
      <c r="B138" s="93" t="s">
        <v>9543</v>
      </c>
      <c r="C138" s="91" t="s">
        <v>2</v>
      </c>
      <c r="D138" s="92">
        <v>66.31</v>
      </c>
      <c r="E138" s="364"/>
    </row>
    <row r="139" spans="1:5" ht="15.6" customHeight="1" x14ac:dyDescent="0.3">
      <c r="A139" s="93" t="s">
        <v>9399</v>
      </c>
      <c r="B139" s="93" t="s">
        <v>9544</v>
      </c>
      <c r="C139" s="91" t="s">
        <v>2</v>
      </c>
      <c r="D139" s="92">
        <v>69.900000000000006</v>
      </c>
      <c r="E139" s="364"/>
    </row>
    <row r="140" spans="1:5" ht="15.6" customHeight="1" x14ac:dyDescent="0.3">
      <c r="A140" s="93" t="s">
        <v>9400</v>
      </c>
      <c r="B140" s="93" t="s">
        <v>9545</v>
      </c>
      <c r="C140" s="91" t="s">
        <v>2</v>
      </c>
      <c r="D140" s="92">
        <v>73.58</v>
      </c>
      <c r="E140" s="364"/>
    </row>
    <row r="141" spans="1:5" ht="15.6" customHeight="1" x14ac:dyDescent="0.3">
      <c r="A141" s="93" t="s">
        <v>9401</v>
      </c>
      <c r="B141" s="93" t="s">
        <v>9546</v>
      </c>
      <c r="C141" s="91" t="s">
        <v>2</v>
      </c>
      <c r="D141" s="92">
        <v>81.33</v>
      </c>
      <c r="E141" s="364"/>
    </row>
    <row r="142" spans="1:5" ht="15.6" customHeight="1" x14ac:dyDescent="0.3">
      <c r="A142" s="93" t="s">
        <v>9402</v>
      </c>
      <c r="B142" s="93" t="s">
        <v>9547</v>
      </c>
      <c r="C142" s="91" t="s">
        <v>2</v>
      </c>
      <c r="D142" s="92">
        <v>89.65</v>
      </c>
      <c r="E142" s="364"/>
    </row>
    <row r="143" spans="1:5" ht="15.6" customHeight="1" x14ac:dyDescent="0.3">
      <c r="A143" s="93" t="s">
        <v>9403</v>
      </c>
      <c r="B143" s="93" t="s">
        <v>9548</v>
      </c>
      <c r="C143" s="91" t="s">
        <v>2</v>
      </c>
      <c r="D143" s="92">
        <v>98.53</v>
      </c>
      <c r="E143" s="364"/>
    </row>
    <row r="144" spans="1:5" ht="15.6" customHeight="1" x14ac:dyDescent="0.3">
      <c r="A144" s="93" t="s">
        <v>9404</v>
      </c>
      <c r="B144" s="93" t="s">
        <v>9549</v>
      </c>
      <c r="C144" s="91" t="s">
        <v>2</v>
      </c>
      <c r="D144" s="92">
        <v>107.92</v>
      </c>
      <c r="E144" s="364"/>
    </row>
    <row r="145" spans="1:5" ht="15.6" customHeight="1" x14ac:dyDescent="0.3">
      <c r="A145" s="93" t="s">
        <v>9405</v>
      </c>
      <c r="B145" s="93" t="s">
        <v>9550</v>
      </c>
      <c r="C145" s="91" t="s">
        <v>2</v>
      </c>
      <c r="D145" s="92">
        <v>117.81</v>
      </c>
      <c r="E145" s="364"/>
    </row>
    <row r="146" spans="1:5" ht="15.6" customHeight="1" x14ac:dyDescent="0.3">
      <c r="A146" s="93" t="s">
        <v>9406</v>
      </c>
      <c r="B146" s="93" t="s">
        <v>9551</v>
      </c>
      <c r="C146" s="91" t="s">
        <v>2</v>
      </c>
      <c r="D146" s="92">
        <v>128.24</v>
      </c>
      <c r="E146" s="364"/>
    </row>
    <row r="147" spans="1:5" ht="15.6" customHeight="1" x14ac:dyDescent="0.3">
      <c r="A147" s="93" t="s">
        <v>9407</v>
      </c>
      <c r="B147" s="93" t="s">
        <v>9552</v>
      </c>
      <c r="C147" s="91" t="s">
        <v>2</v>
      </c>
      <c r="D147" s="92">
        <v>139.22999999999999</v>
      </c>
      <c r="E147" s="364"/>
    </row>
    <row r="148" spans="1:5" ht="15.6" customHeight="1" x14ac:dyDescent="0.3">
      <c r="A148" s="93" t="s">
        <v>9575</v>
      </c>
      <c r="B148" s="93" t="s">
        <v>9574</v>
      </c>
      <c r="C148" s="91" t="s">
        <v>2</v>
      </c>
      <c r="D148" s="92">
        <v>150.76</v>
      </c>
      <c r="E148" s="364"/>
    </row>
    <row r="149" spans="1:5" ht="15.6" customHeight="1" x14ac:dyDescent="0.3">
      <c r="A149" s="93" t="s">
        <v>9408</v>
      </c>
      <c r="B149" s="93" t="s">
        <v>9553</v>
      </c>
      <c r="C149" s="91" t="s">
        <v>2</v>
      </c>
      <c r="D149" s="92">
        <v>65.239999999999995</v>
      </c>
      <c r="E149" s="364"/>
    </row>
    <row r="150" spans="1:5" ht="15.6" customHeight="1" x14ac:dyDescent="0.3">
      <c r="A150" s="93" t="s">
        <v>9409</v>
      </c>
      <c r="B150" s="93" t="s">
        <v>9554</v>
      </c>
      <c r="C150" s="91" t="s">
        <v>2</v>
      </c>
      <c r="D150" s="92">
        <v>68.8</v>
      </c>
      <c r="E150" s="364"/>
    </row>
    <row r="151" spans="1:5" ht="15.6" customHeight="1" x14ac:dyDescent="0.3">
      <c r="A151" s="93" t="s">
        <v>9410</v>
      </c>
      <c r="B151" s="93" t="s">
        <v>9555</v>
      </c>
      <c r="C151" s="91" t="s">
        <v>2</v>
      </c>
      <c r="D151" s="92">
        <v>72.48</v>
      </c>
      <c r="E151" s="364"/>
    </row>
    <row r="152" spans="1:5" ht="15.6" customHeight="1" x14ac:dyDescent="0.3">
      <c r="A152" s="93" t="s">
        <v>9411</v>
      </c>
      <c r="B152" s="93" t="s">
        <v>9556</v>
      </c>
      <c r="C152" s="91" t="s">
        <v>2</v>
      </c>
      <c r="D152" s="92">
        <v>76.290000000000006</v>
      </c>
      <c r="E152" s="364"/>
    </row>
    <row r="153" spans="1:5" ht="15.6" customHeight="1" x14ac:dyDescent="0.3">
      <c r="A153" s="93" t="s">
        <v>9412</v>
      </c>
      <c r="B153" s="93" t="s">
        <v>9557</v>
      </c>
      <c r="C153" s="91" t="s">
        <v>2</v>
      </c>
      <c r="D153" s="92">
        <v>84.33</v>
      </c>
      <c r="E153" s="364"/>
    </row>
    <row r="154" spans="1:5" ht="15.6" customHeight="1" x14ac:dyDescent="0.3">
      <c r="A154" s="93" t="s">
        <v>9413</v>
      </c>
      <c r="B154" s="93" t="s">
        <v>9558</v>
      </c>
      <c r="C154" s="91" t="s">
        <v>2</v>
      </c>
      <c r="D154" s="92">
        <v>92.93</v>
      </c>
      <c r="E154" s="364"/>
    </row>
    <row r="155" spans="1:5" ht="15.6" customHeight="1" x14ac:dyDescent="0.3">
      <c r="A155" s="93" t="s">
        <v>9414</v>
      </c>
      <c r="B155" s="93" t="s">
        <v>9559</v>
      </c>
      <c r="C155" s="91" t="s">
        <v>2</v>
      </c>
      <c r="D155" s="92">
        <v>102.03</v>
      </c>
      <c r="E155" s="364"/>
    </row>
    <row r="156" spans="1:5" ht="15.6" customHeight="1" x14ac:dyDescent="0.3">
      <c r="A156" s="93" t="s">
        <v>9415</v>
      </c>
      <c r="B156" s="93" t="s">
        <v>9560</v>
      </c>
      <c r="C156" s="91" t="s">
        <v>2</v>
      </c>
      <c r="D156" s="92">
        <v>111.67</v>
      </c>
      <c r="E156" s="364"/>
    </row>
    <row r="157" spans="1:5" ht="15.6" customHeight="1" x14ac:dyDescent="0.3">
      <c r="A157" s="93" t="s">
        <v>9416</v>
      </c>
      <c r="B157" s="93" t="s">
        <v>9561</v>
      </c>
      <c r="C157" s="91" t="s">
        <v>2</v>
      </c>
      <c r="D157" s="92">
        <v>121.84</v>
      </c>
      <c r="E157" s="364"/>
    </row>
    <row r="158" spans="1:5" ht="15.6" customHeight="1" x14ac:dyDescent="0.3">
      <c r="A158" s="93" t="s">
        <v>9417</v>
      </c>
      <c r="B158" s="93" t="s">
        <v>9562</v>
      </c>
      <c r="C158" s="91" t="s">
        <v>2</v>
      </c>
      <c r="D158" s="92">
        <v>132.58000000000001</v>
      </c>
      <c r="E158" s="364"/>
    </row>
    <row r="159" spans="1:5" ht="15.6" customHeight="1" x14ac:dyDescent="0.3">
      <c r="A159" s="93" t="s">
        <v>9418</v>
      </c>
      <c r="B159" s="93" t="s">
        <v>9563</v>
      </c>
      <c r="C159" s="91" t="s">
        <v>2</v>
      </c>
      <c r="D159" s="92">
        <v>143.83000000000001</v>
      </c>
      <c r="E159" s="364"/>
    </row>
    <row r="160" spans="1:5" ht="15.6" customHeight="1" x14ac:dyDescent="0.3">
      <c r="A160" s="93" t="s">
        <v>9576</v>
      </c>
      <c r="B160" s="93" t="s">
        <v>9577</v>
      </c>
      <c r="C160" s="91" t="s">
        <v>2</v>
      </c>
      <c r="D160" s="92">
        <v>155.58000000000001</v>
      </c>
      <c r="E160" s="364"/>
    </row>
    <row r="161" spans="1:5" ht="15.6" customHeight="1" x14ac:dyDescent="0.3">
      <c r="A161" s="93" t="s">
        <v>9578</v>
      </c>
      <c r="B161" s="93" t="s">
        <v>9579</v>
      </c>
      <c r="C161" s="91" t="s">
        <v>2</v>
      </c>
      <c r="D161" s="92">
        <v>167.9</v>
      </c>
      <c r="E161" s="364"/>
    </row>
    <row r="162" spans="1:5" ht="15.6" customHeight="1" x14ac:dyDescent="0.3">
      <c r="A162" s="93" t="s">
        <v>9419</v>
      </c>
      <c r="B162" s="93" t="s">
        <v>9564</v>
      </c>
      <c r="C162" s="91" t="s">
        <v>2</v>
      </c>
      <c r="D162" s="92">
        <v>80.510000000000005</v>
      </c>
      <c r="E162" s="364"/>
    </row>
    <row r="163" spans="1:5" ht="15.6" customHeight="1" x14ac:dyDescent="0.3">
      <c r="A163" s="93" t="s">
        <v>9420</v>
      </c>
      <c r="B163" s="93" t="s">
        <v>9565</v>
      </c>
      <c r="C163" s="91" t="s">
        <v>2</v>
      </c>
      <c r="D163" s="92">
        <v>84.99</v>
      </c>
      <c r="E163" s="364"/>
    </row>
    <row r="164" spans="1:5" ht="15.6" customHeight="1" x14ac:dyDescent="0.3">
      <c r="A164" s="93" t="s">
        <v>9421</v>
      </c>
      <c r="B164" s="93" t="s">
        <v>9566</v>
      </c>
      <c r="C164" s="91" t="s">
        <v>2</v>
      </c>
      <c r="D164" s="92">
        <v>89.55</v>
      </c>
      <c r="E164" s="364"/>
    </row>
    <row r="165" spans="1:5" ht="15.6" customHeight="1" x14ac:dyDescent="0.3">
      <c r="A165" s="93" t="s">
        <v>9422</v>
      </c>
      <c r="B165" s="93" t="s">
        <v>9567</v>
      </c>
      <c r="C165" s="91" t="s">
        <v>2</v>
      </c>
      <c r="D165" s="92">
        <v>99.26</v>
      </c>
      <c r="E165" s="364"/>
    </row>
    <row r="166" spans="1:5" ht="15.6" customHeight="1" x14ac:dyDescent="0.3">
      <c r="A166" s="93" t="s">
        <v>9423</v>
      </c>
      <c r="B166" s="93" t="s">
        <v>9568</v>
      </c>
      <c r="C166" s="91" t="s">
        <v>2</v>
      </c>
      <c r="D166" s="92">
        <v>109.56</v>
      </c>
      <c r="E166" s="364"/>
    </row>
    <row r="167" spans="1:5" ht="15.6" customHeight="1" x14ac:dyDescent="0.3">
      <c r="A167" s="93" t="s">
        <v>9424</v>
      </c>
      <c r="B167" s="93" t="s">
        <v>9569</v>
      </c>
      <c r="C167" s="91" t="s">
        <v>2</v>
      </c>
      <c r="D167" s="92">
        <v>120.46</v>
      </c>
      <c r="E167" s="364"/>
    </row>
    <row r="168" spans="1:5" ht="15.6" customHeight="1" x14ac:dyDescent="0.3">
      <c r="A168" s="93" t="s">
        <v>9425</v>
      </c>
      <c r="B168" s="93" t="s">
        <v>9570</v>
      </c>
      <c r="C168" s="91" t="s">
        <v>2</v>
      </c>
      <c r="D168" s="92">
        <v>131.99</v>
      </c>
      <c r="E168" s="364"/>
    </row>
    <row r="169" spans="1:5" ht="15.6" customHeight="1" x14ac:dyDescent="0.3">
      <c r="A169" s="93" t="s">
        <v>9426</v>
      </c>
      <c r="B169" s="93" t="s">
        <v>9571</v>
      </c>
      <c r="C169" s="91" t="s">
        <v>2</v>
      </c>
      <c r="D169" s="92">
        <v>144.11000000000001</v>
      </c>
      <c r="E169" s="364"/>
    </row>
    <row r="170" spans="1:5" ht="15.6" customHeight="1" x14ac:dyDescent="0.3">
      <c r="A170" s="93" t="s">
        <v>9427</v>
      </c>
      <c r="B170" s="93" t="s">
        <v>9572</v>
      </c>
      <c r="C170" s="91" t="s">
        <v>2</v>
      </c>
      <c r="D170" s="92">
        <v>156.9</v>
      </c>
      <c r="E170" s="364"/>
    </row>
    <row r="171" spans="1:5" ht="15.6" customHeight="1" x14ac:dyDescent="0.3">
      <c r="A171" s="93" t="s">
        <v>9428</v>
      </c>
      <c r="B171" s="93" t="s">
        <v>9573</v>
      </c>
      <c r="C171" s="91" t="s">
        <v>2</v>
      </c>
      <c r="D171" s="92">
        <v>170.26</v>
      </c>
      <c r="E171" s="364"/>
    </row>
    <row r="172" spans="1:5" ht="15.6" customHeight="1" x14ac:dyDescent="0.3">
      <c r="A172" s="93" t="s">
        <v>9580</v>
      </c>
      <c r="B172" s="93" t="s">
        <v>9581</v>
      </c>
      <c r="C172" s="91" t="s">
        <v>2</v>
      </c>
      <c r="D172" s="92">
        <v>184.31</v>
      </c>
      <c r="E172" s="364"/>
    </row>
    <row r="173" spans="1:5" ht="15.6" customHeight="1" x14ac:dyDescent="0.3">
      <c r="A173" s="93" t="s">
        <v>9582</v>
      </c>
      <c r="B173" s="93" t="s">
        <v>9583</v>
      </c>
      <c r="C173" s="91" t="s">
        <v>2</v>
      </c>
      <c r="D173" s="92">
        <v>198.89</v>
      </c>
      <c r="E173" s="364"/>
    </row>
    <row r="174" spans="1:5" ht="15.6" customHeight="1" x14ac:dyDescent="0.3">
      <c r="A174" s="93" t="s">
        <v>9584</v>
      </c>
      <c r="B174" s="93" t="s">
        <v>9585</v>
      </c>
      <c r="C174" s="91" t="s">
        <v>2</v>
      </c>
      <c r="D174" s="92">
        <v>214.17</v>
      </c>
      <c r="E174" s="364"/>
    </row>
  </sheetData>
  <sheetProtection algorithmName="SHA-512" hashValue="QG4TM0agQy+N0sRgI/jtu+DuUWk1Qvas+h6F1ntCl5WeyhOSySor2gF27Ltfj/ew2xTuwSjXRFQ5LSiqrnukHQ==" saltValue="846YUp9hQ6eMLGVGX+0+8g==" spinCount="100000" sheet="1" objects="1" scenarios="1"/>
  <hyperlinks>
    <hyperlink ref="D4" location="Turinys!A1" display="Grįžti į turinį" xr:uid="{00000000-0004-0000-2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19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5766</v>
      </c>
      <c r="B2" s="302"/>
      <c r="C2" s="303"/>
      <c r="D2" s="303"/>
      <c r="E2" s="14"/>
    </row>
    <row r="3" spans="1:5" ht="15.6" customHeight="1" x14ac:dyDescent="0.3">
      <c r="A3" s="81" t="s">
        <v>1618</v>
      </c>
      <c r="B3" s="82"/>
      <c r="C3" s="82"/>
      <c r="E3" s="123"/>
    </row>
    <row r="4" spans="1:5" ht="13.2" customHeight="1" x14ac:dyDescent="0.3">
      <c r="A4" s="107"/>
      <c r="C4" s="84"/>
      <c r="D4" s="83" t="s">
        <v>5778</v>
      </c>
      <c r="E4" s="14"/>
    </row>
    <row r="5" spans="1:5" ht="13.2" customHeight="1" x14ac:dyDescent="0.3">
      <c r="A5" s="128" t="s">
        <v>5752</v>
      </c>
      <c r="C5" s="84"/>
      <c r="E5" s="14"/>
    </row>
    <row r="6" spans="1:5" ht="13.2" customHeight="1" x14ac:dyDescent="0.3">
      <c r="A6" s="128" t="s">
        <v>6990</v>
      </c>
      <c r="E6" s="14"/>
    </row>
    <row r="7" spans="1:5" ht="13.2" customHeight="1" x14ac:dyDescent="0.3">
      <c r="A7" s="128" t="s">
        <v>6991</v>
      </c>
      <c r="E7" s="14"/>
    </row>
    <row r="8" spans="1:5" ht="13.2" customHeight="1" x14ac:dyDescent="0.3">
      <c r="A8" s="128" t="s">
        <v>11716</v>
      </c>
      <c r="C8" s="298"/>
      <c r="E8" s="14"/>
    </row>
    <row r="9" spans="1:5" ht="13.2" customHeight="1" x14ac:dyDescent="0.3">
      <c r="A9" s="128" t="s">
        <v>11387</v>
      </c>
      <c r="C9" s="334"/>
      <c r="E9" s="14"/>
    </row>
    <row r="10" spans="1:5" ht="13.2" customHeight="1" x14ac:dyDescent="0.3">
      <c r="A10" s="128" t="s">
        <v>11309</v>
      </c>
      <c r="C10" s="298"/>
      <c r="E10" s="14"/>
    </row>
    <row r="11" spans="1:5" ht="13.2" customHeight="1" x14ac:dyDescent="0.3">
      <c r="A11" s="283" t="s">
        <v>11265</v>
      </c>
      <c r="B11" s="264"/>
      <c r="C11" s="41"/>
      <c r="D11" s="41"/>
      <c r="E11" s="14"/>
    </row>
    <row r="12" spans="1:5" ht="13.2" customHeight="1" x14ac:dyDescent="0.3">
      <c r="A12" s="128"/>
      <c r="C12" s="84"/>
      <c r="E12" s="14"/>
    </row>
    <row r="13" spans="1:5" ht="15.6" customHeight="1" x14ac:dyDescent="0.3">
      <c r="A13" s="300" t="s">
        <v>505</v>
      </c>
      <c r="B13" s="300" t="s">
        <v>506</v>
      </c>
      <c r="C13" s="300" t="s">
        <v>0</v>
      </c>
      <c r="D13" s="301" t="s">
        <v>7002</v>
      </c>
      <c r="E13" s="22"/>
    </row>
    <row r="14" spans="1:5" ht="15.6" customHeight="1" x14ac:dyDescent="0.3">
      <c r="A14" s="93" t="s">
        <v>1448</v>
      </c>
      <c r="B14" s="93" t="s">
        <v>1619</v>
      </c>
      <c r="C14" s="91" t="s">
        <v>2</v>
      </c>
      <c r="D14" s="92">
        <v>17.100000000000001</v>
      </c>
      <c r="E14" s="364"/>
    </row>
    <row r="15" spans="1:5" ht="15.6" customHeight="1" x14ac:dyDescent="0.3">
      <c r="A15" s="93" t="s">
        <v>1528</v>
      </c>
      <c r="B15" s="93" t="s">
        <v>1620</v>
      </c>
      <c r="C15" s="91" t="s">
        <v>2</v>
      </c>
      <c r="D15" s="92">
        <v>17.66</v>
      </c>
      <c r="E15" s="364"/>
    </row>
    <row r="16" spans="1:5" ht="15.6" customHeight="1" x14ac:dyDescent="0.3">
      <c r="A16" s="93" t="s">
        <v>1529</v>
      </c>
      <c r="B16" s="93" t="s">
        <v>1621</v>
      </c>
      <c r="C16" s="91" t="s">
        <v>2</v>
      </c>
      <c r="D16" s="92">
        <v>18.23</v>
      </c>
      <c r="E16" s="364"/>
    </row>
    <row r="17" spans="1:5" ht="15.6" customHeight="1" x14ac:dyDescent="0.3">
      <c r="A17" s="93" t="s">
        <v>1530</v>
      </c>
      <c r="B17" s="93" t="s">
        <v>1622</v>
      </c>
      <c r="C17" s="91" t="s">
        <v>2</v>
      </c>
      <c r="D17" s="92">
        <v>18.2</v>
      </c>
      <c r="E17" s="364"/>
    </row>
    <row r="18" spans="1:5" ht="15.6" customHeight="1" x14ac:dyDescent="0.3">
      <c r="A18" s="93" t="s">
        <v>1531</v>
      </c>
      <c r="B18" s="93" t="s">
        <v>1623</v>
      </c>
      <c r="C18" s="91" t="s">
        <v>2</v>
      </c>
      <c r="D18" s="92">
        <v>18.850000000000001</v>
      </c>
      <c r="E18" s="364"/>
    </row>
    <row r="19" spans="1:5" ht="15.6" customHeight="1" x14ac:dyDescent="0.3">
      <c r="A19" s="93" t="s">
        <v>1532</v>
      </c>
      <c r="B19" s="93" t="s">
        <v>1624</v>
      </c>
      <c r="C19" s="91" t="s">
        <v>2</v>
      </c>
      <c r="D19" s="92">
        <v>19.45</v>
      </c>
      <c r="E19" s="364"/>
    </row>
    <row r="20" spans="1:5" ht="15.6" customHeight="1" x14ac:dyDescent="0.3">
      <c r="A20" s="93" t="s">
        <v>1533</v>
      </c>
      <c r="B20" s="93" t="s">
        <v>1625</v>
      </c>
      <c r="C20" s="91" t="s">
        <v>2</v>
      </c>
      <c r="D20" s="92">
        <v>18.77</v>
      </c>
      <c r="E20" s="364"/>
    </row>
    <row r="21" spans="1:5" ht="15.6" customHeight="1" x14ac:dyDescent="0.3">
      <c r="A21" s="93" t="s">
        <v>1534</v>
      </c>
      <c r="B21" s="93" t="s">
        <v>1626</v>
      </c>
      <c r="C21" s="91" t="s">
        <v>2</v>
      </c>
      <c r="D21" s="92">
        <v>19.39</v>
      </c>
      <c r="E21" s="364"/>
    </row>
    <row r="22" spans="1:5" ht="15.6" customHeight="1" x14ac:dyDescent="0.3">
      <c r="A22" s="93" t="s">
        <v>1535</v>
      </c>
      <c r="B22" s="93" t="s">
        <v>1627</v>
      </c>
      <c r="C22" s="91" t="s">
        <v>2</v>
      </c>
      <c r="D22" s="92">
        <v>20.100000000000001</v>
      </c>
      <c r="E22" s="364"/>
    </row>
    <row r="23" spans="1:5" ht="15.6" customHeight="1" x14ac:dyDescent="0.3">
      <c r="A23" s="93" t="s">
        <v>1536</v>
      </c>
      <c r="B23" s="93" t="s">
        <v>1628</v>
      </c>
      <c r="C23" s="91" t="s">
        <v>2</v>
      </c>
      <c r="D23" s="92">
        <v>20.78</v>
      </c>
      <c r="E23" s="364"/>
    </row>
    <row r="24" spans="1:5" ht="15.6" customHeight="1" x14ac:dyDescent="0.3">
      <c r="A24" s="93" t="s">
        <v>1537</v>
      </c>
      <c r="B24" s="93" t="s">
        <v>1629</v>
      </c>
      <c r="C24" s="91" t="s">
        <v>2</v>
      </c>
      <c r="D24" s="92">
        <v>19.28</v>
      </c>
      <c r="E24" s="364"/>
    </row>
    <row r="25" spans="1:5" ht="15.6" customHeight="1" x14ac:dyDescent="0.3">
      <c r="A25" s="93" t="s">
        <v>1538</v>
      </c>
      <c r="B25" s="93" t="s">
        <v>1630</v>
      </c>
      <c r="C25" s="91" t="s">
        <v>2</v>
      </c>
      <c r="D25" s="92">
        <v>20.02</v>
      </c>
      <c r="E25" s="364"/>
    </row>
    <row r="26" spans="1:5" ht="15.6" customHeight="1" x14ac:dyDescent="0.3">
      <c r="A26" s="93" t="s">
        <v>1539</v>
      </c>
      <c r="B26" s="93" t="s">
        <v>1631</v>
      </c>
      <c r="C26" s="91" t="s">
        <v>2</v>
      </c>
      <c r="D26" s="92">
        <v>20.72</v>
      </c>
      <c r="E26" s="364"/>
    </row>
    <row r="27" spans="1:5" ht="15.6" customHeight="1" x14ac:dyDescent="0.3">
      <c r="A27" s="93" t="s">
        <v>1540</v>
      </c>
      <c r="B27" s="93" t="s">
        <v>1632</v>
      </c>
      <c r="C27" s="91" t="s">
        <v>2</v>
      </c>
      <c r="D27" s="92">
        <v>21.49</v>
      </c>
      <c r="E27" s="364"/>
    </row>
    <row r="28" spans="1:5" ht="15.6" customHeight="1" x14ac:dyDescent="0.3">
      <c r="A28" s="93" t="s">
        <v>1541</v>
      </c>
      <c r="B28" s="93" t="s">
        <v>1633</v>
      </c>
      <c r="C28" s="91" t="s">
        <v>2</v>
      </c>
      <c r="D28" s="92">
        <v>22.2</v>
      </c>
      <c r="E28" s="364"/>
    </row>
    <row r="29" spans="1:5" ht="15.6" customHeight="1" x14ac:dyDescent="0.3">
      <c r="A29" s="93" t="s">
        <v>1542</v>
      </c>
      <c r="B29" s="93" t="s">
        <v>1634</v>
      </c>
      <c r="C29" s="91" t="s">
        <v>2</v>
      </c>
      <c r="D29" s="92">
        <v>19.850000000000001</v>
      </c>
      <c r="E29" s="364"/>
    </row>
    <row r="30" spans="1:5" ht="15.6" customHeight="1" x14ac:dyDescent="0.3">
      <c r="A30" s="93" t="s">
        <v>1543</v>
      </c>
      <c r="B30" s="93" t="s">
        <v>1635</v>
      </c>
      <c r="C30" s="91" t="s">
        <v>2</v>
      </c>
      <c r="D30" s="92">
        <v>20.61</v>
      </c>
      <c r="E30" s="364"/>
    </row>
    <row r="31" spans="1:5" ht="15.6" customHeight="1" x14ac:dyDescent="0.3">
      <c r="A31" s="93" t="s">
        <v>1544</v>
      </c>
      <c r="B31" s="93" t="s">
        <v>1636</v>
      </c>
      <c r="C31" s="91" t="s">
        <v>2</v>
      </c>
      <c r="D31" s="92">
        <v>21.38</v>
      </c>
      <c r="E31" s="364"/>
    </row>
    <row r="32" spans="1:5" ht="15.6" customHeight="1" x14ac:dyDescent="0.3">
      <c r="A32" s="93" t="s">
        <v>1545</v>
      </c>
      <c r="B32" s="93" t="s">
        <v>1789</v>
      </c>
      <c r="C32" s="91" t="s">
        <v>2</v>
      </c>
      <c r="D32" s="92">
        <v>22.14</v>
      </c>
      <c r="E32" s="364"/>
    </row>
    <row r="33" spans="1:5" ht="15.6" customHeight="1" x14ac:dyDescent="0.3">
      <c r="A33" s="93" t="s">
        <v>1546</v>
      </c>
      <c r="B33" s="93" t="s">
        <v>1637</v>
      </c>
      <c r="C33" s="91" t="s">
        <v>2</v>
      </c>
      <c r="D33" s="92">
        <v>22.91</v>
      </c>
      <c r="E33" s="364"/>
    </row>
    <row r="34" spans="1:5" ht="15.6" customHeight="1" x14ac:dyDescent="0.3">
      <c r="A34" s="93" t="s">
        <v>1547</v>
      </c>
      <c r="B34" s="93" t="s">
        <v>1638</v>
      </c>
      <c r="C34" s="91" t="s">
        <v>2</v>
      </c>
      <c r="D34" s="92">
        <v>23.67</v>
      </c>
      <c r="E34" s="364"/>
    </row>
    <row r="35" spans="1:5" ht="15.6" customHeight="1" x14ac:dyDescent="0.3">
      <c r="A35" s="93" t="s">
        <v>1548</v>
      </c>
      <c r="B35" s="93" t="s">
        <v>1639</v>
      </c>
      <c r="C35" s="91" t="s">
        <v>2</v>
      </c>
      <c r="D35" s="92">
        <v>20.38</v>
      </c>
      <c r="E35" s="364"/>
    </row>
    <row r="36" spans="1:5" ht="15.6" customHeight="1" x14ac:dyDescent="0.3">
      <c r="A36" s="93" t="s">
        <v>1549</v>
      </c>
      <c r="B36" s="93" t="s">
        <v>1640</v>
      </c>
      <c r="C36" s="91" t="s">
        <v>2</v>
      </c>
      <c r="D36" s="92">
        <v>21.21</v>
      </c>
      <c r="E36" s="364"/>
    </row>
    <row r="37" spans="1:5" ht="15.6" customHeight="1" x14ac:dyDescent="0.3">
      <c r="A37" s="93" t="s">
        <v>1550</v>
      </c>
      <c r="B37" s="93" t="s">
        <v>1641</v>
      </c>
      <c r="C37" s="91" t="s">
        <v>2</v>
      </c>
      <c r="D37" s="92">
        <v>22.03</v>
      </c>
      <c r="E37" s="364"/>
    </row>
    <row r="38" spans="1:5" ht="15.6" customHeight="1" x14ac:dyDescent="0.3">
      <c r="A38" s="93" t="s">
        <v>1551</v>
      </c>
      <c r="B38" s="93" t="s">
        <v>1642</v>
      </c>
      <c r="C38" s="91" t="s">
        <v>2</v>
      </c>
      <c r="D38" s="92">
        <v>22.82</v>
      </c>
      <c r="E38" s="364"/>
    </row>
    <row r="39" spans="1:5" ht="15.6" customHeight="1" x14ac:dyDescent="0.3">
      <c r="A39" s="93" t="s">
        <v>1552</v>
      </c>
      <c r="B39" s="93" t="s">
        <v>1643</v>
      </c>
      <c r="C39" s="91" t="s">
        <v>2</v>
      </c>
      <c r="D39" s="92">
        <v>23.64</v>
      </c>
      <c r="E39" s="364"/>
    </row>
    <row r="40" spans="1:5" ht="15.6" customHeight="1" x14ac:dyDescent="0.3">
      <c r="A40" s="93" t="s">
        <v>1553</v>
      </c>
      <c r="B40" s="93" t="s">
        <v>1644</v>
      </c>
      <c r="C40" s="91" t="s">
        <v>2</v>
      </c>
      <c r="D40" s="92">
        <v>24.47</v>
      </c>
      <c r="E40" s="364"/>
    </row>
    <row r="41" spans="1:5" ht="15.6" customHeight="1" x14ac:dyDescent="0.3">
      <c r="A41" s="93" t="s">
        <v>1554</v>
      </c>
      <c r="B41" s="93" t="s">
        <v>1645</v>
      </c>
      <c r="C41" s="91" t="s">
        <v>2</v>
      </c>
      <c r="D41" s="92">
        <v>25.26</v>
      </c>
      <c r="E41" s="364"/>
    </row>
    <row r="42" spans="1:5" ht="15.6" customHeight="1" x14ac:dyDescent="0.3">
      <c r="A42" s="93" t="s">
        <v>1555</v>
      </c>
      <c r="B42" s="93" t="s">
        <v>1646</v>
      </c>
      <c r="C42" s="91" t="s">
        <v>2</v>
      </c>
      <c r="D42" s="92">
        <v>24.07</v>
      </c>
      <c r="E42" s="364"/>
    </row>
    <row r="43" spans="1:5" ht="15.6" customHeight="1" x14ac:dyDescent="0.3">
      <c r="A43" s="93" t="s">
        <v>1556</v>
      </c>
      <c r="B43" s="93" t="s">
        <v>1647</v>
      </c>
      <c r="C43" s="91" t="s">
        <v>2</v>
      </c>
      <c r="D43" s="92">
        <v>24.92</v>
      </c>
      <c r="E43" s="364"/>
    </row>
    <row r="44" spans="1:5" ht="15.6" customHeight="1" x14ac:dyDescent="0.3">
      <c r="A44" s="93" t="s">
        <v>1557</v>
      </c>
      <c r="B44" s="93" t="s">
        <v>1648</v>
      </c>
      <c r="C44" s="91" t="s">
        <v>2</v>
      </c>
      <c r="D44" s="92">
        <v>25.77</v>
      </c>
      <c r="E44" s="364"/>
    </row>
    <row r="45" spans="1:5" ht="15.6" customHeight="1" x14ac:dyDescent="0.3">
      <c r="A45" s="93" t="s">
        <v>1558</v>
      </c>
      <c r="B45" s="93" t="s">
        <v>1649</v>
      </c>
      <c r="C45" s="91" t="s">
        <v>2</v>
      </c>
      <c r="D45" s="92">
        <v>26.62</v>
      </c>
      <c r="E45" s="364"/>
    </row>
    <row r="46" spans="1:5" ht="15.6" customHeight="1" x14ac:dyDescent="0.3">
      <c r="A46" s="93" t="s">
        <v>1559</v>
      </c>
      <c r="B46" s="93" t="s">
        <v>1650</v>
      </c>
      <c r="C46" s="91" t="s">
        <v>2</v>
      </c>
      <c r="D46" s="92">
        <v>27.5</v>
      </c>
      <c r="E46" s="364"/>
    </row>
    <row r="47" spans="1:5" ht="15.6" customHeight="1" x14ac:dyDescent="0.3">
      <c r="A47" s="93" t="s">
        <v>1560</v>
      </c>
      <c r="B47" s="93" t="s">
        <v>1651</v>
      </c>
      <c r="C47" s="91" t="s">
        <v>2</v>
      </c>
      <c r="D47" s="92">
        <v>28.35</v>
      </c>
      <c r="E47" s="364"/>
    </row>
    <row r="48" spans="1:5" ht="15.6" customHeight="1" x14ac:dyDescent="0.3">
      <c r="A48" s="93" t="s">
        <v>1561</v>
      </c>
      <c r="B48" s="93" t="s">
        <v>1652</v>
      </c>
      <c r="C48" s="91" t="s">
        <v>2</v>
      </c>
      <c r="D48" s="92">
        <v>29.23</v>
      </c>
      <c r="E48" s="364"/>
    </row>
    <row r="49" spans="1:5" ht="15.6" customHeight="1" x14ac:dyDescent="0.3">
      <c r="A49" s="93" t="s">
        <v>1562</v>
      </c>
      <c r="B49" s="93" t="s">
        <v>1653</v>
      </c>
      <c r="C49" s="91" t="s">
        <v>2</v>
      </c>
      <c r="D49" s="92">
        <v>30.05</v>
      </c>
      <c r="E49" s="364"/>
    </row>
    <row r="50" spans="1:5" ht="15.6" customHeight="1" x14ac:dyDescent="0.3">
      <c r="A50" s="93" t="s">
        <v>1563</v>
      </c>
      <c r="B50" s="93" t="s">
        <v>1654</v>
      </c>
      <c r="C50" s="91" t="s">
        <v>2</v>
      </c>
      <c r="D50" s="92">
        <v>24.61</v>
      </c>
      <c r="E50" s="364"/>
    </row>
    <row r="51" spans="1:5" ht="15.6" customHeight="1" x14ac:dyDescent="0.3">
      <c r="A51" s="93" t="s">
        <v>1564</v>
      </c>
      <c r="B51" s="93" t="s">
        <v>1655</v>
      </c>
      <c r="C51" s="91" t="s">
        <v>2</v>
      </c>
      <c r="D51" s="92">
        <v>25.49</v>
      </c>
      <c r="E51" s="364"/>
    </row>
    <row r="52" spans="1:5" ht="15.6" customHeight="1" x14ac:dyDescent="0.3">
      <c r="A52" s="93" t="s">
        <v>1565</v>
      </c>
      <c r="B52" s="93" t="s">
        <v>1656</v>
      </c>
      <c r="C52" s="91" t="s">
        <v>2</v>
      </c>
      <c r="D52" s="92">
        <v>26.39</v>
      </c>
      <c r="E52" s="364"/>
    </row>
    <row r="53" spans="1:5" ht="15.6" customHeight="1" x14ac:dyDescent="0.3">
      <c r="A53" s="93" t="s">
        <v>1566</v>
      </c>
      <c r="B53" s="93" t="s">
        <v>1657</v>
      </c>
      <c r="C53" s="91" t="s">
        <v>2</v>
      </c>
      <c r="D53" s="92">
        <v>27.3</v>
      </c>
      <c r="E53" s="364"/>
    </row>
    <row r="54" spans="1:5" ht="15.6" customHeight="1" x14ac:dyDescent="0.3">
      <c r="A54" s="93" t="s">
        <v>1567</v>
      </c>
      <c r="B54" s="93" t="s">
        <v>1658</v>
      </c>
      <c r="C54" s="91" t="s">
        <v>2</v>
      </c>
      <c r="D54" s="92">
        <v>28.21</v>
      </c>
      <c r="E54" s="364"/>
    </row>
    <row r="55" spans="1:5" ht="15.6" customHeight="1" x14ac:dyDescent="0.3">
      <c r="A55" s="93" t="s">
        <v>1568</v>
      </c>
      <c r="B55" s="93" t="s">
        <v>1659</v>
      </c>
      <c r="C55" s="91" t="s">
        <v>2</v>
      </c>
      <c r="D55" s="92">
        <v>29.14</v>
      </c>
      <c r="E55" s="364"/>
    </row>
    <row r="56" spans="1:5" ht="15.6" customHeight="1" x14ac:dyDescent="0.3">
      <c r="A56" s="93" t="s">
        <v>1569</v>
      </c>
      <c r="B56" s="93" t="s">
        <v>1660</v>
      </c>
      <c r="C56" s="91" t="s">
        <v>2</v>
      </c>
      <c r="D56" s="92">
        <v>29.99</v>
      </c>
      <c r="E56" s="364"/>
    </row>
    <row r="57" spans="1:5" ht="15.6" customHeight="1" x14ac:dyDescent="0.3">
      <c r="A57" s="93" t="s">
        <v>1570</v>
      </c>
      <c r="B57" s="93" t="s">
        <v>1661</v>
      </c>
      <c r="C57" s="91" t="s">
        <v>2</v>
      </c>
      <c r="D57" s="92">
        <v>30.93</v>
      </c>
      <c r="E57" s="364"/>
    </row>
    <row r="58" spans="1:5" ht="15.6" customHeight="1" x14ac:dyDescent="0.3">
      <c r="A58" s="93" t="s">
        <v>1571</v>
      </c>
      <c r="B58" s="93" t="s">
        <v>1790</v>
      </c>
      <c r="C58" s="91" t="s">
        <v>2</v>
      </c>
      <c r="D58" s="92">
        <v>31.84</v>
      </c>
      <c r="E58" s="364"/>
    </row>
    <row r="59" spans="1:5" ht="15.6" customHeight="1" x14ac:dyDescent="0.3">
      <c r="A59" s="93" t="s">
        <v>1572</v>
      </c>
      <c r="B59" s="93" t="s">
        <v>1662</v>
      </c>
      <c r="C59" s="91" t="s">
        <v>2</v>
      </c>
      <c r="D59" s="92">
        <v>25.66</v>
      </c>
      <c r="E59" s="364"/>
    </row>
    <row r="60" spans="1:5" ht="15.6" customHeight="1" x14ac:dyDescent="0.3">
      <c r="A60" s="93" t="s">
        <v>1573</v>
      </c>
      <c r="B60" s="93" t="s">
        <v>1663</v>
      </c>
      <c r="C60" s="91" t="s">
        <v>2</v>
      </c>
      <c r="D60" s="92">
        <v>26.68</v>
      </c>
      <c r="E60" s="364"/>
    </row>
    <row r="61" spans="1:5" ht="15.6" customHeight="1" x14ac:dyDescent="0.3">
      <c r="A61" s="93" t="s">
        <v>1574</v>
      </c>
      <c r="B61" s="93" t="s">
        <v>1664</v>
      </c>
      <c r="C61" s="91" t="s">
        <v>2</v>
      </c>
      <c r="D61" s="92">
        <v>27.67</v>
      </c>
      <c r="E61" s="364"/>
    </row>
    <row r="62" spans="1:5" ht="15.6" customHeight="1" x14ac:dyDescent="0.3">
      <c r="A62" s="93" t="s">
        <v>1575</v>
      </c>
      <c r="B62" s="93" t="s">
        <v>1665</v>
      </c>
      <c r="C62" s="91" t="s">
        <v>2</v>
      </c>
      <c r="D62" s="92">
        <v>28.69</v>
      </c>
      <c r="E62" s="364"/>
    </row>
    <row r="63" spans="1:5" ht="15.6" customHeight="1" x14ac:dyDescent="0.3">
      <c r="A63" s="93" t="s">
        <v>1576</v>
      </c>
      <c r="B63" s="93" t="s">
        <v>1666</v>
      </c>
      <c r="C63" s="91" t="s">
        <v>2</v>
      </c>
      <c r="D63" s="92">
        <v>29.65</v>
      </c>
      <c r="E63" s="364"/>
    </row>
    <row r="64" spans="1:5" ht="15.6" customHeight="1" x14ac:dyDescent="0.3">
      <c r="A64" s="93" t="s">
        <v>1577</v>
      </c>
      <c r="B64" s="93" t="s">
        <v>1791</v>
      </c>
      <c r="C64" s="91" t="s">
        <v>2</v>
      </c>
      <c r="D64" s="92">
        <v>30.67</v>
      </c>
      <c r="E64" s="364"/>
    </row>
    <row r="65" spans="1:5" ht="15.6" customHeight="1" x14ac:dyDescent="0.3">
      <c r="A65" s="93" t="s">
        <v>1578</v>
      </c>
      <c r="B65" s="93" t="s">
        <v>1667</v>
      </c>
      <c r="C65" s="91" t="s">
        <v>2</v>
      </c>
      <c r="D65" s="92">
        <v>31.64</v>
      </c>
      <c r="E65" s="364"/>
    </row>
    <row r="66" spans="1:5" ht="15.6" customHeight="1" x14ac:dyDescent="0.3">
      <c r="A66" s="93" t="s">
        <v>1579</v>
      </c>
      <c r="B66" s="93" t="s">
        <v>1668</v>
      </c>
      <c r="C66" s="91" t="s">
        <v>2</v>
      </c>
      <c r="D66" s="92">
        <v>32.659999999999997</v>
      </c>
      <c r="E66" s="364"/>
    </row>
    <row r="67" spans="1:5" ht="15.6" customHeight="1" x14ac:dyDescent="0.3">
      <c r="A67" s="93" t="s">
        <v>1580</v>
      </c>
      <c r="B67" s="93" t="s">
        <v>1669</v>
      </c>
      <c r="C67" s="91" t="s">
        <v>2</v>
      </c>
      <c r="D67" s="92">
        <v>33.65</v>
      </c>
      <c r="E67" s="364"/>
    </row>
    <row r="68" spans="1:5" ht="15.6" customHeight="1" x14ac:dyDescent="0.3">
      <c r="A68" s="93" t="s">
        <v>1581</v>
      </c>
      <c r="B68" s="93" t="s">
        <v>1670</v>
      </c>
      <c r="C68" s="91" t="s">
        <v>2</v>
      </c>
      <c r="D68" s="92">
        <v>35.61</v>
      </c>
      <c r="E68" s="364"/>
    </row>
    <row r="69" spans="1:5" ht="15.6" customHeight="1" x14ac:dyDescent="0.3">
      <c r="A69" s="93" t="s">
        <v>1582</v>
      </c>
      <c r="B69" s="93" t="s">
        <v>1671</v>
      </c>
      <c r="C69" s="91" t="s">
        <v>2</v>
      </c>
      <c r="D69" s="92">
        <v>26.76</v>
      </c>
      <c r="E69" s="364"/>
    </row>
    <row r="70" spans="1:5" ht="15.6" customHeight="1" x14ac:dyDescent="0.3">
      <c r="A70" s="93" t="s">
        <v>1583</v>
      </c>
      <c r="B70" s="93" t="s">
        <v>1672</v>
      </c>
      <c r="C70" s="91" t="s">
        <v>2</v>
      </c>
      <c r="D70" s="92">
        <v>27.87</v>
      </c>
      <c r="E70" s="364"/>
    </row>
    <row r="71" spans="1:5" ht="15.6" customHeight="1" x14ac:dyDescent="0.3">
      <c r="A71" s="93" t="s">
        <v>1584</v>
      </c>
      <c r="B71" s="93" t="s">
        <v>1673</v>
      </c>
      <c r="C71" s="91" t="s">
        <v>2</v>
      </c>
      <c r="D71" s="92">
        <v>28.92</v>
      </c>
      <c r="E71" s="364"/>
    </row>
    <row r="72" spans="1:5" ht="15.6" customHeight="1" x14ac:dyDescent="0.3">
      <c r="A72" s="93" t="s">
        <v>1585</v>
      </c>
      <c r="B72" s="93" t="s">
        <v>1674</v>
      </c>
      <c r="C72" s="91" t="s">
        <v>2</v>
      </c>
      <c r="D72" s="92">
        <v>30.02</v>
      </c>
      <c r="E72" s="364"/>
    </row>
    <row r="73" spans="1:5" ht="15.6" customHeight="1" x14ac:dyDescent="0.3">
      <c r="A73" s="93" t="s">
        <v>1586</v>
      </c>
      <c r="B73" s="93" t="s">
        <v>1675</v>
      </c>
      <c r="C73" s="91" t="s">
        <v>2</v>
      </c>
      <c r="D73" s="92">
        <v>31.1</v>
      </c>
      <c r="E73" s="364"/>
    </row>
    <row r="74" spans="1:5" ht="15.6" customHeight="1" x14ac:dyDescent="0.3">
      <c r="A74" s="93" t="s">
        <v>1587</v>
      </c>
      <c r="B74" s="93" t="s">
        <v>1676</v>
      </c>
      <c r="C74" s="91" t="s">
        <v>2</v>
      </c>
      <c r="D74" s="92">
        <v>32.21</v>
      </c>
      <c r="E74" s="364"/>
    </row>
    <row r="75" spans="1:5" ht="15.6" customHeight="1" x14ac:dyDescent="0.3">
      <c r="A75" s="93" t="s">
        <v>1588</v>
      </c>
      <c r="B75" s="93" t="s">
        <v>1677</v>
      </c>
      <c r="C75" s="91" t="s">
        <v>2</v>
      </c>
      <c r="D75" s="92">
        <v>33.28</v>
      </c>
      <c r="E75" s="364"/>
    </row>
    <row r="76" spans="1:5" ht="15.6" customHeight="1" x14ac:dyDescent="0.3">
      <c r="A76" s="93" t="s">
        <v>1589</v>
      </c>
      <c r="B76" s="93" t="s">
        <v>1678</v>
      </c>
      <c r="C76" s="91" t="s">
        <v>2</v>
      </c>
      <c r="D76" s="92">
        <v>34.36</v>
      </c>
      <c r="E76" s="364"/>
    </row>
    <row r="77" spans="1:5" ht="15.6" customHeight="1" x14ac:dyDescent="0.3">
      <c r="A77" s="93" t="s">
        <v>1590</v>
      </c>
      <c r="B77" s="93" t="s">
        <v>1679</v>
      </c>
      <c r="C77" s="91" t="s">
        <v>2</v>
      </c>
      <c r="D77" s="92">
        <v>35.44</v>
      </c>
      <c r="E77" s="364"/>
    </row>
    <row r="78" spans="1:5" ht="15.6" customHeight="1" x14ac:dyDescent="0.3">
      <c r="A78" s="93" t="s">
        <v>1591</v>
      </c>
      <c r="B78" s="93" t="s">
        <v>1680</v>
      </c>
      <c r="C78" s="91" t="s">
        <v>2</v>
      </c>
      <c r="D78" s="92">
        <v>37.619999999999997</v>
      </c>
      <c r="E78" s="364"/>
    </row>
    <row r="79" spans="1:5" ht="15.6" customHeight="1" x14ac:dyDescent="0.3">
      <c r="A79" s="93" t="s">
        <v>1592</v>
      </c>
      <c r="B79" s="93" t="s">
        <v>1681</v>
      </c>
      <c r="C79" s="91" t="s">
        <v>2</v>
      </c>
      <c r="D79" s="92">
        <v>39.78</v>
      </c>
      <c r="E79" s="364"/>
    </row>
    <row r="80" spans="1:5" ht="15.6" customHeight="1" x14ac:dyDescent="0.3">
      <c r="A80" s="93" t="s">
        <v>1593</v>
      </c>
      <c r="B80" s="93" t="s">
        <v>1682</v>
      </c>
      <c r="C80" s="91" t="s">
        <v>2</v>
      </c>
      <c r="D80" s="92">
        <v>27.84</v>
      </c>
      <c r="E80" s="364"/>
    </row>
    <row r="81" spans="1:5" ht="15.6" customHeight="1" x14ac:dyDescent="0.3">
      <c r="A81" s="93" t="s">
        <v>1594</v>
      </c>
      <c r="B81" s="93" t="s">
        <v>1683</v>
      </c>
      <c r="C81" s="91" t="s">
        <v>2</v>
      </c>
      <c r="D81" s="92">
        <v>29.03</v>
      </c>
      <c r="E81" s="364"/>
    </row>
    <row r="82" spans="1:5" ht="15.6" customHeight="1" x14ac:dyDescent="0.3">
      <c r="A82" s="93" t="s">
        <v>1595</v>
      </c>
      <c r="B82" s="93" t="s">
        <v>1684</v>
      </c>
      <c r="C82" s="91" t="s">
        <v>2</v>
      </c>
      <c r="D82" s="92">
        <v>30.22</v>
      </c>
      <c r="E82" s="364"/>
    </row>
    <row r="83" spans="1:5" ht="15.6" customHeight="1" x14ac:dyDescent="0.3">
      <c r="A83" s="93" t="s">
        <v>1596</v>
      </c>
      <c r="B83" s="93" t="s">
        <v>1685</v>
      </c>
      <c r="C83" s="91" t="s">
        <v>2</v>
      </c>
      <c r="D83" s="92">
        <v>31.41</v>
      </c>
      <c r="E83" s="364"/>
    </row>
    <row r="84" spans="1:5" ht="15.6" customHeight="1" x14ac:dyDescent="0.3">
      <c r="A84" s="93" t="s">
        <v>1597</v>
      </c>
      <c r="B84" s="93" t="s">
        <v>1686</v>
      </c>
      <c r="C84" s="91" t="s">
        <v>2</v>
      </c>
      <c r="D84" s="92">
        <v>32.57</v>
      </c>
      <c r="E84" s="364"/>
    </row>
    <row r="85" spans="1:5" ht="15.6" customHeight="1" x14ac:dyDescent="0.3">
      <c r="A85" s="93" t="s">
        <v>1598</v>
      </c>
      <c r="B85" s="93" t="s">
        <v>1792</v>
      </c>
      <c r="C85" s="91" t="s">
        <v>2</v>
      </c>
      <c r="D85" s="92">
        <v>33.74</v>
      </c>
      <c r="E85" s="364"/>
    </row>
    <row r="86" spans="1:5" ht="15.6" customHeight="1" x14ac:dyDescent="0.3">
      <c r="A86" s="93" t="s">
        <v>1599</v>
      </c>
      <c r="B86" s="93" t="s">
        <v>1687</v>
      </c>
      <c r="C86" s="91" t="s">
        <v>2</v>
      </c>
      <c r="D86" s="92">
        <v>34.9</v>
      </c>
      <c r="E86" s="364"/>
    </row>
    <row r="87" spans="1:5" ht="15.6" customHeight="1" x14ac:dyDescent="0.3">
      <c r="A87" s="93" t="s">
        <v>1600</v>
      </c>
      <c r="B87" s="93" t="s">
        <v>1688</v>
      </c>
      <c r="C87" s="91" t="s">
        <v>2</v>
      </c>
      <c r="D87" s="92">
        <v>36.090000000000003</v>
      </c>
      <c r="E87" s="364"/>
    </row>
    <row r="88" spans="1:5" ht="15.6" customHeight="1" x14ac:dyDescent="0.3">
      <c r="A88" s="93" t="s">
        <v>1601</v>
      </c>
      <c r="B88" s="93" t="s">
        <v>1689</v>
      </c>
      <c r="C88" s="91" t="s">
        <v>2</v>
      </c>
      <c r="D88" s="92">
        <v>37.25</v>
      </c>
      <c r="E88" s="364"/>
    </row>
    <row r="89" spans="1:5" ht="15.6" customHeight="1" x14ac:dyDescent="0.3">
      <c r="A89" s="93" t="s">
        <v>1602</v>
      </c>
      <c r="B89" s="93" t="s">
        <v>1793</v>
      </c>
      <c r="C89" s="91" t="s">
        <v>2</v>
      </c>
      <c r="D89" s="92">
        <v>39.6</v>
      </c>
      <c r="E89" s="364"/>
    </row>
    <row r="90" spans="1:5" ht="15.6" customHeight="1" x14ac:dyDescent="0.3">
      <c r="A90" s="93" t="s">
        <v>1603</v>
      </c>
      <c r="B90" s="93" t="s">
        <v>1690</v>
      </c>
      <c r="C90" s="91" t="s">
        <v>2</v>
      </c>
      <c r="D90" s="92">
        <v>41.96</v>
      </c>
      <c r="E90" s="364"/>
    </row>
    <row r="91" spans="1:5" ht="15.6" customHeight="1" x14ac:dyDescent="0.3">
      <c r="A91" s="93" t="s">
        <v>1604</v>
      </c>
      <c r="B91" s="93" t="s">
        <v>1691</v>
      </c>
      <c r="C91" s="91" t="s">
        <v>2</v>
      </c>
      <c r="D91" s="92">
        <v>44.31</v>
      </c>
      <c r="E91" s="364"/>
    </row>
    <row r="92" spans="1:5" ht="15.6" customHeight="1" x14ac:dyDescent="0.3">
      <c r="A92" s="93" t="s">
        <v>1605</v>
      </c>
      <c r="B92" s="93" t="s">
        <v>1692</v>
      </c>
      <c r="C92" s="91" t="s">
        <v>2</v>
      </c>
      <c r="D92" s="92">
        <v>28.95</v>
      </c>
      <c r="E92" s="364"/>
    </row>
    <row r="93" spans="1:5" ht="15.6" customHeight="1" x14ac:dyDescent="0.3">
      <c r="A93" s="93" t="s">
        <v>1606</v>
      </c>
      <c r="B93" s="93" t="s">
        <v>1693</v>
      </c>
      <c r="C93" s="91" t="s">
        <v>2</v>
      </c>
      <c r="D93" s="92">
        <v>30.25</v>
      </c>
      <c r="E93" s="364"/>
    </row>
    <row r="94" spans="1:5" ht="15.6" customHeight="1" x14ac:dyDescent="0.3">
      <c r="A94" s="93" t="s">
        <v>1607</v>
      </c>
      <c r="B94" s="93" t="s">
        <v>1694</v>
      </c>
      <c r="C94" s="91" t="s">
        <v>2</v>
      </c>
      <c r="D94" s="92">
        <v>31.5</v>
      </c>
      <c r="E94" s="364"/>
    </row>
    <row r="95" spans="1:5" ht="15.6" customHeight="1" x14ac:dyDescent="0.3">
      <c r="A95" s="93" t="s">
        <v>1608</v>
      </c>
      <c r="B95" s="93" t="s">
        <v>1695</v>
      </c>
      <c r="C95" s="91" t="s">
        <v>2</v>
      </c>
      <c r="D95" s="92">
        <v>32.74</v>
      </c>
      <c r="E95" s="364"/>
    </row>
    <row r="96" spans="1:5" ht="15.6" customHeight="1" x14ac:dyDescent="0.3">
      <c r="A96" s="93" t="s">
        <v>1609</v>
      </c>
      <c r="B96" s="93" t="s">
        <v>1696</v>
      </c>
      <c r="C96" s="91" t="s">
        <v>2</v>
      </c>
      <c r="D96" s="92">
        <v>33.99</v>
      </c>
      <c r="E96" s="364"/>
    </row>
    <row r="97" spans="1:5" ht="15.6" customHeight="1" x14ac:dyDescent="0.3">
      <c r="A97" s="93" t="s">
        <v>1610</v>
      </c>
      <c r="B97" s="93" t="s">
        <v>1697</v>
      </c>
      <c r="C97" s="91" t="s">
        <v>2</v>
      </c>
      <c r="D97" s="92">
        <v>35.299999999999997</v>
      </c>
      <c r="E97" s="364"/>
    </row>
    <row r="98" spans="1:5" ht="15.6" customHeight="1" x14ac:dyDescent="0.3">
      <c r="A98" s="93" t="s">
        <v>1611</v>
      </c>
      <c r="B98" s="93" t="s">
        <v>1698</v>
      </c>
      <c r="C98" s="91" t="s">
        <v>2</v>
      </c>
      <c r="D98" s="92">
        <v>36.54</v>
      </c>
      <c r="E98" s="364"/>
    </row>
    <row r="99" spans="1:5" ht="15.6" customHeight="1" x14ac:dyDescent="0.3">
      <c r="A99" s="93" t="s">
        <v>1612</v>
      </c>
      <c r="B99" s="93" t="s">
        <v>1699</v>
      </c>
      <c r="C99" s="91" t="s">
        <v>2</v>
      </c>
      <c r="D99" s="92">
        <v>37.82</v>
      </c>
      <c r="E99" s="364"/>
    </row>
    <row r="100" spans="1:5" ht="15.6" customHeight="1" x14ac:dyDescent="0.3">
      <c r="A100" s="93" t="s">
        <v>1613</v>
      </c>
      <c r="B100" s="93" t="s">
        <v>1700</v>
      </c>
      <c r="C100" s="91" t="s">
        <v>2</v>
      </c>
      <c r="D100" s="92">
        <v>39.07</v>
      </c>
      <c r="E100" s="364"/>
    </row>
    <row r="101" spans="1:5" ht="15.6" customHeight="1" x14ac:dyDescent="0.3">
      <c r="A101" s="93" t="s">
        <v>1614</v>
      </c>
      <c r="B101" s="93" t="s">
        <v>1701</v>
      </c>
      <c r="C101" s="91" t="s">
        <v>2</v>
      </c>
      <c r="D101" s="92">
        <v>41.59</v>
      </c>
      <c r="E101" s="364"/>
    </row>
    <row r="102" spans="1:5" ht="15.6" customHeight="1" x14ac:dyDescent="0.3">
      <c r="A102" s="93" t="s">
        <v>1615</v>
      </c>
      <c r="B102" s="93" t="s">
        <v>1702</v>
      </c>
      <c r="C102" s="91" t="s">
        <v>2</v>
      </c>
      <c r="D102" s="92">
        <v>44.14</v>
      </c>
      <c r="E102" s="364"/>
    </row>
    <row r="103" spans="1:5" ht="15.6" customHeight="1" x14ac:dyDescent="0.3">
      <c r="A103" s="93" t="s">
        <v>1616</v>
      </c>
      <c r="B103" s="93" t="s">
        <v>1703</v>
      </c>
      <c r="C103" s="91" t="s">
        <v>2</v>
      </c>
      <c r="D103" s="92">
        <v>46.64</v>
      </c>
      <c r="E103" s="364"/>
    </row>
    <row r="104" spans="1:5" ht="15.6" customHeight="1" x14ac:dyDescent="0.3">
      <c r="A104" s="93" t="s">
        <v>1617</v>
      </c>
      <c r="B104" s="93" t="s">
        <v>1704</v>
      </c>
      <c r="C104" s="91" t="s">
        <v>2</v>
      </c>
      <c r="D104" s="92">
        <v>49.19</v>
      </c>
      <c r="E104" s="364"/>
    </row>
    <row r="105" spans="1:5" ht="15.6" customHeight="1" x14ac:dyDescent="0.3">
      <c r="A105" s="93" t="s">
        <v>1434</v>
      </c>
      <c r="B105" s="93" t="s">
        <v>1705</v>
      </c>
      <c r="C105" s="91" t="s">
        <v>2</v>
      </c>
      <c r="D105" s="92">
        <v>44.93</v>
      </c>
      <c r="E105" s="364"/>
    </row>
    <row r="106" spans="1:5" ht="15.6" customHeight="1" x14ac:dyDescent="0.3">
      <c r="A106" s="93" t="s">
        <v>1436</v>
      </c>
      <c r="B106" s="93" t="s">
        <v>1795</v>
      </c>
      <c r="C106" s="91" t="s">
        <v>2</v>
      </c>
      <c r="D106" s="92">
        <v>46.64</v>
      </c>
      <c r="E106" s="364"/>
    </row>
    <row r="107" spans="1:5" ht="15.6" customHeight="1" x14ac:dyDescent="0.3">
      <c r="A107" s="93" t="s">
        <v>1437</v>
      </c>
      <c r="B107" s="93" t="s">
        <v>1796</v>
      </c>
      <c r="C107" s="91" t="s">
        <v>2</v>
      </c>
      <c r="D107" s="92">
        <v>48.39</v>
      </c>
      <c r="E107" s="364"/>
    </row>
    <row r="108" spans="1:5" ht="15.6" customHeight="1" x14ac:dyDescent="0.3">
      <c r="A108" s="93" t="s">
        <v>1438</v>
      </c>
      <c r="B108" s="93" t="s">
        <v>1706</v>
      </c>
      <c r="C108" s="91" t="s">
        <v>2</v>
      </c>
      <c r="D108" s="92">
        <v>50.12</v>
      </c>
      <c r="E108" s="364"/>
    </row>
    <row r="109" spans="1:5" ht="15.6" customHeight="1" x14ac:dyDescent="0.3">
      <c r="A109" s="93" t="s">
        <v>1439</v>
      </c>
      <c r="B109" s="93" t="s">
        <v>1707</v>
      </c>
      <c r="C109" s="91" t="s">
        <v>2</v>
      </c>
      <c r="D109" s="92">
        <v>51.88</v>
      </c>
      <c r="E109" s="364"/>
    </row>
    <row r="110" spans="1:5" ht="15.6" customHeight="1" x14ac:dyDescent="0.3">
      <c r="A110" s="93" t="s">
        <v>1440</v>
      </c>
      <c r="B110" s="93" t="s">
        <v>1708</v>
      </c>
      <c r="C110" s="91" t="s">
        <v>2</v>
      </c>
      <c r="D110" s="92">
        <v>53.61</v>
      </c>
      <c r="E110" s="364"/>
    </row>
    <row r="111" spans="1:5" ht="15.6" customHeight="1" x14ac:dyDescent="0.3">
      <c r="A111" s="93" t="s">
        <v>1441</v>
      </c>
      <c r="B111" s="93" t="s">
        <v>1709</v>
      </c>
      <c r="C111" s="91" t="s">
        <v>2</v>
      </c>
      <c r="D111" s="92">
        <v>55.31</v>
      </c>
      <c r="E111" s="364"/>
    </row>
    <row r="112" spans="1:5" ht="15.6" customHeight="1" x14ac:dyDescent="0.3">
      <c r="A112" s="93" t="s">
        <v>1442</v>
      </c>
      <c r="B112" s="93" t="s">
        <v>1710</v>
      </c>
      <c r="C112" s="91" t="s">
        <v>2</v>
      </c>
      <c r="D112" s="92">
        <v>57.07</v>
      </c>
      <c r="E112" s="364"/>
    </row>
    <row r="113" spans="1:5" ht="15.6" customHeight="1" x14ac:dyDescent="0.3">
      <c r="A113" s="93" t="s">
        <v>1443</v>
      </c>
      <c r="B113" s="93" t="s">
        <v>1711</v>
      </c>
      <c r="C113" s="91" t="s">
        <v>2</v>
      </c>
      <c r="D113" s="92">
        <v>58.83</v>
      </c>
      <c r="E113" s="364"/>
    </row>
    <row r="114" spans="1:5" ht="15.6" customHeight="1" x14ac:dyDescent="0.3">
      <c r="A114" s="93" t="s">
        <v>1444</v>
      </c>
      <c r="B114" s="93" t="s">
        <v>1712</v>
      </c>
      <c r="C114" s="91" t="s">
        <v>2</v>
      </c>
      <c r="D114" s="92">
        <v>62.28</v>
      </c>
      <c r="E114" s="364"/>
    </row>
    <row r="115" spans="1:5" ht="15.6" customHeight="1" x14ac:dyDescent="0.3">
      <c r="A115" s="93" t="s">
        <v>1445</v>
      </c>
      <c r="B115" s="93" t="s">
        <v>1713</v>
      </c>
      <c r="C115" s="91" t="s">
        <v>2</v>
      </c>
      <c r="D115" s="92">
        <v>65.739999999999995</v>
      </c>
      <c r="E115" s="364"/>
    </row>
    <row r="116" spans="1:5" ht="15.6" customHeight="1" x14ac:dyDescent="0.3">
      <c r="A116" s="93" t="s">
        <v>1446</v>
      </c>
      <c r="B116" s="93" t="s">
        <v>1714</v>
      </c>
      <c r="C116" s="91" t="s">
        <v>2</v>
      </c>
      <c r="D116" s="92">
        <v>69.23</v>
      </c>
      <c r="E116" s="364"/>
    </row>
    <row r="117" spans="1:5" ht="15.6" customHeight="1" x14ac:dyDescent="0.3">
      <c r="A117" s="93" t="s">
        <v>1447</v>
      </c>
      <c r="B117" s="93" t="s">
        <v>1715</v>
      </c>
      <c r="C117" s="91" t="s">
        <v>2</v>
      </c>
      <c r="D117" s="92">
        <v>72.69</v>
      </c>
      <c r="E117" s="364"/>
    </row>
    <row r="118" spans="1:5" ht="15.6" customHeight="1" x14ac:dyDescent="0.3">
      <c r="A118" s="93" t="s">
        <v>1435</v>
      </c>
      <c r="B118" s="93" t="s">
        <v>1794</v>
      </c>
      <c r="C118" s="91" t="s">
        <v>2</v>
      </c>
      <c r="D118" s="92">
        <v>84.61</v>
      </c>
      <c r="E118" s="364"/>
    </row>
    <row r="119" spans="1:5" ht="15.6" customHeight="1" x14ac:dyDescent="0.3">
      <c r="A119" s="93" t="s">
        <v>1449</v>
      </c>
      <c r="B119" s="93" t="s">
        <v>1716</v>
      </c>
      <c r="C119" s="91" t="s">
        <v>2</v>
      </c>
      <c r="D119" s="92">
        <v>46.49</v>
      </c>
      <c r="E119" s="364"/>
    </row>
    <row r="120" spans="1:5" ht="15.6" customHeight="1" x14ac:dyDescent="0.3">
      <c r="A120" s="93" t="s">
        <v>1452</v>
      </c>
      <c r="B120" s="93" t="s">
        <v>1719</v>
      </c>
      <c r="C120" s="91" t="s">
        <v>2</v>
      </c>
      <c r="D120" s="92">
        <v>48.37</v>
      </c>
      <c r="E120" s="364"/>
    </row>
    <row r="121" spans="1:5" ht="15.6" customHeight="1" x14ac:dyDescent="0.3">
      <c r="A121" s="93" t="s">
        <v>1453</v>
      </c>
      <c r="B121" s="93" t="s">
        <v>1720</v>
      </c>
      <c r="C121" s="91" t="s">
        <v>2</v>
      </c>
      <c r="D121" s="92">
        <v>50.21</v>
      </c>
      <c r="E121" s="364"/>
    </row>
    <row r="122" spans="1:5" ht="15.6" customHeight="1" x14ac:dyDescent="0.3">
      <c r="A122" s="93" t="s">
        <v>1454</v>
      </c>
      <c r="B122" s="93" t="s">
        <v>1721</v>
      </c>
      <c r="C122" s="91" t="s">
        <v>2</v>
      </c>
      <c r="D122" s="92">
        <v>52.02</v>
      </c>
      <c r="E122" s="364"/>
    </row>
    <row r="123" spans="1:5" ht="15.6" customHeight="1" x14ac:dyDescent="0.3">
      <c r="A123" s="93" t="s">
        <v>1455</v>
      </c>
      <c r="B123" s="93" t="s">
        <v>1722</v>
      </c>
      <c r="C123" s="91" t="s">
        <v>2</v>
      </c>
      <c r="D123" s="92">
        <v>53.87</v>
      </c>
      <c r="E123" s="364"/>
    </row>
    <row r="124" spans="1:5" ht="15.6" customHeight="1" x14ac:dyDescent="0.3">
      <c r="A124" s="93" t="s">
        <v>1456</v>
      </c>
      <c r="B124" s="93" t="s">
        <v>1723</v>
      </c>
      <c r="C124" s="91" t="s">
        <v>2</v>
      </c>
      <c r="D124" s="92">
        <v>55.71</v>
      </c>
      <c r="E124" s="364"/>
    </row>
    <row r="125" spans="1:5" ht="15.6" customHeight="1" x14ac:dyDescent="0.3">
      <c r="A125" s="93" t="s">
        <v>1457</v>
      </c>
      <c r="B125" s="93" t="s">
        <v>1724</v>
      </c>
      <c r="C125" s="91" t="s">
        <v>2</v>
      </c>
      <c r="D125" s="92">
        <v>57.55</v>
      </c>
      <c r="E125" s="364"/>
    </row>
    <row r="126" spans="1:5" ht="15.6" customHeight="1" x14ac:dyDescent="0.3">
      <c r="A126" s="93" t="s">
        <v>1458</v>
      </c>
      <c r="B126" s="93" t="s">
        <v>1725</v>
      </c>
      <c r="C126" s="91" t="s">
        <v>2</v>
      </c>
      <c r="D126" s="92">
        <v>59.39</v>
      </c>
      <c r="E126" s="364"/>
    </row>
    <row r="127" spans="1:5" ht="15.6" customHeight="1" x14ac:dyDescent="0.3">
      <c r="A127" s="93" t="s">
        <v>1459</v>
      </c>
      <c r="B127" s="93" t="s">
        <v>1726</v>
      </c>
      <c r="C127" s="91" t="s">
        <v>2</v>
      </c>
      <c r="D127" s="92">
        <v>61.24</v>
      </c>
      <c r="E127" s="364"/>
    </row>
    <row r="128" spans="1:5" ht="15.6" customHeight="1" x14ac:dyDescent="0.3">
      <c r="A128" s="93" t="s">
        <v>1460</v>
      </c>
      <c r="B128" s="93" t="s">
        <v>1727</v>
      </c>
      <c r="C128" s="91" t="s">
        <v>2</v>
      </c>
      <c r="D128" s="92">
        <v>64.92</v>
      </c>
      <c r="E128" s="364"/>
    </row>
    <row r="129" spans="1:5" ht="15.6" customHeight="1" x14ac:dyDescent="0.3">
      <c r="A129" s="93" t="s">
        <v>1461</v>
      </c>
      <c r="B129" s="93" t="s">
        <v>1797</v>
      </c>
      <c r="C129" s="91" t="s">
        <v>2</v>
      </c>
      <c r="D129" s="92">
        <v>68.58</v>
      </c>
      <c r="E129" s="364"/>
    </row>
    <row r="130" spans="1:5" ht="15.6" customHeight="1" x14ac:dyDescent="0.3">
      <c r="A130" s="93" t="s">
        <v>1462</v>
      </c>
      <c r="B130" s="93" t="s">
        <v>1728</v>
      </c>
      <c r="C130" s="91" t="s">
        <v>2</v>
      </c>
      <c r="D130" s="92">
        <v>72.260000000000005</v>
      </c>
      <c r="E130" s="364"/>
    </row>
    <row r="131" spans="1:5" ht="15.6" customHeight="1" x14ac:dyDescent="0.3">
      <c r="A131" s="93" t="s">
        <v>1463</v>
      </c>
      <c r="B131" s="93" t="s">
        <v>1729</v>
      </c>
      <c r="C131" s="91" t="s">
        <v>2</v>
      </c>
      <c r="D131" s="92">
        <v>75.95</v>
      </c>
      <c r="E131" s="364"/>
    </row>
    <row r="132" spans="1:5" ht="15.6" customHeight="1" x14ac:dyDescent="0.3">
      <c r="A132" s="93" t="s">
        <v>1450</v>
      </c>
      <c r="B132" s="93" t="s">
        <v>1717</v>
      </c>
      <c r="C132" s="91" t="s">
        <v>2</v>
      </c>
      <c r="D132" s="92">
        <v>88.52</v>
      </c>
      <c r="E132" s="364"/>
    </row>
    <row r="133" spans="1:5" ht="15.6" customHeight="1" x14ac:dyDescent="0.3">
      <c r="A133" s="93" t="s">
        <v>1451</v>
      </c>
      <c r="B133" s="93" t="s">
        <v>1718</v>
      </c>
      <c r="C133" s="91" t="s">
        <v>2</v>
      </c>
      <c r="D133" s="92">
        <v>92.55</v>
      </c>
      <c r="E133" s="364"/>
    </row>
    <row r="134" spans="1:5" ht="15.6" customHeight="1" x14ac:dyDescent="0.3">
      <c r="A134" s="93" t="s">
        <v>1464</v>
      </c>
      <c r="B134" s="93" t="s">
        <v>1730</v>
      </c>
      <c r="C134" s="91" t="s">
        <v>2</v>
      </c>
      <c r="D134" s="92">
        <v>48.14</v>
      </c>
      <c r="E134" s="364"/>
    </row>
    <row r="135" spans="1:5" ht="15.6" customHeight="1" x14ac:dyDescent="0.3">
      <c r="A135" s="93" t="s">
        <v>1468</v>
      </c>
      <c r="B135" s="93" t="s">
        <v>9602</v>
      </c>
      <c r="C135" s="91" t="s">
        <v>2</v>
      </c>
      <c r="D135" s="92">
        <v>50.07</v>
      </c>
      <c r="E135" s="364"/>
    </row>
    <row r="136" spans="1:5" ht="15.6" customHeight="1" x14ac:dyDescent="0.3">
      <c r="A136" s="93" t="s">
        <v>1469</v>
      </c>
      <c r="B136" s="93" t="s">
        <v>1734</v>
      </c>
      <c r="C136" s="91" t="s">
        <v>2</v>
      </c>
      <c r="D136" s="92">
        <v>51.99</v>
      </c>
      <c r="E136" s="364"/>
    </row>
    <row r="137" spans="1:5" ht="15.6" customHeight="1" x14ac:dyDescent="0.3">
      <c r="A137" s="93" t="s">
        <v>1470</v>
      </c>
      <c r="B137" s="93" t="s">
        <v>1735</v>
      </c>
      <c r="C137" s="91" t="s">
        <v>2</v>
      </c>
      <c r="D137" s="92">
        <v>53.95</v>
      </c>
      <c r="E137" s="364"/>
    </row>
    <row r="138" spans="1:5" ht="15.6" customHeight="1" x14ac:dyDescent="0.3">
      <c r="A138" s="93" t="s">
        <v>1471</v>
      </c>
      <c r="B138" s="93" t="s">
        <v>1736</v>
      </c>
      <c r="C138" s="91" t="s">
        <v>2</v>
      </c>
      <c r="D138" s="92">
        <v>55.91</v>
      </c>
      <c r="E138" s="364"/>
    </row>
    <row r="139" spans="1:5" ht="15.6" customHeight="1" x14ac:dyDescent="0.3">
      <c r="A139" s="93" t="s">
        <v>1472</v>
      </c>
      <c r="B139" s="93" t="s">
        <v>1737</v>
      </c>
      <c r="C139" s="91" t="s">
        <v>2</v>
      </c>
      <c r="D139" s="92">
        <v>57.83</v>
      </c>
      <c r="E139" s="364"/>
    </row>
    <row r="140" spans="1:5" ht="15.6" customHeight="1" x14ac:dyDescent="0.3">
      <c r="A140" s="93" t="s">
        <v>1473</v>
      </c>
      <c r="B140" s="93" t="s">
        <v>1738</v>
      </c>
      <c r="C140" s="91" t="s">
        <v>2</v>
      </c>
      <c r="D140" s="92">
        <v>59.79</v>
      </c>
      <c r="E140" s="364"/>
    </row>
    <row r="141" spans="1:5" ht="15.6" customHeight="1" x14ac:dyDescent="0.3">
      <c r="A141" s="93" t="s">
        <v>1474</v>
      </c>
      <c r="B141" s="93" t="s">
        <v>1739</v>
      </c>
      <c r="C141" s="91" t="s">
        <v>2</v>
      </c>
      <c r="D141" s="92">
        <v>61.72</v>
      </c>
      <c r="E141" s="364"/>
    </row>
    <row r="142" spans="1:5" ht="15.6" customHeight="1" x14ac:dyDescent="0.3">
      <c r="A142" s="93" t="s">
        <v>1475</v>
      </c>
      <c r="B142" s="93" t="s">
        <v>1740</v>
      </c>
      <c r="C142" s="91" t="s">
        <v>2</v>
      </c>
      <c r="D142" s="92">
        <v>63.67</v>
      </c>
      <c r="E142" s="364"/>
    </row>
    <row r="143" spans="1:5" ht="15.6" customHeight="1" x14ac:dyDescent="0.3">
      <c r="A143" s="93" t="s">
        <v>1476</v>
      </c>
      <c r="B143" s="93" t="s">
        <v>1798</v>
      </c>
      <c r="C143" s="91" t="s">
        <v>2</v>
      </c>
      <c r="D143" s="92">
        <v>67.56</v>
      </c>
      <c r="E143" s="364"/>
    </row>
    <row r="144" spans="1:5" ht="15.6" customHeight="1" x14ac:dyDescent="0.3">
      <c r="A144" s="93" t="s">
        <v>1477</v>
      </c>
      <c r="B144" s="93" t="s">
        <v>1741</v>
      </c>
      <c r="C144" s="91" t="s">
        <v>2</v>
      </c>
      <c r="D144" s="92">
        <v>71.44</v>
      </c>
      <c r="E144" s="364"/>
    </row>
    <row r="145" spans="1:5" ht="15.6" customHeight="1" x14ac:dyDescent="0.3">
      <c r="A145" s="93" t="s">
        <v>1478</v>
      </c>
      <c r="B145" s="93" t="s">
        <v>1742</v>
      </c>
      <c r="C145" s="91" t="s">
        <v>2</v>
      </c>
      <c r="D145" s="92">
        <v>75.33</v>
      </c>
      <c r="E145" s="364"/>
    </row>
    <row r="146" spans="1:5" ht="15.6" customHeight="1" x14ac:dyDescent="0.3">
      <c r="A146" s="93" t="s">
        <v>1479</v>
      </c>
      <c r="B146" s="93" t="s">
        <v>1743</v>
      </c>
      <c r="C146" s="91" t="s">
        <v>2</v>
      </c>
      <c r="D146" s="92">
        <v>79.239999999999995</v>
      </c>
      <c r="E146" s="364"/>
    </row>
    <row r="147" spans="1:5" ht="15.6" customHeight="1" x14ac:dyDescent="0.3">
      <c r="A147" s="93" t="s">
        <v>1465</v>
      </c>
      <c r="B147" s="93" t="s">
        <v>1731</v>
      </c>
      <c r="C147" s="91" t="s">
        <v>2</v>
      </c>
      <c r="D147" s="92">
        <v>92.33</v>
      </c>
      <c r="E147" s="364"/>
    </row>
    <row r="148" spans="1:5" ht="15.6" customHeight="1" x14ac:dyDescent="0.3">
      <c r="A148" s="93" t="s">
        <v>1466</v>
      </c>
      <c r="B148" s="93" t="s">
        <v>1732</v>
      </c>
      <c r="C148" s="91" t="s">
        <v>2</v>
      </c>
      <c r="D148" s="92">
        <v>96.67</v>
      </c>
      <c r="E148" s="364"/>
    </row>
    <row r="149" spans="1:5" ht="15.6" customHeight="1" x14ac:dyDescent="0.3">
      <c r="A149" s="93" t="s">
        <v>1467</v>
      </c>
      <c r="B149" s="93" t="s">
        <v>1733</v>
      </c>
      <c r="C149" s="91" t="s">
        <v>2</v>
      </c>
      <c r="D149" s="92">
        <v>100.96</v>
      </c>
      <c r="E149" s="364"/>
    </row>
    <row r="150" spans="1:5" ht="15.6" customHeight="1" x14ac:dyDescent="0.3">
      <c r="A150" s="93" t="s">
        <v>1484</v>
      </c>
      <c r="B150" s="93" t="s">
        <v>1748</v>
      </c>
      <c r="C150" s="91" t="s">
        <v>2</v>
      </c>
      <c r="D150" s="92">
        <v>51.74</v>
      </c>
      <c r="E150" s="364"/>
    </row>
    <row r="151" spans="1:5" ht="15.6" customHeight="1" x14ac:dyDescent="0.3">
      <c r="A151" s="93" t="s">
        <v>1485</v>
      </c>
      <c r="B151" s="93" t="s">
        <v>1749</v>
      </c>
      <c r="C151" s="91" t="s">
        <v>2</v>
      </c>
      <c r="D151" s="92">
        <v>53.81</v>
      </c>
      <c r="E151" s="364"/>
    </row>
    <row r="152" spans="1:5" ht="15.6" customHeight="1" x14ac:dyDescent="0.3">
      <c r="A152" s="93" t="s">
        <v>1486</v>
      </c>
      <c r="B152" s="93" t="s">
        <v>1750</v>
      </c>
      <c r="C152" s="91" t="s">
        <v>2</v>
      </c>
      <c r="D152" s="92">
        <v>55.85</v>
      </c>
      <c r="E152" s="364"/>
    </row>
    <row r="153" spans="1:5" ht="15.6" customHeight="1" x14ac:dyDescent="0.3">
      <c r="A153" s="93" t="s">
        <v>1487</v>
      </c>
      <c r="B153" s="93" t="s">
        <v>1751</v>
      </c>
      <c r="C153" s="91" t="s">
        <v>2</v>
      </c>
      <c r="D153" s="92">
        <v>57.92</v>
      </c>
      <c r="E153" s="364"/>
    </row>
    <row r="154" spans="1:5" ht="15.6" customHeight="1" x14ac:dyDescent="0.3">
      <c r="A154" s="93" t="s">
        <v>1488</v>
      </c>
      <c r="B154" s="93" t="s">
        <v>1752</v>
      </c>
      <c r="C154" s="91" t="s">
        <v>2</v>
      </c>
      <c r="D154" s="92">
        <v>59.93</v>
      </c>
      <c r="E154" s="364"/>
    </row>
    <row r="155" spans="1:5" ht="15.6" customHeight="1" x14ac:dyDescent="0.3">
      <c r="A155" s="93" t="s">
        <v>1489</v>
      </c>
      <c r="B155" s="93" t="s">
        <v>1753</v>
      </c>
      <c r="C155" s="91" t="s">
        <v>2</v>
      </c>
      <c r="D155" s="92">
        <v>62</v>
      </c>
      <c r="E155" s="364"/>
    </row>
    <row r="156" spans="1:5" ht="15.6" customHeight="1" x14ac:dyDescent="0.3">
      <c r="A156" s="93" t="s">
        <v>1490</v>
      </c>
      <c r="B156" s="93" t="s">
        <v>1754</v>
      </c>
      <c r="C156" s="91" t="s">
        <v>2</v>
      </c>
      <c r="D156" s="92">
        <v>64.040000000000006</v>
      </c>
      <c r="E156" s="364"/>
    </row>
    <row r="157" spans="1:5" ht="15.6" customHeight="1" x14ac:dyDescent="0.3">
      <c r="A157" s="93" t="s">
        <v>1491</v>
      </c>
      <c r="B157" s="93" t="s">
        <v>1755</v>
      </c>
      <c r="C157" s="91" t="s">
        <v>2</v>
      </c>
      <c r="D157" s="92">
        <v>66.08</v>
      </c>
      <c r="E157" s="364"/>
    </row>
    <row r="158" spans="1:5" ht="15.6" customHeight="1" x14ac:dyDescent="0.3">
      <c r="A158" s="93" t="s">
        <v>1492</v>
      </c>
      <c r="B158" s="93" t="s">
        <v>1756</v>
      </c>
      <c r="C158" s="91" t="s">
        <v>2</v>
      </c>
      <c r="D158" s="92">
        <v>70.19</v>
      </c>
      <c r="E158" s="364"/>
    </row>
    <row r="159" spans="1:5" ht="15.6" customHeight="1" x14ac:dyDescent="0.3">
      <c r="A159" s="93" t="s">
        <v>1493</v>
      </c>
      <c r="B159" s="93" t="s">
        <v>1757</v>
      </c>
      <c r="C159" s="91" t="s">
        <v>2</v>
      </c>
      <c r="D159" s="92">
        <v>74.28</v>
      </c>
      <c r="E159" s="364"/>
    </row>
    <row r="160" spans="1:5" ht="15.6" customHeight="1" x14ac:dyDescent="0.3">
      <c r="A160" s="93" t="s">
        <v>1494</v>
      </c>
      <c r="B160" s="93" t="s">
        <v>1799</v>
      </c>
      <c r="C160" s="91" t="s">
        <v>2</v>
      </c>
      <c r="D160" s="92">
        <v>78.42</v>
      </c>
      <c r="E160" s="364"/>
    </row>
    <row r="161" spans="1:5" ht="15.6" customHeight="1" x14ac:dyDescent="0.3">
      <c r="A161" s="93" t="s">
        <v>1495</v>
      </c>
      <c r="B161" s="93" t="s">
        <v>1800</v>
      </c>
      <c r="C161" s="91" t="s">
        <v>2</v>
      </c>
      <c r="D161" s="92">
        <v>82.47</v>
      </c>
      <c r="E161" s="364"/>
    </row>
    <row r="162" spans="1:5" ht="15.6" customHeight="1" x14ac:dyDescent="0.3">
      <c r="A162" s="93" t="s">
        <v>1480</v>
      </c>
      <c r="B162" s="93" t="s">
        <v>1744</v>
      </c>
      <c r="C162" s="91" t="s">
        <v>2</v>
      </c>
      <c r="D162" s="92">
        <v>96.2</v>
      </c>
      <c r="E162" s="364"/>
    </row>
    <row r="163" spans="1:5" ht="15.6" customHeight="1" x14ac:dyDescent="0.3">
      <c r="A163" s="93" t="s">
        <v>1481</v>
      </c>
      <c r="B163" s="93" t="s">
        <v>1745</v>
      </c>
      <c r="C163" s="91" t="s">
        <v>2</v>
      </c>
      <c r="D163" s="92">
        <v>100.74</v>
      </c>
      <c r="E163" s="364"/>
    </row>
    <row r="164" spans="1:5" ht="15.6" customHeight="1" x14ac:dyDescent="0.3">
      <c r="A164" s="93" t="s">
        <v>1482</v>
      </c>
      <c r="B164" s="93" t="s">
        <v>1746</v>
      </c>
      <c r="C164" s="91" t="s">
        <v>2</v>
      </c>
      <c r="D164" s="92">
        <v>105.3</v>
      </c>
      <c r="E164" s="364"/>
    </row>
    <row r="165" spans="1:5" ht="15.6" customHeight="1" x14ac:dyDescent="0.3">
      <c r="A165" s="93" t="s">
        <v>1483</v>
      </c>
      <c r="B165" s="93" t="s">
        <v>1747</v>
      </c>
      <c r="C165" s="91" t="s">
        <v>2</v>
      </c>
      <c r="D165" s="92">
        <v>109.84</v>
      </c>
      <c r="E165" s="364"/>
    </row>
    <row r="166" spans="1:5" ht="15.6" customHeight="1" x14ac:dyDescent="0.3">
      <c r="A166" s="93" t="s">
        <v>1501</v>
      </c>
      <c r="B166" s="93" t="s">
        <v>1763</v>
      </c>
      <c r="C166" s="91" t="s">
        <v>2</v>
      </c>
      <c r="D166" s="92">
        <v>55.62</v>
      </c>
      <c r="E166" s="364"/>
    </row>
    <row r="167" spans="1:5" ht="15.6" customHeight="1" x14ac:dyDescent="0.3">
      <c r="A167" s="93" t="s">
        <v>1502</v>
      </c>
      <c r="B167" s="93" t="s">
        <v>1764</v>
      </c>
      <c r="C167" s="91" t="s">
        <v>2</v>
      </c>
      <c r="D167" s="92">
        <v>57.75</v>
      </c>
      <c r="E167" s="364"/>
    </row>
    <row r="168" spans="1:5" ht="15.6" customHeight="1" x14ac:dyDescent="0.3">
      <c r="A168" s="93" t="s">
        <v>1503</v>
      </c>
      <c r="B168" s="93" t="s">
        <v>1765</v>
      </c>
      <c r="C168" s="91" t="s">
        <v>2</v>
      </c>
      <c r="D168" s="92">
        <v>59.9</v>
      </c>
      <c r="E168" s="364"/>
    </row>
    <row r="169" spans="1:5" ht="15.6" customHeight="1" x14ac:dyDescent="0.3">
      <c r="A169" s="93" t="s">
        <v>1504</v>
      </c>
      <c r="B169" s="93" t="s">
        <v>1766</v>
      </c>
      <c r="C169" s="91" t="s">
        <v>2</v>
      </c>
      <c r="D169" s="92">
        <v>62.06</v>
      </c>
      <c r="E169" s="364"/>
    </row>
    <row r="170" spans="1:5" ht="15.6" customHeight="1" x14ac:dyDescent="0.3">
      <c r="A170" s="93" t="s">
        <v>1505</v>
      </c>
      <c r="B170" s="93" t="s">
        <v>1767</v>
      </c>
      <c r="C170" s="91" t="s">
        <v>2</v>
      </c>
      <c r="D170" s="92">
        <v>64.209999999999994</v>
      </c>
      <c r="E170" s="364"/>
    </row>
    <row r="171" spans="1:5" ht="15.6" customHeight="1" x14ac:dyDescent="0.3">
      <c r="A171" s="93" t="s">
        <v>1506</v>
      </c>
      <c r="B171" s="93" t="s">
        <v>1768</v>
      </c>
      <c r="C171" s="91" t="s">
        <v>2</v>
      </c>
      <c r="D171" s="92">
        <v>66.400000000000006</v>
      </c>
      <c r="E171" s="364"/>
    </row>
    <row r="172" spans="1:5" ht="15.6" customHeight="1" x14ac:dyDescent="0.3">
      <c r="A172" s="93" t="s">
        <v>1507</v>
      </c>
      <c r="B172" s="93" t="s">
        <v>1769</v>
      </c>
      <c r="C172" s="91" t="s">
        <v>2</v>
      </c>
      <c r="D172" s="92">
        <v>68.52</v>
      </c>
      <c r="E172" s="364"/>
    </row>
    <row r="173" spans="1:5" ht="15.6" customHeight="1" x14ac:dyDescent="0.3">
      <c r="A173" s="93" t="s">
        <v>1508</v>
      </c>
      <c r="B173" s="93" t="s">
        <v>1770</v>
      </c>
      <c r="C173" s="91" t="s">
        <v>2</v>
      </c>
      <c r="D173" s="92">
        <v>72.83</v>
      </c>
      <c r="E173" s="364"/>
    </row>
    <row r="174" spans="1:5" ht="15.6" customHeight="1" x14ac:dyDescent="0.3">
      <c r="A174" s="93" t="s">
        <v>1509</v>
      </c>
      <c r="B174" s="93" t="s">
        <v>1771</v>
      </c>
      <c r="C174" s="91" t="s">
        <v>2</v>
      </c>
      <c r="D174" s="92">
        <v>77.14</v>
      </c>
      <c r="E174" s="364"/>
    </row>
    <row r="175" spans="1:5" ht="15.6" customHeight="1" x14ac:dyDescent="0.3">
      <c r="A175" s="93" t="s">
        <v>1510</v>
      </c>
      <c r="B175" s="93" t="s">
        <v>1801</v>
      </c>
      <c r="C175" s="91" t="s">
        <v>2</v>
      </c>
      <c r="D175" s="92">
        <v>81.42</v>
      </c>
      <c r="E175" s="364"/>
    </row>
    <row r="176" spans="1:5" ht="15.6" customHeight="1" x14ac:dyDescent="0.3">
      <c r="A176" s="93" t="s">
        <v>1511</v>
      </c>
      <c r="B176" s="93" t="s">
        <v>1772</v>
      </c>
      <c r="C176" s="91" t="s">
        <v>2</v>
      </c>
      <c r="D176" s="92">
        <v>85.76</v>
      </c>
      <c r="E176" s="364"/>
    </row>
    <row r="177" spans="1:5" ht="15.6" customHeight="1" x14ac:dyDescent="0.3">
      <c r="A177" s="93" t="s">
        <v>1496</v>
      </c>
      <c r="B177" s="93" t="s">
        <v>1758</v>
      </c>
      <c r="C177" s="91" t="s">
        <v>2</v>
      </c>
      <c r="D177" s="92">
        <v>100.04</v>
      </c>
      <c r="E177" s="364"/>
    </row>
    <row r="178" spans="1:5" ht="15.6" customHeight="1" x14ac:dyDescent="0.3">
      <c r="A178" s="93" t="s">
        <v>1497</v>
      </c>
      <c r="B178" s="93" t="s">
        <v>1759</v>
      </c>
      <c r="C178" s="91" t="s">
        <v>2</v>
      </c>
      <c r="D178" s="92">
        <v>104.83</v>
      </c>
      <c r="E178" s="364"/>
    </row>
    <row r="179" spans="1:5" ht="15.6" customHeight="1" x14ac:dyDescent="0.3">
      <c r="A179" s="93" t="s">
        <v>1498</v>
      </c>
      <c r="B179" s="93" t="s">
        <v>1760</v>
      </c>
      <c r="C179" s="91" t="s">
        <v>2</v>
      </c>
      <c r="D179" s="92">
        <v>109.62</v>
      </c>
      <c r="E179" s="364"/>
    </row>
    <row r="180" spans="1:5" ht="15.6" customHeight="1" x14ac:dyDescent="0.3">
      <c r="A180" s="93" t="s">
        <v>1499</v>
      </c>
      <c r="B180" s="93" t="s">
        <v>1761</v>
      </c>
      <c r="C180" s="91" t="s">
        <v>2</v>
      </c>
      <c r="D180" s="92">
        <v>114.41</v>
      </c>
      <c r="E180" s="364"/>
    </row>
    <row r="181" spans="1:5" ht="15.6" customHeight="1" x14ac:dyDescent="0.3">
      <c r="A181" s="93" t="s">
        <v>1500</v>
      </c>
      <c r="B181" s="93" t="s">
        <v>1762</v>
      </c>
      <c r="C181" s="91" t="s">
        <v>2</v>
      </c>
      <c r="D181" s="92">
        <v>119.2</v>
      </c>
      <c r="E181" s="364"/>
    </row>
    <row r="182" spans="1:5" ht="15.6" customHeight="1" x14ac:dyDescent="0.3">
      <c r="A182" s="93" t="s">
        <v>1518</v>
      </c>
      <c r="B182" s="93" t="s">
        <v>1779</v>
      </c>
      <c r="C182" s="91" t="s">
        <v>2</v>
      </c>
      <c r="D182" s="92">
        <v>95</v>
      </c>
      <c r="E182" s="364"/>
    </row>
    <row r="183" spans="1:5" ht="15.6" customHeight="1" x14ac:dyDescent="0.3">
      <c r="A183" s="93" t="s">
        <v>1519</v>
      </c>
      <c r="B183" s="93" t="s">
        <v>1780</v>
      </c>
      <c r="C183" s="91" t="s">
        <v>2</v>
      </c>
      <c r="D183" s="92">
        <v>97.86</v>
      </c>
      <c r="E183" s="364"/>
    </row>
    <row r="184" spans="1:5" ht="15.6" customHeight="1" x14ac:dyDescent="0.3">
      <c r="A184" s="93" t="s">
        <v>1520</v>
      </c>
      <c r="B184" s="93" t="s">
        <v>1781</v>
      </c>
      <c r="C184" s="91" t="s">
        <v>2</v>
      </c>
      <c r="D184" s="92">
        <v>100.7</v>
      </c>
      <c r="E184" s="364"/>
    </row>
    <row r="185" spans="1:5" ht="15.6" customHeight="1" x14ac:dyDescent="0.3">
      <c r="A185" s="93" t="s">
        <v>1521</v>
      </c>
      <c r="B185" s="93" t="s">
        <v>1782</v>
      </c>
      <c r="C185" s="91" t="s">
        <v>2</v>
      </c>
      <c r="D185" s="92">
        <v>103.53</v>
      </c>
      <c r="E185" s="364"/>
    </row>
    <row r="186" spans="1:5" ht="15.6" customHeight="1" x14ac:dyDescent="0.3">
      <c r="A186" s="93" t="s">
        <v>1522</v>
      </c>
      <c r="B186" s="93" t="s">
        <v>1783</v>
      </c>
      <c r="C186" s="91" t="s">
        <v>2</v>
      </c>
      <c r="D186" s="92">
        <v>106.4</v>
      </c>
      <c r="E186" s="364"/>
    </row>
    <row r="187" spans="1:5" ht="15.6" customHeight="1" x14ac:dyDescent="0.3">
      <c r="A187" s="93" t="s">
        <v>1523</v>
      </c>
      <c r="B187" s="93" t="s">
        <v>1784</v>
      </c>
      <c r="C187" s="91" t="s">
        <v>2</v>
      </c>
      <c r="D187" s="92">
        <v>109.23</v>
      </c>
      <c r="E187" s="364"/>
    </row>
    <row r="188" spans="1:5" ht="15.6" customHeight="1" x14ac:dyDescent="0.3">
      <c r="A188" s="93" t="s">
        <v>1524</v>
      </c>
      <c r="B188" s="93" t="s">
        <v>1785</v>
      </c>
      <c r="C188" s="91" t="s">
        <v>2</v>
      </c>
      <c r="D188" s="92">
        <v>114.96</v>
      </c>
      <c r="E188" s="364"/>
    </row>
    <row r="189" spans="1:5" ht="15.6" customHeight="1" x14ac:dyDescent="0.3">
      <c r="A189" s="93" t="s">
        <v>1525</v>
      </c>
      <c r="B189" s="93" t="s">
        <v>1786</v>
      </c>
      <c r="C189" s="91" t="s">
        <v>2</v>
      </c>
      <c r="D189" s="92">
        <v>120.63</v>
      </c>
      <c r="E189" s="364"/>
    </row>
    <row r="190" spans="1:5" ht="15.6" customHeight="1" x14ac:dyDescent="0.3">
      <c r="A190" s="93" t="s">
        <v>1526</v>
      </c>
      <c r="B190" s="93" t="s">
        <v>1787</v>
      </c>
      <c r="C190" s="91" t="s">
        <v>2</v>
      </c>
      <c r="D190" s="92">
        <v>126.36</v>
      </c>
      <c r="E190" s="364"/>
    </row>
    <row r="191" spans="1:5" ht="15.6" customHeight="1" x14ac:dyDescent="0.3">
      <c r="A191" s="93" t="s">
        <v>1527</v>
      </c>
      <c r="B191" s="93" t="s">
        <v>1788</v>
      </c>
      <c r="C191" s="91" t="s">
        <v>2</v>
      </c>
      <c r="D191" s="92">
        <v>132.03</v>
      </c>
      <c r="E191" s="364"/>
    </row>
    <row r="192" spans="1:5" ht="15.6" customHeight="1" x14ac:dyDescent="0.3">
      <c r="A192" s="93" t="s">
        <v>1512</v>
      </c>
      <c r="B192" s="93" t="s">
        <v>1773</v>
      </c>
      <c r="C192" s="91" t="s">
        <v>2</v>
      </c>
      <c r="D192" s="92">
        <v>153.06</v>
      </c>
      <c r="E192" s="364"/>
    </row>
    <row r="193" spans="1:5" ht="15.6" customHeight="1" x14ac:dyDescent="0.3">
      <c r="A193" s="93" t="s">
        <v>1513</v>
      </c>
      <c r="B193" s="93" t="s">
        <v>1774</v>
      </c>
      <c r="C193" s="91" t="s">
        <v>2</v>
      </c>
      <c r="D193" s="92">
        <v>159.38999999999999</v>
      </c>
      <c r="E193" s="364"/>
    </row>
    <row r="194" spans="1:5" ht="15.6" customHeight="1" x14ac:dyDescent="0.3">
      <c r="A194" s="93" t="s">
        <v>1514</v>
      </c>
      <c r="B194" s="93" t="s">
        <v>1775</v>
      </c>
      <c r="C194" s="91" t="s">
        <v>2</v>
      </c>
      <c r="D194" s="92">
        <v>165.72</v>
      </c>
      <c r="E194" s="364"/>
    </row>
    <row r="195" spans="1:5" ht="15.6" customHeight="1" x14ac:dyDescent="0.3">
      <c r="A195" s="93" t="s">
        <v>1515</v>
      </c>
      <c r="B195" s="93" t="s">
        <v>1776</v>
      </c>
      <c r="C195" s="91" t="s">
        <v>2</v>
      </c>
      <c r="D195" s="92">
        <v>172.05</v>
      </c>
      <c r="E195" s="364"/>
    </row>
    <row r="196" spans="1:5" ht="15.6" customHeight="1" x14ac:dyDescent="0.3">
      <c r="A196" s="93" t="s">
        <v>1516</v>
      </c>
      <c r="B196" s="93" t="s">
        <v>1777</v>
      </c>
      <c r="C196" s="91" t="s">
        <v>2</v>
      </c>
      <c r="D196" s="92">
        <v>178.38</v>
      </c>
      <c r="E196" s="364"/>
    </row>
    <row r="197" spans="1:5" ht="15.6" customHeight="1" x14ac:dyDescent="0.3">
      <c r="A197" s="93" t="s">
        <v>1517</v>
      </c>
      <c r="B197" s="93" t="s">
        <v>1778</v>
      </c>
      <c r="C197" s="91" t="s">
        <v>2</v>
      </c>
      <c r="D197" s="92">
        <v>184.72</v>
      </c>
      <c r="E197" s="364"/>
    </row>
    <row r="198" spans="1:5" x14ac:dyDescent="0.25">
      <c r="D198" s="106"/>
    </row>
  </sheetData>
  <sheetProtection algorithmName="SHA-512" hashValue="zaH4y6Tnn+XC6xcl3LR+dKn7ByGX9FqtkFQcOJTIDesvR8xg+9q7DQV2n0vU4ymJTTrXwn8adidCz4sXcvD7Qw==" saltValue="H8nxO3AyzdT0oN4X0ajtgw==" spinCount="100000" sheet="1" objects="1" scenarios="1"/>
  <hyperlinks>
    <hyperlink ref="D4" location="Turinys!A1" display="Grįžti į turinį" xr:uid="{00000000-0004-0000-2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5767</v>
      </c>
      <c r="B2" s="302"/>
      <c r="C2" s="303"/>
      <c r="D2" s="303"/>
      <c r="E2" s="14"/>
    </row>
    <row r="3" spans="1:5" ht="15.6" customHeight="1" x14ac:dyDescent="0.3">
      <c r="A3" s="81" t="s">
        <v>2285</v>
      </c>
      <c r="B3" s="82"/>
      <c r="C3" s="82"/>
      <c r="E3" s="123"/>
    </row>
    <row r="4" spans="1:5" ht="13.2" customHeight="1" x14ac:dyDescent="0.3">
      <c r="A4" s="107"/>
      <c r="C4" s="84"/>
      <c r="D4" s="83" t="s">
        <v>5778</v>
      </c>
      <c r="E4" s="14"/>
    </row>
    <row r="5" spans="1:5" ht="13.2" customHeight="1" x14ac:dyDescent="0.3">
      <c r="A5" s="128" t="s">
        <v>5752</v>
      </c>
      <c r="C5" s="84"/>
      <c r="E5" s="14"/>
    </row>
    <row r="6" spans="1:5" ht="13.2" customHeight="1" x14ac:dyDescent="0.3">
      <c r="A6" s="128" t="s">
        <v>6990</v>
      </c>
      <c r="E6" s="14"/>
    </row>
    <row r="7" spans="1:5" ht="13.2" customHeight="1" x14ac:dyDescent="0.3">
      <c r="A7" s="128" t="s">
        <v>6991</v>
      </c>
      <c r="E7" s="14"/>
    </row>
    <row r="8" spans="1:5" ht="13.2" customHeight="1" x14ac:dyDescent="0.3">
      <c r="A8" s="128" t="s">
        <v>11716</v>
      </c>
      <c r="C8" s="298"/>
      <c r="E8" s="14"/>
    </row>
    <row r="9" spans="1:5" ht="13.2" customHeight="1" x14ac:dyDescent="0.3">
      <c r="A9" s="128" t="s">
        <v>11275</v>
      </c>
      <c r="C9" s="334"/>
      <c r="E9" s="14"/>
    </row>
    <row r="10" spans="1:5" ht="13.2" customHeight="1" x14ac:dyDescent="0.3">
      <c r="A10" s="128" t="s">
        <v>11309</v>
      </c>
      <c r="C10" s="298"/>
      <c r="E10" s="14"/>
    </row>
    <row r="11" spans="1:5" ht="13.2" customHeight="1" x14ac:dyDescent="0.3">
      <c r="A11" s="283" t="s">
        <v>11265</v>
      </c>
      <c r="B11" s="264"/>
      <c r="C11" s="41"/>
      <c r="D11" s="41"/>
      <c r="E11" s="14"/>
    </row>
    <row r="12" spans="1:5" ht="13.2" customHeight="1" x14ac:dyDescent="0.3">
      <c r="A12" s="128"/>
      <c r="C12" s="84"/>
      <c r="E12" s="14"/>
    </row>
    <row r="13" spans="1:5" ht="15.6" customHeight="1" x14ac:dyDescent="0.3">
      <c r="A13" s="300" t="s">
        <v>505</v>
      </c>
      <c r="B13" s="300" t="s">
        <v>506</v>
      </c>
      <c r="C13" s="300" t="s">
        <v>0</v>
      </c>
      <c r="D13" s="301" t="s">
        <v>7002</v>
      </c>
      <c r="E13" s="22"/>
    </row>
    <row r="14" spans="1:5" ht="15.6" customHeight="1" x14ac:dyDescent="0.3">
      <c r="A14" s="93" t="s">
        <v>1802</v>
      </c>
      <c r="B14" s="93" t="s">
        <v>9603</v>
      </c>
      <c r="C14" s="91" t="s">
        <v>2</v>
      </c>
      <c r="D14" s="92">
        <v>20.72</v>
      </c>
      <c r="E14" s="364"/>
    </row>
    <row r="15" spans="1:5" ht="15.6" customHeight="1" x14ac:dyDescent="0.3">
      <c r="A15" s="93" t="s">
        <v>1803</v>
      </c>
      <c r="B15" s="93" t="s">
        <v>9604</v>
      </c>
      <c r="C15" s="91" t="s">
        <v>2</v>
      </c>
      <c r="D15" s="92">
        <v>21.4</v>
      </c>
      <c r="E15" s="364"/>
    </row>
    <row r="16" spans="1:5" ht="15.6" customHeight="1" x14ac:dyDescent="0.3">
      <c r="A16" s="93" t="s">
        <v>1804</v>
      </c>
      <c r="B16" s="93" t="s">
        <v>9605</v>
      </c>
      <c r="C16" s="91" t="s">
        <v>2</v>
      </c>
      <c r="D16" s="92">
        <v>22.14</v>
      </c>
      <c r="E16" s="364"/>
    </row>
    <row r="17" spans="1:5" ht="15.6" customHeight="1" x14ac:dyDescent="0.3">
      <c r="A17" s="93" t="s">
        <v>1805</v>
      </c>
      <c r="B17" s="93" t="s">
        <v>9606</v>
      </c>
      <c r="C17" s="91" t="s">
        <v>2</v>
      </c>
      <c r="D17" s="92">
        <v>22.11</v>
      </c>
      <c r="E17" s="364"/>
    </row>
    <row r="18" spans="1:5" ht="15.6" customHeight="1" x14ac:dyDescent="0.3">
      <c r="A18" s="93" t="s">
        <v>1806</v>
      </c>
      <c r="B18" s="93" t="s">
        <v>9607</v>
      </c>
      <c r="C18" s="91" t="s">
        <v>2</v>
      </c>
      <c r="D18" s="92">
        <v>22.85</v>
      </c>
      <c r="E18" s="364"/>
    </row>
    <row r="19" spans="1:5" ht="15.6" customHeight="1" x14ac:dyDescent="0.3">
      <c r="A19" s="93" t="s">
        <v>1807</v>
      </c>
      <c r="B19" s="93" t="s">
        <v>9608</v>
      </c>
      <c r="C19" s="91" t="s">
        <v>2</v>
      </c>
      <c r="D19" s="92">
        <v>23.59</v>
      </c>
      <c r="E19" s="364"/>
    </row>
    <row r="20" spans="1:5" ht="15.6" customHeight="1" x14ac:dyDescent="0.3">
      <c r="A20" s="93" t="s">
        <v>1808</v>
      </c>
      <c r="B20" s="93" t="s">
        <v>9609</v>
      </c>
      <c r="C20" s="91" t="s">
        <v>2</v>
      </c>
      <c r="D20" s="92">
        <v>22.79</v>
      </c>
      <c r="E20" s="364"/>
    </row>
    <row r="21" spans="1:5" ht="15.6" customHeight="1" x14ac:dyDescent="0.3">
      <c r="A21" s="93" t="s">
        <v>1809</v>
      </c>
      <c r="B21" s="93" t="s">
        <v>9610</v>
      </c>
      <c r="C21" s="91" t="s">
        <v>2</v>
      </c>
      <c r="D21" s="92">
        <v>23.53</v>
      </c>
      <c r="E21" s="364"/>
    </row>
    <row r="22" spans="1:5" ht="15.6" customHeight="1" x14ac:dyDescent="0.3">
      <c r="A22" s="93" t="s">
        <v>1810</v>
      </c>
      <c r="B22" s="93" t="s">
        <v>9611</v>
      </c>
      <c r="C22" s="91" t="s">
        <v>2</v>
      </c>
      <c r="D22" s="92">
        <v>24.35</v>
      </c>
      <c r="E22" s="364"/>
    </row>
    <row r="23" spans="1:5" ht="15.6" customHeight="1" x14ac:dyDescent="0.3">
      <c r="A23" s="93" t="s">
        <v>1811</v>
      </c>
      <c r="B23" s="93" t="s">
        <v>9612</v>
      </c>
      <c r="C23" s="91" t="s">
        <v>2</v>
      </c>
      <c r="D23" s="92">
        <v>25.15</v>
      </c>
      <c r="E23" s="364"/>
    </row>
    <row r="24" spans="1:5" ht="15.6" customHeight="1" x14ac:dyDescent="0.3">
      <c r="A24" s="93" t="s">
        <v>1812</v>
      </c>
      <c r="B24" s="93" t="s">
        <v>9613</v>
      </c>
      <c r="C24" s="91" t="s">
        <v>2</v>
      </c>
      <c r="D24" s="92">
        <v>23.42</v>
      </c>
      <c r="E24" s="364"/>
    </row>
    <row r="25" spans="1:5" ht="15.6" customHeight="1" x14ac:dyDescent="0.3">
      <c r="A25" s="93" t="s">
        <v>1813</v>
      </c>
      <c r="B25" s="93" t="s">
        <v>9614</v>
      </c>
      <c r="C25" s="91" t="s">
        <v>2</v>
      </c>
      <c r="D25" s="92">
        <v>24.27</v>
      </c>
      <c r="E25" s="364"/>
    </row>
    <row r="26" spans="1:5" ht="15.6" customHeight="1" x14ac:dyDescent="0.3">
      <c r="A26" s="93" t="s">
        <v>1814</v>
      </c>
      <c r="B26" s="93" t="s">
        <v>9615</v>
      </c>
      <c r="C26" s="91" t="s">
        <v>2</v>
      </c>
      <c r="D26" s="92">
        <v>25.12</v>
      </c>
      <c r="E26" s="364"/>
    </row>
    <row r="27" spans="1:5" ht="15.6" customHeight="1" x14ac:dyDescent="0.3">
      <c r="A27" s="93" t="s">
        <v>1815</v>
      </c>
      <c r="B27" s="93" t="s">
        <v>9616</v>
      </c>
      <c r="C27" s="91" t="s">
        <v>2</v>
      </c>
      <c r="D27" s="92">
        <v>25.94</v>
      </c>
      <c r="E27" s="364"/>
    </row>
    <row r="28" spans="1:5" ht="15.6" customHeight="1" x14ac:dyDescent="0.3">
      <c r="A28" s="93" t="s">
        <v>1816</v>
      </c>
      <c r="B28" s="93" t="s">
        <v>9617</v>
      </c>
      <c r="C28" s="91" t="s">
        <v>2</v>
      </c>
      <c r="D28" s="92">
        <v>26.79</v>
      </c>
      <c r="E28" s="364"/>
    </row>
    <row r="29" spans="1:5" ht="15.6" customHeight="1" x14ac:dyDescent="0.3">
      <c r="A29" s="93" t="s">
        <v>1817</v>
      </c>
      <c r="B29" s="93" t="s">
        <v>9618</v>
      </c>
      <c r="C29" s="91" t="s">
        <v>2</v>
      </c>
      <c r="D29" s="92">
        <v>24.1</v>
      </c>
      <c r="E29" s="364"/>
    </row>
    <row r="30" spans="1:5" ht="15.6" customHeight="1" x14ac:dyDescent="0.3">
      <c r="A30" s="93" t="s">
        <v>1818</v>
      </c>
      <c r="B30" s="93" t="s">
        <v>9619</v>
      </c>
      <c r="C30" s="91" t="s">
        <v>2</v>
      </c>
      <c r="D30" s="92">
        <v>24.98</v>
      </c>
      <c r="E30" s="364"/>
    </row>
    <row r="31" spans="1:5" ht="15.6" customHeight="1" x14ac:dyDescent="0.3">
      <c r="A31" s="93" t="s">
        <v>1819</v>
      </c>
      <c r="B31" s="93" t="s">
        <v>9620</v>
      </c>
      <c r="C31" s="91" t="s">
        <v>2</v>
      </c>
      <c r="D31" s="92">
        <v>25.86</v>
      </c>
      <c r="E31" s="364"/>
    </row>
    <row r="32" spans="1:5" ht="15.6" customHeight="1" x14ac:dyDescent="0.3">
      <c r="A32" s="93" t="s">
        <v>1820</v>
      </c>
      <c r="B32" s="93" t="s">
        <v>9621</v>
      </c>
      <c r="C32" s="91" t="s">
        <v>2</v>
      </c>
      <c r="D32" s="92">
        <v>26.73</v>
      </c>
      <c r="E32" s="364"/>
    </row>
    <row r="33" spans="1:5" ht="15.6" customHeight="1" x14ac:dyDescent="0.3">
      <c r="A33" s="93" t="s">
        <v>1821</v>
      </c>
      <c r="B33" s="93" t="s">
        <v>9622</v>
      </c>
      <c r="C33" s="91" t="s">
        <v>2</v>
      </c>
      <c r="D33" s="92">
        <v>27.61</v>
      </c>
      <c r="E33" s="364"/>
    </row>
    <row r="34" spans="1:5" ht="15.6" customHeight="1" x14ac:dyDescent="0.3">
      <c r="A34" s="93" t="s">
        <v>1822</v>
      </c>
      <c r="B34" s="93" t="s">
        <v>9623</v>
      </c>
      <c r="C34" s="91" t="s">
        <v>2</v>
      </c>
      <c r="D34" s="92">
        <v>28.52</v>
      </c>
      <c r="E34" s="364"/>
    </row>
    <row r="35" spans="1:5" ht="15.6" customHeight="1" x14ac:dyDescent="0.3">
      <c r="A35" s="93" t="s">
        <v>1823</v>
      </c>
      <c r="B35" s="93" t="s">
        <v>9624</v>
      </c>
      <c r="C35" s="91" t="s">
        <v>2</v>
      </c>
      <c r="D35" s="92">
        <v>24.78</v>
      </c>
      <c r="E35" s="364"/>
    </row>
    <row r="36" spans="1:5" ht="15.6" customHeight="1" x14ac:dyDescent="0.3">
      <c r="A36" s="93" t="s">
        <v>1824</v>
      </c>
      <c r="B36" s="93" t="s">
        <v>9625</v>
      </c>
      <c r="C36" s="91" t="s">
        <v>2</v>
      </c>
      <c r="D36" s="92">
        <v>25.71</v>
      </c>
      <c r="E36" s="364"/>
    </row>
    <row r="37" spans="1:5" ht="15.6" customHeight="1" x14ac:dyDescent="0.3">
      <c r="A37" s="93" t="s">
        <v>1825</v>
      </c>
      <c r="B37" s="93" t="s">
        <v>9626</v>
      </c>
      <c r="C37" s="91" t="s">
        <v>2</v>
      </c>
      <c r="D37" s="92">
        <v>26.62</v>
      </c>
      <c r="E37" s="364"/>
    </row>
    <row r="38" spans="1:5" ht="15.6" customHeight="1" x14ac:dyDescent="0.3">
      <c r="A38" s="93" t="s">
        <v>1826</v>
      </c>
      <c r="B38" s="93" t="s">
        <v>9627</v>
      </c>
      <c r="C38" s="91" t="s">
        <v>2</v>
      </c>
      <c r="D38" s="92">
        <v>27.53</v>
      </c>
      <c r="E38" s="364"/>
    </row>
    <row r="39" spans="1:5" ht="15.6" customHeight="1" x14ac:dyDescent="0.3">
      <c r="A39" s="93" t="s">
        <v>1827</v>
      </c>
      <c r="B39" s="93" t="s">
        <v>9628</v>
      </c>
      <c r="C39" s="91" t="s">
        <v>2</v>
      </c>
      <c r="D39" s="92">
        <v>28.46</v>
      </c>
      <c r="E39" s="364"/>
    </row>
    <row r="40" spans="1:5" ht="15.6" customHeight="1" x14ac:dyDescent="0.3">
      <c r="A40" s="93" t="s">
        <v>1828</v>
      </c>
      <c r="B40" s="93" t="s">
        <v>9629</v>
      </c>
      <c r="C40" s="91" t="s">
        <v>2</v>
      </c>
      <c r="D40" s="92">
        <v>29.4</v>
      </c>
      <c r="E40" s="364"/>
    </row>
    <row r="41" spans="1:5" ht="15.6" customHeight="1" x14ac:dyDescent="0.3">
      <c r="A41" s="93" t="s">
        <v>1829</v>
      </c>
      <c r="B41" s="93" t="s">
        <v>9630</v>
      </c>
      <c r="C41" s="91" t="s">
        <v>2</v>
      </c>
      <c r="D41" s="92">
        <v>30.31</v>
      </c>
      <c r="E41" s="364"/>
    </row>
    <row r="42" spans="1:5" ht="15.6" customHeight="1" x14ac:dyDescent="0.3">
      <c r="A42" s="93" t="s">
        <v>1830</v>
      </c>
      <c r="B42" s="93" t="s">
        <v>9631</v>
      </c>
      <c r="C42" s="91" t="s">
        <v>2</v>
      </c>
      <c r="D42" s="92">
        <v>25.46</v>
      </c>
      <c r="E42" s="364"/>
    </row>
    <row r="43" spans="1:5" ht="15.6" customHeight="1" x14ac:dyDescent="0.3">
      <c r="A43" s="93" t="s">
        <v>1831</v>
      </c>
      <c r="B43" s="93" t="s">
        <v>9632</v>
      </c>
      <c r="C43" s="91" t="s">
        <v>2</v>
      </c>
      <c r="D43" s="92">
        <v>26.42</v>
      </c>
      <c r="E43" s="364"/>
    </row>
    <row r="44" spans="1:5" ht="15.6" customHeight="1" x14ac:dyDescent="0.3">
      <c r="A44" s="93" t="s">
        <v>1832</v>
      </c>
      <c r="B44" s="93" t="s">
        <v>9633</v>
      </c>
      <c r="C44" s="91" t="s">
        <v>2</v>
      </c>
      <c r="D44" s="92">
        <v>27.36</v>
      </c>
      <c r="E44" s="364"/>
    </row>
    <row r="45" spans="1:5" ht="15.6" customHeight="1" x14ac:dyDescent="0.3">
      <c r="A45" s="93" t="s">
        <v>1833</v>
      </c>
      <c r="B45" s="93" t="s">
        <v>9634</v>
      </c>
      <c r="C45" s="91" t="s">
        <v>2</v>
      </c>
      <c r="D45" s="92">
        <v>28.35</v>
      </c>
      <c r="E45" s="364"/>
    </row>
    <row r="46" spans="1:5" ht="15.6" customHeight="1" x14ac:dyDescent="0.3">
      <c r="A46" s="93" t="s">
        <v>1834</v>
      </c>
      <c r="B46" s="93" t="s">
        <v>9635</v>
      </c>
      <c r="C46" s="91" t="s">
        <v>2</v>
      </c>
      <c r="D46" s="92">
        <v>29.31</v>
      </c>
      <c r="E46" s="364"/>
    </row>
    <row r="47" spans="1:5" ht="15.6" customHeight="1" x14ac:dyDescent="0.3">
      <c r="A47" s="93" t="s">
        <v>1835</v>
      </c>
      <c r="B47" s="93" t="s">
        <v>9636</v>
      </c>
      <c r="C47" s="91" t="s">
        <v>2</v>
      </c>
      <c r="D47" s="92">
        <v>30.28</v>
      </c>
      <c r="E47" s="364"/>
    </row>
    <row r="48" spans="1:5" ht="15.6" customHeight="1" x14ac:dyDescent="0.3">
      <c r="A48" s="93" t="s">
        <v>1836</v>
      </c>
      <c r="B48" s="93" t="s">
        <v>9637</v>
      </c>
      <c r="C48" s="91" t="s">
        <v>2</v>
      </c>
      <c r="D48" s="92">
        <v>31.24</v>
      </c>
      <c r="E48" s="364"/>
    </row>
    <row r="49" spans="1:5" ht="15.6" customHeight="1" x14ac:dyDescent="0.3">
      <c r="A49" s="93" t="s">
        <v>1837</v>
      </c>
      <c r="B49" s="93" t="s">
        <v>9638</v>
      </c>
      <c r="C49" s="91" t="s">
        <v>2</v>
      </c>
      <c r="D49" s="92">
        <v>32.18</v>
      </c>
      <c r="E49" s="364"/>
    </row>
    <row r="50" spans="1:5" ht="15.6" customHeight="1" x14ac:dyDescent="0.3">
      <c r="A50" s="93" t="s">
        <v>1838</v>
      </c>
      <c r="B50" s="93" t="s">
        <v>9639</v>
      </c>
      <c r="C50" s="91" t="s">
        <v>2</v>
      </c>
      <c r="D50" s="92">
        <v>26.14</v>
      </c>
      <c r="E50" s="364"/>
    </row>
    <row r="51" spans="1:5" ht="15.6" customHeight="1" x14ac:dyDescent="0.3">
      <c r="A51" s="93" t="s">
        <v>1839</v>
      </c>
      <c r="B51" s="93" t="s">
        <v>9640</v>
      </c>
      <c r="C51" s="91" t="s">
        <v>2</v>
      </c>
      <c r="D51" s="92">
        <v>27.1</v>
      </c>
      <c r="E51" s="364"/>
    </row>
    <row r="52" spans="1:5" ht="15.6" customHeight="1" x14ac:dyDescent="0.3">
      <c r="A52" s="93" t="s">
        <v>1840</v>
      </c>
      <c r="B52" s="93" t="s">
        <v>9641</v>
      </c>
      <c r="C52" s="91" t="s">
        <v>2</v>
      </c>
      <c r="D52" s="92">
        <v>28.15</v>
      </c>
      <c r="E52" s="364"/>
    </row>
    <row r="53" spans="1:5" ht="15.6" customHeight="1" x14ac:dyDescent="0.3">
      <c r="A53" s="93" t="s">
        <v>1841</v>
      </c>
      <c r="B53" s="93" t="s">
        <v>9642</v>
      </c>
      <c r="C53" s="91" t="s">
        <v>2</v>
      </c>
      <c r="D53" s="92">
        <v>29.14</v>
      </c>
      <c r="E53" s="364"/>
    </row>
    <row r="54" spans="1:5" ht="15.6" customHeight="1" x14ac:dyDescent="0.3">
      <c r="A54" s="93" t="s">
        <v>1842</v>
      </c>
      <c r="B54" s="93" t="s">
        <v>9643</v>
      </c>
      <c r="C54" s="91" t="s">
        <v>2</v>
      </c>
      <c r="D54" s="92">
        <v>30.14</v>
      </c>
      <c r="E54" s="364"/>
    </row>
    <row r="55" spans="1:5" ht="15.6" customHeight="1" x14ac:dyDescent="0.3">
      <c r="A55" s="93" t="s">
        <v>1843</v>
      </c>
      <c r="B55" s="93" t="s">
        <v>9644</v>
      </c>
      <c r="C55" s="91" t="s">
        <v>2</v>
      </c>
      <c r="D55" s="92">
        <v>31.16</v>
      </c>
      <c r="E55" s="364"/>
    </row>
    <row r="56" spans="1:5" ht="15.6" customHeight="1" x14ac:dyDescent="0.3">
      <c r="A56" s="93" t="s">
        <v>1844</v>
      </c>
      <c r="B56" s="93" t="s">
        <v>9645</v>
      </c>
      <c r="C56" s="91" t="s">
        <v>2</v>
      </c>
      <c r="D56" s="92">
        <v>32.119999999999997</v>
      </c>
      <c r="E56" s="364"/>
    </row>
    <row r="57" spans="1:5" ht="15.6" customHeight="1" x14ac:dyDescent="0.3">
      <c r="A57" s="93" t="s">
        <v>1845</v>
      </c>
      <c r="B57" s="93" t="s">
        <v>9646</v>
      </c>
      <c r="C57" s="91" t="s">
        <v>2</v>
      </c>
      <c r="D57" s="92">
        <v>33.14</v>
      </c>
      <c r="E57" s="364"/>
    </row>
    <row r="58" spans="1:5" ht="15.6" customHeight="1" x14ac:dyDescent="0.3">
      <c r="A58" s="93" t="s">
        <v>1846</v>
      </c>
      <c r="B58" s="93" t="s">
        <v>9647</v>
      </c>
      <c r="C58" s="91" t="s">
        <v>2</v>
      </c>
      <c r="D58" s="92">
        <v>34.130000000000003</v>
      </c>
      <c r="E58" s="364"/>
    </row>
    <row r="59" spans="1:5" ht="15.6" customHeight="1" x14ac:dyDescent="0.3">
      <c r="A59" s="93" t="s">
        <v>1847</v>
      </c>
      <c r="B59" s="93" t="s">
        <v>9648</v>
      </c>
      <c r="C59" s="91" t="s">
        <v>2</v>
      </c>
      <c r="D59" s="92">
        <v>27.5</v>
      </c>
      <c r="E59" s="364"/>
    </row>
    <row r="60" spans="1:5" ht="15.6" customHeight="1" x14ac:dyDescent="0.3">
      <c r="A60" s="93" t="s">
        <v>1848</v>
      </c>
      <c r="B60" s="93" t="s">
        <v>9649</v>
      </c>
      <c r="C60" s="91" t="s">
        <v>2</v>
      </c>
      <c r="D60" s="92">
        <v>28.58</v>
      </c>
      <c r="E60" s="364"/>
    </row>
    <row r="61" spans="1:5" ht="15.6" customHeight="1" x14ac:dyDescent="0.3">
      <c r="A61" s="93" t="s">
        <v>1849</v>
      </c>
      <c r="B61" s="93" t="s">
        <v>9650</v>
      </c>
      <c r="C61" s="91" t="s">
        <v>2</v>
      </c>
      <c r="D61" s="92">
        <v>29.65</v>
      </c>
      <c r="E61" s="364"/>
    </row>
    <row r="62" spans="1:5" ht="15.6" customHeight="1" x14ac:dyDescent="0.3">
      <c r="A62" s="93" t="s">
        <v>1850</v>
      </c>
      <c r="B62" s="93" t="s">
        <v>9651</v>
      </c>
      <c r="C62" s="91" t="s">
        <v>2</v>
      </c>
      <c r="D62" s="92">
        <v>30.73</v>
      </c>
      <c r="E62" s="364"/>
    </row>
    <row r="63" spans="1:5" ht="15.6" customHeight="1" x14ac:dyDescent="0.3">
      <c r="A63" s="93" t="s">
        <v>1851</v>
      </c>
      <c r="B63" s="93" t="s">
        <v>9652</v>
      </c>
      <c r="C63" s="91" t="s">
        <v>2</v>
      </c>
      <c r="D63" s="92">
        <v>31.81</v>
      </c>
      <c r="E63" s="364"/>
    </row>
    <row r="64" spans="1:5" ht="15.6" customHeight="1" x14ac:dyDescent="0.3">
      <c r="A64" s="93" t="s">
        <v>1852</v>
      </c>
      <c r="B64" s="93" t="s">
        <v>9653</v>
      </c>
      <c r="C64" s="91" t="s">
        <v>2</v>
      </c>
      <c r="D64" s="92">
        <v>32.89</v>
      </c>
      <c r="E64" s="364"/>
    </row>
    <row r="65" spans="1:5" ht="15.6" customHeight="1" x14ac:dyDescent="0.3">
      <c r="A65" s="93" t="s">
        <v>1853</v>
      </c>
      <c r="B65" s="93" t="s">
        <v>9654</v>
      </c>
      <c r="C65" s="91" t="s">
        <v>2</v>
      </c>
      <c r="D65" s="92">
        <v>33.96</v>
      </c>
      <c r="E65" s="364"/>
    </row>
    <row r="66" spans="1:5" ht="15.6" customHeight="1" x14ac:dyDescent="0.3">
      <c r="A66" s="93" t="s">
        <v>1854</v>
      </c>
      <c r="B66" s="93" t="s">
        <v>9655</v>
      </c>
      <c r="C66" s="91" t="s">
        <v>2</v>
      </c>
      <c r="D66" s="92">
        <v>35.07</v>
      </c>
      <c r="E66" s="364"/>
    </row>
    <row r="67" spans="1:5" ht="15.6" customHeight="1" x14ac:dyDescent="0.3">
      <c r="A67" s="93" t="s">
        <v>1855</v>
      </c>
      <c r="B67" s="93" t="s">
        <v>9656</v>
      </c>
      <c r="C67" s="91" t="s">
        <v>2</v>
      </c>
      <c r="D67" s="92">
        <v>36.17</v>
      </c>
      <c r="E67" s="364"/>
    </row>
    <row r="68" spans="1:5" ht="15.6" customHeight="1" x14ac:dyDescent="0.3">
      <c r="A68" s="93" t="s">
        <v>1856</v>
      </c>
      <c r="B68" s="93" t="s">
        <v>9657</v>
      </c>
      <c r="C68" s="91" t="s">
        <v>2</v>
      </c>
      <c r="D68" s="92">
        <v>38.299999999999997</v>
      </c>
      <c r="E68" s="364"/>
    </row>
    <row r="69" spans="1:5" ht="15.6" customHeight="1" x14ac:dyDescent="0.3">
      <c r="A69" s="93" t="s">
        <v>1857</v>
      </c>
      <c r="B69" s="93" t="s">
        <v>9658</v>
      </c>
      <c r="C69" s="91" t="s">
        <v>2</v>
      </c>
      <c r="D69" s="92">
        <v>28.83</v>
      </c>
      <c r="E69" s="364"/>
    </row>
    <row r="70" spans="1:5" ht="15.6" customHeight="1" x14ac:dyDescent="0.3">
      <c r="A70" s="93" t="s">
        <v>1858</v>
      </c>
      <c r="B70" s="93" t="s">
        <v>9659</v>
      </c>
      <c r="C70" s="91" t="s">
        <v>2</v>
      </c>
      <c r="D70" s="92">
        <v>30.02</v>
      </c>
      <c r="E70" s="364"/>
    </row>
    <row r="71" spans="1:5" ht="15.6" customHeight="1" x14ac:dyDescent="0.3">
      <c r="A71" s="93" t="s">
        <v>1859</v>
      </c>
      <c r="B71" s="93" t="s">
        <v>9660</v>
      </c>
      <c r="C71" s="91" t="s">
        <v>2</v>
      </c>
      <c r="D71" s="92">
        <v>31.16</v>
      </c>
      <c r="E71" s="364"/>
    </row>
    <row r="72" spans="1:5" ht="15.6" customHeight="1" x14ac:dyDescent="0.3">
      <c r="A72" s="93" t="s">
        <v>1860</v>
      </c>
      <c r="B72" s="93" t="s">
        <v>9661</v>
      </c>
      <c r="C72" s="91" t="s">
        <v>2</v>
      </c>
      <c r="D72" s="92">
        <v>32.32</v>
      </c>
      <c r="E72" s="364"/>
    </row>
    <row r="73" spans="1:5" ht="15.6" customHeight="1" x14ac:dyDescent="0.3">
      <c r="A73" s="93" t="s">
        <v>1861</v>
      </c>
      <c r="B73" s="93" t="s">
        <v>9662</v>
      </c>
      <c r="C73" s="91" t="s">
        <v>2</v>
      </c>
      <c r="D73" s="92">
        <v>33.479999999999997</v>
      </c>
      <c r="E73" s="364"/>
    </row>
    <row r="74" spans="1:5" ht="15.6" customHeight="1" x14ac:dyDescent="0.3">
      <c r="A74" s="93" t="s">
        <v>1862</v>
      </c>
      <c r="B74" s="93" t="s">
        <v>9663</v>
      </c>
      <c r="C74" s="91" t="s">
        <v>2</v>
      </c>
      <c r="D74" s="92">
        <v>34.64</v>
      </c>
      <c r="E74" s="364"/>
    </row>
    <row r="75" spans="1:5" ht="15.6" customHeight="1" x14ac:dyDescent="0.3">
      <c r="A75" s="93" t="s">
        <v>1863</v>
      </c>
      <c r="B75" s="93" t="s">
        <v>9664</v>
      </c>
      <c r="C75" s="91" t="s">
        <v>2</v>
      </c>
      <c r="D75" s="92">
        <v>35.83</v>
      </c>
      <c r="E75" s="364"/>
    </row>
    <row r="76" spans="1:5" ht="15.6" customHeight="1" x14ac:dyDescent="0.3">
      <c r="A76" s="93" t="s">
        <v>1864</v>
      </c>
      <c r="B76" s="93" t="s">
        <v>9665</v>
      </c>
      <c r="C76" s="91" t="s">
        <v>2</v>
      </c>
      <c r="D76" s="92">
        <v>37</v>
      </c>
      <c r="E76" s="364"/>
    </row>
    <row r="77" spans="1:5" ht="15.6" customHeight="1" x14ac:dyDescent="0.3">
      <c r="A77" s="93" t="s">
        <v>1865</v>
      </c>
      <c r="B77" s="93" t="s">
        <v>9666</v>
      </c>
      <c r="C77" s="91" t="s">
        <v>2</v>
      </c>
      <c r="D77" s="92">
        <v>38.130000000000003</v>
      </c>
      <c r="E77" s="364"/>
    </row>
    <row r="78" spans="1:5" ht="15.6" customHeight="1" x14ac:dyDescent="0.3">
      <c r="A78" s="93" t="s">
        <v>1866</v>
      </c>
      <c r="B78" s="93" t="s">
        <v>9667</v>
      </c>
      <c r="C78" s="91" t="s">
        <v>2</v>
      </c>
      <c r="D78" s="92">
        <v>40.479999999999997</v>
      </c>
      <c r="E78" s="364"/>
    </row>
    <row r="79" spans="1:5" ht="15.6" customHeight="1" x14ac:dyDescent="0.3">
      <c r="A79" s="93" t="s">
        <v>1867</v>
      </c>
      <c r="B79" s="93" t="s">
        <v>9668</v>
      </c>
      <c r="C79" s="91" t="s">
        <v>2</v>
      </c>
      <c r="D79" s="92">
        <v>42.78</v>
      </c>
      <c r="E79" s="364"/>
    </row>
    <row r="80" spans="1:5" ht="15.6" customHeight="1" x14ac:dyDescent="0.3">
      <c r="A80" s="93" t="s">
        <v>1868</v>
      </c>
      <c r="B80" s="93" t="s">
        <v>9669</v>
      </c>
      <c r="C80" s="91" t="s">
        <v>2</v>
      </c>
      <c r="D80" s="92">
        <v>30.16</v>
      </c>
      <c r="E80" s="364"/>
    </row>
    <row r="81" spans="1:5" ht="15.6" customHeight="1" x14ac:dyDescent="0.3">
      <c r="A81" s="93" t="s">
        <v>1869</v>
      </c>
      <c r="B81" s="93" t="s">
        <v>9670</v>
      </c>
      <c r="C81" s="91" t="s">
        <v>2</v>
      </c>
      <c r="D81" s="92">
        <v>31.41</v>
      </c>
      <c r="E81" s="364"/>
    </row>
    <row r="82" spans="1:5" ht="15.6" customHeight="1" x14ac:dyDescent="0.3">
      <c r="A82" s="93" t="s">
        <v>1870</v>
      </c>
      <c r="B82" s="93" t="s">
        <v>9671</v>
      </c>
      <c r="C82" s="91" t="s">
        <v>2</v>
      </c>
      <c r="D82" s="92">
        <v>32.659999999999997</v>
      </c>
      <c r="E82" s="364"/>
    </row>
    <row r="83" spans="1:5" ht="15.6" customHeight="1" x14ac:dyDescent="0.3">
      <c r="A83" s="93" t="s">
        <v>1871</v>
      </c>
      <c r="B83" s="93" t="s">
        <v>9672</v>
      </c>
      <c r="C83" s="91" t="s">
        <v>2</v>
      </c>
      <c r="D83" s="92">
        <v>33.909999999999997</v>
      </c>
      <c r="E83" s="364"/>
    </row>
    <row r="84" spans="1:5" ht="15.6" customHeight="1" x14ac:dyDescent="0.3">
      <c r="A84" s="93" t="s">
        <v>1872</v>
      </c>
      <c r="B84" s="93" t="s">
        <v>9673</v>
      </c>
      <c r="C84" s="91" t="s">
        <v>2</v>
      </c>
      <c r="D84" s="92">
        <v>35.18</v>
      </c>
      <c r="E84" s="364"/>
    </row>
    <row r="85" spans="1:5" ht="15.6" customHeight="1" x14ac:dyDescent="0.3">
      <c r="A85" s="93" t="s">
        <v>1873</v>
      </c>
      <c r="B85" s="93" t="s">
        <v>9674</v>
      </c>
      <c r="C85" s="91" t="s">
        <v>2</v>
      </c>
      <c r="D85" s="92">
        <v>36.4</v>
      </c>
      <c r="E85" s="364"/>
    </row>
    <row r="86" spans="1:5" ht="15.6" customHeight="1" x14ac:dyDescent="0.3">
      <c r="A86" s="93" t="s">
        <v>1874</v>
      </c>
      <c r="B86" s="93" t="s">
        <v>9675</v>
      </c>
      <c r="C86" s="91" t="s">
        <v>2</v>
      </c>
      <c r="D86" s="92">
        <v>37.619999999999997</v>
      </c>
      <c r="E86" s="364"/>
    </row>
    <row r="87" spans="1:5" ht="15.6" customHeight="1" x14ac:dyDescent="0.3">
      <c r="A87" s="93" t="s">
        <v>1875</v>
      </c>
      <c r="B87" s="93" t="s">
        <v>9676</v>
      </c>
      <c r="C87" s="91" t="s">
        <v>2</v>
      </c>
      <c r="D87" s="92">
        <v>38.9</v>
      </c>
      <c r="E87" s="364"/>
    </row>
    <row r="88" spans="1:5" ht="15.6" customHeight="1" x14ac:dyDescent="0.3">
      <c r="A88" s="93" t="s">
        <v>1876</v>
      </c>
      <c r="B88" s="93" t="s">
        <v>9677</v>
      </c>
      <c r="C88" s="91" t="s">
        <v>2</v>
      </c>
      <c r="D88" s="92">
        <v>40.17</v>
      </c>
      <c r="E88" s="364"/>
    </row>
    <row r="89" spans="1:5" ht="15.6" customHeight="1" x14ac:dyDescent="0.3">
      <c r="A89" s="93" t="s">
        <v>1877</v>
      </c>
      <c r="B89" s="93" t="s">
        <v>9678</v>
      </c>
      <c r="C89" s="91" t="s">
        <v>2</v>
      </c>
      <c r="D89" s="92">
        <v>42.64</v>
      </c>
      <c r="E89" s="364"/>
    </row>
    <row r="90" spans="1:5" ht="15.6" customHeight="1" x14ac:dyDescent="0.3">
      <c r="A90" s="93" t="s">
        <v>1878</v>
      </c>
      <c r="B90" s="93" t="s">
        <v>9679</v>
      </c>
      <c r="C90" s="91" t="s">
        <v>2</v>
      </c>
      <c r="D90" s="92">
        <v>45.13</v>
      </c>
      <c r="E90" s="364"/>
    </row>
    <row r="91" spans="1:5" ht="15.6" customHeight="1" x14ac:dyDescent="0.3">
      <c r="A91" s="93" t="s">
        <v>1879</v>
      </c>
      <c r="B91" s="93" t="s">
        <v>9680</v>
      </c>
      <c r="C91" s="91" t="s">
        <v>2</v>
      </c>
      <c r="D91" s="92">
        <v>47.63</v>
      </c>
      <c r="E91" s="364"/>
    </row>
    <row r="92" spans="1:5" ht="15.6" customHeight="1" x14ac:dyDescent="0.3">
      <c r="A92" s="93" t="s">
        <v>1880</v>
      </c>
      <c r="B92" s="93" t="s">
        <v>9681</v>
      </c>
      <c r="C92" s="91" t="s">
        <v>2</v>
      </c>
      <c r="D92" s="92">
        <v>31.53</v>
      </c>
      <c r="E92" s="364"/>
    </row>
    <row r="93" spans="1:5" ht="15.6" customHeight="1" x14ac:dyDescent="0.3">
      <c r="A93" s="93" t="s">
        <v>1881</v>
      </c>
      <c r="B93" s="93" t="s">
        <v>9682</v>
      </c>
      <c r="C93" s="91" t="s">
        <v>2</v>
      </c>
      <c r="D93" s="92">
        <v>32.86</v>
      </c>
      <c r="E93" s="364"/>
    </row>
    <row r="94" spans="1:5" ht="15.6" customHeight="1" x14ac:dyDescent="0.3">
      <c r="A94" s="93" t="s">
        <v>1882</v>
      </c>
      <c r="B94" s="93" t="s">
        <v>9683</v>
      </c>
      <c r="C94" s="91" t="s">
        <v>2</v>
      </c>
      <c r="D94" s="92">
        <v>34.22</v>
      </c>
      <c r="E94" s="364"/>
    </row>
    <row r="95" spans="1:5" ht="15.6" customHeight="1" x14ac:dyDescent="0.3">
      <c r="A95" s="93" t="s">
        <v>1883</v>
      </c>
      <c r="B95" s="93" t="s">
        <v>9684</v>
      </c>
      <c r="C95" s="91" t="s">
        <v>2</v>
      </c>
      <c r="D95" s="92">
        <v>35.520000000000003</v>
      </c>
      <c r="E95" s="364"/>
    </row>
    <row r="96" spans="1:5" ht="15.6" customHeight="1" x14ac:dyDescent="0.3">
      <c r="A96" s="93" t="s">
        <v>1884</v>
      </c>
      <c r="B96" s="93" t="s">
        <v>9685</v>
      </c>
      <c r="C96" s="91" t="s">
        <v>2</v>
      </c>
      <c r="D96" s="92">
        <v>36.83</v>
      </c>
      <c r="E96" s="364"/>
    </row>
    <row r="97" spans="1:5" ht="15.6" customHeight="1" x14ac:dyDescent="0.3">
      <c r="A97" s="93" t="s">
        <v>1885</v>
      </c>
      <c r="B97" s="93" t="s">
        <v>9686</v>
      </c>
      <c r="C97" s="91" t="s">
        <v>2</v>
      </c>
      <c r="D97" s="92">
        <v>38.159999999999997</v>
      </c>
      <c r="E97" s="364"/>
    </row>
    <row r="98" spans="1:5" ht="15.6" customHeight="1" x14ac:dyDescent="0.3">
      <c r="A98" s="93" t="s">
        <v>1886</v>
      </c>
      <c r="B98" s="93" t="s">
        <v>9687</v>
      </c>
      <c r="C98" s="91" t="s">
        <v>2</v>
      </c>
      <c r="D98" s="92">
        <v>39.520000000000003</v>
      </c>
      <c r="E98" s="364"/>
    </row>
    <row r="99" spans="1:5" ht="15.6" customHeight="1" x14ac:dyDescent="0.3">
      <c r="A99" s="93" t="s">
        <v>1887</v>
      </c>
      <c r="B99" s="93" t="s">
        <v>9688</v>
      </c>
      <c r="C99" s="91" t="s">
        <v>2</v>
      </c>
      <c r="D99" s="92">
        <v>40.85</v>
      </c>
      <c r="E99" s="364"/>
    </row>
    <row r="100" spans="1:5" ht="15.6" customHeight="1" x14ac:dyDescent="0.3">
      <c r="A100" s="93" t="s">
        <v>1888</v>
      </c>
      <c r="B100" s="93" t="s">
        <v>9689</v>
      </c>
      <c r="C100" s="91" t="s">
        <v>2</v>
      </c>
      <c r="D100" s="92">
        <v>42.13</v>
      </c>
      <c r="E100" s="364"/>
    </row>
    <row r="101" spans="1:5" ht="15.6" customHeight="1" x14ac:dyDescent="0.3">
      <c r="A101" s="93" t="s">
        <v>1889</v>
      </c>
      <c r="B101" s="93" t="s">
        <v>9690</v>
      </c>
      <c r="C101" s="91" t="s">
        <v>2</v>
      </c>
      <c r="D101" s="92">
        <v>44.79</v>
      </c>
      <c r="E101" s="364"/>
    </row>
    <row r="102" spans="1:5" ht="15.6" customHeight="1" x14ac:dyDescent="0.3">
      <c r="A102" s="93" t="s">
        <v>1890</v>
      </c>
      <c r="B102" s="93" t="s">
        <v>9691</v>
      </c>
      <c r="C102" s="91" t="s">
        <v>2</v>
      </c>
      <c r="D102" s="92">
        <v>47.46</v>
      </c>
      <c r="E102" s="364"/>
    </row>
    <row r="103" spans="1:5" ht="15.6" customHeight="1" x14ac:dyDescent="0.3">
      <c r="A103" s="93" t="s">
        <v>1891</v>
      </c>
      <c r="B103" s="93" t="s">
        <v>9692</v>
      </c>
      <c r="C103" s="91" t="s">
        <v>2</v>
      </c>
      <c r="D103" s="92">
        <v>50.12</v>
      </c>
      <c r="E103" s="364"/>
    </row>
    <row r="104" spans="1:5" ht="15.6" customHeight="1" x14ac:dyDescent="0.3">
      <c r="A104" s="93" t="s">
        <v>1892</v>
      </c>
      <c r="B104" s="93" t="s">
        <v>9693</v>
      </c>
      <c r="C104" s="91" t="s">
        <v>2</v>
      </c>
      <c r="D104" s="92">
        <v>52.79</v>
      </c>
      <c r="E104" s="364"/>
    </row>
    <row r="105" spans="1:5" ht="15.6" customHeight="1" x14ac:dyDescent="0.3">
      <c r="A105" s="93" t="s">
        <v>1893</v>
      </c>
      <c r="B105" s="93" t="s">
        <v>9694</v>
      </c>
      <c r="C105" s="91" t="s">
        <v>2</v>
      </c>
      <c r="D105" s="92">
        <v>33.200000000000003</v>
      </c>
      <c r="E105" s="364"/>
    </row>
    <row r="106" spans="1:5" ht="15.6" customHeight="1" x14ac:dyDescent="0.3">
      <c r="A106" s="93" t="s">
        <v>1894</v>
      </c>
      <c r="B106" s="93" t="s">
        <v>9695</v>
      </c>
      <c r="C106" s="91" t="s">
        <v>2</v>
      </c>
      <c r="D106" s="92">
        <v>34.56</v>
      </c>
      <c r="E106" s="364"/>
    </row>
    <row r="107" spans="1:5" ht="15.6" customHeight="1" x14ac:dyDescent="0.3">
      <c r="A107" s="93" t="s">
        <v>1895</v>
      </c>
      <c r="B107" s="93" t="s">
        <v>9696</v>
      </c>
      <c r="C107" s="91" t="s">
        <v>2</v>
      </c>
      <c r="D107" s="92">
        <v>35.979999999999997</v>
      </c>
      <c r="E107" s="364"/>
    </row>
    <row r="108" spans="1:5" ht="15.6" customHeight="1" x14ac:dyDescent="0.3">
      <c r="A108" s="93" t="s">
        <v>1896</v>
      </c>
      <c r="B108" s="93" t="s">
        <v>9697</v>
      </c>
      <c r="C108" s="91" t="s">
        <v>2</v>
      </c>
      <c r="D108" s="92">
        <v>37.42</v>
      </c>
      <c r="E108" s="364"/>
    </row>
    <row r="109" spans="1:5" ht="15.6" customHeight="1" x14ac:dyDescent="0.3">
      <c r="A109" s="93" t="s">
        <v>1897</v>
      </c>
      <c r="B109" s="93" t="s">
        <v>9698</v>
      </c>
      <c r="C109" s="91" t="s">
        <v>2</v>
      </c>
      <c r="D109" s="92">
        <v>38.869999999999997</v>
      </c>
      <c r="E109" s="364"/>
    </row>
    <row r="110" spans="1:5" ht="15.6" customHeight="1" x14ac:dyDescent="0.3">
      <c r="A110" s="93" t="s">
        <v>1898</v>
      </c>
      <c r="B110" s="93" t="s">
        <v>9699</v>
      </c>
      <c r="C110" s="91" t="s">
        <v>2</v>
      </c>
      <c r="D110" s="92">
        <v>40.29</v>
      </c>
      <c r="E110" s="364"/>
    </row>
    <row r="111" spans="1:5" ht="15.6" customHeight="1" x14ac:dyDescent="0.3">
      <c r="A111" s="93" t="s">
        <v>1899</v>
      </c>
      <c r="B111" s="93" t="s">
        <v>9700</v>
      </c>
      <c r="C111" s="91" t="s">
        <v>2</v>
      </c>
      <c r="D111" s="92">
        <v>41.7</v>
      </c>
      <c r="E111" s="364"/>
    </row>
    <row r="112" spans="1:5" ht="15.6" customHeight="1" x14ac:dyDescent="0.3">
      <c r="A112" s="93" t="s">
        <v>1900</v>
      </c>
      <c r="B112" s="93" t="s">
        <v>9701</v>
      </c>
      <c r="C112" s="91" t="s">
        <v>2</v>
      </c>
      <c r="D112" s="92">
        <v>43.09</v>
      </c>
      <c r="E112" s="364"/>
    </row>
    <row r="113" spans="1:5" ht="15.6" customHeight="1" x14ac:dyDescent="0.3">
      <c r="A113" s="93" t="s">
        <v>1901</v>
      </c>
      <c r="B113" s="93" t="s">
        <v>9702</v>
      </c>
      <c r="C113" s="91" t="s">
        <v>2</v>
      </c>
      <c r="D113" s="92">
        <v>44.54</v>
      </c>
      <c r="E113" s="364"/>
    </row>
    <row r="114" spans="1:5" ht="15.6" customHeight="1" x14ac:dyDescent="0.3">
      <c r="A114" s="93" t="s">
        <v>1902</v>
      </c>
      <c r="B114" s="93" t="s">
        <v>9703</v>
      </c>
      <c r="C114" s="91" t="s">
        <v>2</v>
      </c>
      <c r="D114" s="92">
        <v>47.4</v>
      </c>
      <c r="E114" s="364"/>
    </row>
    <row r="115" spans="1:5" ht="15.6" customHeight="1" x14ac:dyDescent="0.3">
      <c r="A115" s="93" t="s">
        <v>1903</v>
      </c>
      <c r="B115" s="93" t="s">
        <v>9704</v>
      </c>
      <c r="C115" s="91" t="s">
        <v>2</v>
      </c>
      <c r="D115" s="92">
        <v>50.21</v>
      </c>
      <c r="E115" s="364"/>
    </row>
    <row r="116" spans="1:5" ht="15.6" customHeight="1" x14ac:dyDescent="0.3">
      <c r="A116" s="93" t="s">
        <v>1904</v>
      </c>
      <c r="B116" s="93" t="s">
        <v>9705</v>
      </c>
      <c r="C116" s="91" t="s">
        <v>2</v>
      </c>
      <c r="D116" s="92">
        <v>53.07</v>
      </c>
      <c r="E116" s="364"/>
    </row>
    <row r="117" spans="1:5" ht="15.6" customHeight="1" x14ac:dyDescent="0.3">
      <c r="A117" s="93" t="s">
        <v>1905</v>
      </c>
      <c r="B117" s="93" t="s">
        <v>9706</v>
      </c>
      <c r="C117" s="91" t="s">
        <v>2</v>
      </c>
      <c r="D117" s="92">
        <v>55.93</v>
      </c>
      <c r="E117" s="364"/>
    </row>
    <row r="118" spans="1:5" ht="15.6" customHeight="1" x14ac:dyDescent="0.3">
      <c r="A118" s="93" t="s">
        <v>1906</v>
      </c>
      <c r="B118" s="93" t="s">
        <v>9707</v>
      </c>
      <c r="C118" s="91" t="s">
        <v>2</v>
      </c>
      <c r="D118" s="92">
        <v>65.27</v>
      </c>
      <c r="E118" s="364"/>
    </row>
    <row r="119" spans="1:5" ht="15.6" customHeight="1" x14ac:dyDescent="0.3">
      <c r="A119" s="93" t="s">
        <v>1907</v>
      </c>
      <c r="B119" s="93" t="s">
        <v>9708</v>
      </c>
      <c r="C119" s="91" t="s">
        <v>2</v>
      </c>
      <c r="D119" s="92">
        <v>67.08</v>
      </c>
      <c r="E119" s="364"/>
    </row>
    <row r="120" spans="1:5" ht="15.6" customHeight="1" x14ac:dyDescent="0.3">
      <c r="A120" s="93" t="s">
        <v>1908</v>
      </c>
      <c r="B120" s="93" t="s">
        <v>9709</v>
      </c>
      <c r="C120" s="91" t="s">
        <v>2</v>
      </c>
      <c r="D120" s="92">
        <v>70.05</v>
      </c>
      <c r="E120" s="364"/>
    </row>
    <row r="121" spans="1:5" ht="15.6" customHeight="1" x14ac:dyDescent="0.3">
      <c r="A121" s="93" t="s">
        <v>1909</v>
      </c>
      <c r="B121" s="93" t="s">
        <v>9710</v>
      </c>
      <c r="C121" s="91" t="s">
        <v>2</v>
      </c>
      <c r="D121" s="92">
        <v>73.03</v>
      </c>
      <c r="E121" s="364"/>
    </row>
    <row r="122" spans="1:5" ht="15.6" customHeight="1" x14ac:dyDescent="0.3">
      <c r="A122" s="93" t="s">
        <v>1910</v>
      </c>
      <c r="B122" s="93" t="s">
        <v>9711</v>
      </c>
      <c r="C122" s="91" t="s">
        <v>2</v>
      </c>
      <c r="D122" s="92">
        <v>75.98</v>
      </c>
      <c r="E122" s="364"/>
    </row>
    <row r="123" spans="1:5" ht="15.6" customHeight="1" x14ac:dyDescent="0.3">
      <c r="A123" s="93" t="s">
        <v>1911</v>
      </c>
      <c r="B123" s="93" t="s">
        <v>9712</v>
      </c>
      <c r="C123" s="91" t="s">
        <v>2</v>
      </c>
      <c r="D123" s="92">
        <v>78.900000000000006</v>
      </c>
      <c r="E123" s="364"/>
    </row>
    <row r="124" spans="1:5" ht="15.6" customHeight="1" x14ac:dyDescent="0.3">
      <c r="A124" s="93" t="s">
        <v>1912</v>
      </c>
      <c r="B124" s="93" t="s">
        <v>9713</v>
      </c>
      <c r="C124" s="91" t="s">
        <v>2</v>
      </c>
      <c r="D124" s="92">
        <v>81.900000000000006</v>
      </c>
      <c r="E124" s="364"/>
    </row>
    <row r="125" spans="1:5" ht="15.6" customHeight="1" x14ac:dyDescent="0.3">
      <c r="A125" s="93" t="s">
        <v>1913</v>
      </c>
      <c r="B125" s="93" t="s">
        <v>9714</v>
      </c>
      <c r="C125" s="91" t="s">
        <v>2</v>
      </c>
      <c r="D125" s="92">
        <v>84.88</v>
      </c>
      <c r="E125" s="364"/>
    </row>
    <row r="126" spans="1:5" ht="15.6" customHeight="1" x14ac:dyDescent="0.3">
      <c r="A126" s="93" t="s">
        <v>1914</v>
      </c>
      <c r="B126" s="93" t="s">
        <v>9715</v>
      </c>
      <c r="C126" s="91" t="s">
        <v>2</v>
      </c>
      <c r="D126" s="92">
        <v>87.83</v>
      </c>
      <c r="E126" s="364"/>
    </row>
    <row r="127" spans="1:5" ht="15.6" customHeight="1" x14ac:dyDescent="0.3">
      <c r="A127" s="93" t="s">
        <v>1915</v>
      </c>
      <c r="B127" s="93" t="s">
        <v>9716</v>
      </c>
      <c r="C127" s="91" t="s">
        <v>2</v>
      </c>
      <c r="D127" s="92">
        <v>90.81</v>
      </c>
      <c r="E127" s="364"/>
    </row>
    <row r="128" spans="1:5" ht="15.6" customHeight="1" x14ac:dyDescent="0.3">
      <c r="A128" s="93" t="s">
        <v>1916</v>
      </c>
      <c r="B128" s="93" t="s">
        <v>9717</v>
      </c>
      <c r="C128" s="91" t="s">
        <v>2</v>
      </c>
      <c r="D128" s="92">
        <v>96.73</v>
      </c>
      <c r="E128" s="364"/>
    </row>
    <row r="129" spans="1:5" ht="15.6" customHeight="1" x14ac:dyDescent="0.3">
      <c r="A129" s="93" t="s">
        <v>1917</v>
      </c>
      <c r="B129" s="93" t="s">
        <v>9718</v>
      </c>
      <c r="C129" s="91" t="s">
        <v>2</v>
      </c>
      <c r="D129" s="92">
        <v>102.66</v>
      </c>
      <c r="E129" s="364"/>
    </row>
    <row r="130" spans="1:5" ht="15.6" customHeight="1" x14ac:dyDescent="0.3">
      <c r="A130" s="93" t="s">
        <v>1918</v>
      </c>
      <c r="B130" s="93" t="s">
        <v>9719</v>
      </c>
      <c r="C130" s="91" t="s">
        <v>2</v>
      </c>
      <c r="D130" s="92">
        <v>108.58</v>
      </c>
      <c r="E130" s="364"/>
    </row>
    <row r="131" spans="1:5" ht="15.6" customHeight="1" x14ac:dyDescent="0.3">
      <c r="A131" s="93" t="s">
        <v>1919</v>
      </c>
      <c r="B131" s="93" t="s">
        <v>9720</v>
      </c>
      <c r="C131" s="91" t="s">
        <v>2</v>
      </c>
      <c r="D131" s="92">
        <v>114.51</v>
      </c>
      <c r="E131" s="364"/>
    </row>
    <row r="132" spans="1:5" ht="15.6" customHeight="1" x14ac:dyDescent="0.3">
      <c r="A132" s="93" t="s">
        <v>1920</v>
      </c>
      <c r="B132" s="93" t="s">
        <v>9721</v>
      </c>
      <c r="C132" s="91" t="s">
        <v>2</v>
      </c>
      <c r="D132" s="92">
        <v>133.84</v>
      </c>
      <c r="E132" s="364"/>
    </row>
    <row r="133" spans="1:5" ht="15.6" customHeight="1" x14ac:dyDescent="0.3">
      <c r="A133" s="93" t="s">
        <v>1921</v>
      </c>
      <c r="B133" s="93" t="s">
        <v>9722</v>
      </c>
      <c r="C133" s="91" t="s">
        <v>2</v>
      </c>
      <c r="D133" s="92">
        <v>140.4</v>
      </c>
      <c r="E133" s="364"/>
    </row>
    <row r="134" spans="1:5" ht="15.6" customHeight="1" x14ac:dyDescent="0.3">
      <c r="A134" s="93" t="s">
        <v>1922</v>
      </c>
      <c r="B134" s="93" t="s">
        <v>9723</v>
      </c>
      <c r="C134" s="91" t="s">
        <v>2</v>
      </c>
      <c r="D134" s="92">
        <v>69.88</v>
      </c>
      <c r="E134" s="364"/>
    </row>
    <row r="135" spans="1:5" ht="15.6" customHeight="1" x14ac:dyDescent="0.3">
      <c r="A135" s="93" t="s">
        <v>1923</v>
      </c>
      <c r="B135" s="93" t="s">
        <v>9724</v>
      </c>
      <c r="C135" s="91" t="s">
        <v>2</v>
      </c>
      <c r="D135" s="92">
        <v>72.8</v>
      </c>
      <c r="E135" s="364"/>
    </row>
    <row r="136" spans="1:5" ht="15.6" customHeight="1" x14ac:dyDescent="0.3">
      <c r="A136" s="93" t="s">
        <v>1924</v>
      </c>
      <c r="B136" s="93" t="s">
        <v>9725</v>
      </c>
      <c r="C136" s="91" t="s">
        <v>2</v>
      </c>
      <c r="D136" s="92">
        <v>75.78</v>
      </c>
      <c r="E136" s="364"/>
    </row>
    <row r="137" spans="1:5" ht="15.6" customHeight="1" x14ac:dyDescent="0.3">
      <c r="A137" s="93" t="s">
        <v>1925</v>
      </c>
      <c r="B137" s="93" t="s">
        <v>9726</v>
      </c>
      <c r="C137" s="91" t="s">
        <v>2</v>
      </c>
      <c r="D137" s="92">
        <v>78.73</v>
      </c>
      <c r="E137" s="364"/>
    </row>
    <row r="138" spans="1:5" ht="15.6" customHeight="1" x14ac:dyDescent="0.3">
      <c r="A138" s="93" t="s">
        <v>1926</v>
      </c>
      <c r="B138" s="93" t="s">
        <v>9727</v>
      </c>
      <c r="C138" s="91" t="s">
        <v>2</v>
      </c>
      <c r="D138" s="92">
        <v>81.7</v>
      </c>
      <c r="E138" s="364"/>
    </row>
    <row r="139" spans="1:5" ht="15.6" customHeight="1" x14ac:dyDescent="0.3">
      <c r="A139" s="93" t="s">
        <v>1927</v>
      </c>
      <c r="B139" s="93" t="s">
        <v>9728</v>
      </c>
      <c r="C139" s="91" t="s">
        <v>2</v>
      </c>
      <c r="D139" s="92">
        <v>84.68</v>
      </c>
      <c r="E139" s="364"/>
    </row>
    <row r="140" spans="1:5" ht="15.6" customHeight="1" x14ac:dyDescent="0.3">
      <c r="A140" s="93" t="s">
        <v>1928</v>
      </c>
      <c r="B140" s="93" t="s">
        <v>9729</v>
      </c>
      <c r="C140" s="91" t="s">
        <v>2</v>
      </c>
      <c r="D140" s="92">
        <v>87.63</v>
      </c>
      <c r="E140" s="364"/>
    </row>
    <row r="141" spans="1:5" ht="15.6" customHeight="1" x14ac:dyDescent="0.3">
      <c r="A141" s="93" t="s">
        <v>1929</v>
      </c>
      <c r="B141" s="93" t="s">
        <v>9730</v>
      </c>
      <c r="C141" s="91" t="s">
        <v>2</v>
      </c>
      <c r="D141" s="92">
        <v>90.61</v>
      </c>
      <c r="E141" s="364"/>
    </row>
    <row r="142" spans="1:5" ht="15.6" customHeight="1" x14ac:dyDescent="0.3">
      <c r="A142" s="93" t="s">
        <v>1930</v>
      </c>
      <c r="B142" s="93" t="s">
        <v>9731</v>
      </c>
      <c r="C142" s="91" t="s">
        <v>2</v>
      </c>
      <c r="D142" s="92">
        <v>93.58</v>
      </c>
      <c r="E142" s="364"/>
    </row>
    <row r="143" spans="1:5" ht="15.6" customHeight="1" x14ac:dyDescent="0.3">
      <c r="A143" s="93" t="s">
        <v>1931</v>
      </c>
      <c r="B143" s="93" t="s">
        <v>9732</v>
      </c>
      <c r="C143" s="91" t="s">
        <v>2</v>
      </c>
      <c r="D143" s="92">
        <v>99.51</v>
      </c>
      <c r="E143" s="364"/>
    </row>
    <row r="144" spans="1:5" ht="15.6" customHeight="1" x14ac:dyDescent="0.3">
      <c r="A144" s="93" t="s">
        <v>1932</v>
      </c>
      <c r="B144" s="93" t="s">
        <v>9733</v>
      </c>
      <c r="C144" s="91" t="s">
        <v>2</v>
      </c>
      <c r="D144" s="92">
        <v>105.43</v>
      </c>
      <c r="E144" s="364"/>
    </row>
    <row r="145" spans="1:5" ht="15.6" customHeight="1" x14ac:dyDescent="0.3">
      <c r="A145" s="93" t="s">
        <v>1933</v>
      </c>
      <c r="B145" s="93" t="s">
        <v>9734</v>
      </c>
      <c r="C145" s="91" t="s">
        <v>2</v>
      </c>
      <c r="D145" s="92">
        <v>111.33</v>
      </c>
      <c r="E145" s="364"/>
    </row>
    <row r="146" spans="1:5" ht="15.6" customHeight="1" x14ac:dyDescent="0.3">
      <c r="A146" s="93" t="s">
        <v>1934</v>
      </c>
      <c r="B146" s="93" t="s">
        <v>9735</v>
      </c>
      <c r="C146" s="91" t="s">
        <v>2</v>
      </c>
      <c r="D146" s="92">
        <v>117.28</v>
      </c>
      <c r="E146" s="364"/>
    </row>
    <row r="147" spans="1:5" ht="15.6" customHeight="1" x14ac:dyDescent="0.3">
      <c r="A147" s="93" t="s">
        <v>1935</v>
      </c>
      <c r="B147" s="93" t="s">
        <v>9736</v>
      </c>
      <c r="C147" s="91" t="s">
        <v>2</v>
      </c>
      <c r="D147" s="92">
        <v>136.9</v>
      </c>
      <c r="E147" s="364"/>
    </row>
    <row r="148" spans="1:5" ht="15.6" customHeight="1" x14ac:dyDescent="0.3">
      <c r="A148" s="93" t="s">
        <v>1936</v>
      </c>
      <c r="B148" s="93" t="s">
        <v>9737</v>
      </c>
      <c r="C148" s="91" t="s">
        <v>2</v>
      </c>
      <c r="D148" s="92">
        <v>143.51</v>
      </c>
      <c r="E148" s="364"/>
    </row>
    <row r="149" spans="1:5" ht="15.6" customHeight="1" x14ac:dyDescent="0.3">
      <c r="A149" s="93" t="s">
        <v>1937</v>
      </c>
      <c r="B149" s="93" t="s">
        <v>9738</v>
      </c>
      <c r="C149" s="91" t="s">
        <v>2</v>
      </c>
      <c r="D149" s="92">
        <v>150.07</v>
      </c>
      <c r="E149" s="364"/>
    </row>
    <row r="150" spans="1:5" ht="15.6" customHeight="1" x14ac:dyDescent="0.3">
      <c r="A150" s="93" t="s">
        <v>1938</v>
      </c>
      <c r="B150" s="93" t="s">
        <v>9739</v>
      </c>
      <c r="C150" s="91" t="s">
        <v>2</v>
      </c>
      <c r="D150" s="92">
        <v>75.58</v>
      </c>
      <c r="E150" s="364"/>
    </row>
    <row r="151" spans="1:5" ht="15.6" customHeight="1" x14ac:dyDescent="0.3">
      <c r="A151" s="93" t="s">
        <v>1939</v>
      </c>
      <c r="B151" s="93" t="s">
        <v>9740</v>
      </c>
      <c r="C151" s="91" t="s">
        <v>2</v>
      </c>
      <c r="D151" s="92">
        <v>78.56</v>
      </c>
      <c r="E151" s="364"/>
    </row>
    <row r="152" spans="1:5" ht="15.6" customHeight="1" x14ac:dyDescent="0.3">
      <c r="A152" s="93" t="s">
        <v>1940</v>
      </c>
      <c r="B152" s="93" t="s">
        <v>9741</v>
      </c>
      <c r="C152" s="91" t="s">
        <v>2</v>
      </c>
      <c r="D152" s="92">
        <v>81.510000000000005</v>
      </c>
      <c r="E152" s="364"/>
    </row>
    <row r="153" spans="1:5" ht="15.6" customHeight="1" x14ac:dyDescent="0.3">
      <c r="A153" s="93" t="s">
        <v>1941</v>
      </c>
      <c r="B153" s="93" t="s">
        <v>9742</v>
      </c>
      <c r="C153" s="91" t="s">
        <v>2</v>
      </c>
      <c r="D153" s="92">
        <v>84.48</v>
      </c>
      <c r="E153" s="364"/>
    </row>
    <row r="154" spans="1:5" ht="15.6" customHeight="1" x14ac:dyDescent="0.3">
      <c r="A154" s="93" t="s">
        <v>1942</v>
      </c>
      <c r="B154" s="93" t="s">
        <v>9743</v>
      </c>
      <c r="C154" s="91" t="s">
        <v>2</v>
      </c>
      <c r="D154" s="92">
        <v>87.43</v>
      </c>
      <c r="E154" s="364"/>
    </row>
    <row r="155" spans="1:5" ht="15.6" customHeight="1" x14ac:dyDescent="0.3">
      <c r="A155" s="93" t="s">
        <v>1943</v>
      </c>
      <c r="B155" s="93" t="s">
        <v>9744</v>
      </c>
      <c r="C155" s="91" t="s">
        <v>2</v>
      </c>
      <c r="D155" s="92">
        <v>90.41</v>
      </c>
      <c r="E155" s="364"/>
    </row>
    <row r="156" spans="1:5" ht="15.6" customHeight="1" x14ac:dyDescent="0.3">
      <c r="A156" s="93" t="s">
        <v>1944</v>
      </c>
      <c r="B156" s="93" t="s">
        <v>9745</v>
      </c>
      <c r="C156" s="91" t="s">
        <v>2</v>
      </c>
      <c r="D156" s="92">
        <v>93.38</v>
      </c>
      <c r="E156" s="364"/>
    </row>
    <row r="157" spans="1:5" ht="15.6" customHeight="1" x14ac:dyDescent="0.3">
      <c r="A157" s="93" t="s">
        <v>1945</v>
      </c>
      <c r="B157" s="93" t="s">
        <v>9746</v>
      </c>
      <c r="C157" s="91" t="s">
        <v>2</v>
      </c>
      <c r="D157" s="92">
        <v>96.33</v>
      </c>
      <c r="E157" s="364"/>
    </row>
    <row r="158" spans="1:5" ht="15.6" customHeight="1" x14ac:dyDescent="0.3">
      <c r="A158" s="93" t="s">
        <v>1946</v>
      </c>
      <c r="B158" s="93" t="s">
        <v>9747</v>
      </c>
      <c r="C158" s="91" t="s">
        <v>2</v>
      </c>
      <c r="D158" s="92">
        <v>102.26</v>
      </c>
      <c r="E158" s="364"/>
    </row>
    <row r="159" spans="1:5" ht="15.6" customHeight="1" x14ac:dyDescent="0.3">
      <c r="A159" s="93" t="s">
        <v>1947</v>
      </c>
      <c r="B159" s="93" t="s">
        <v>9748</v>
      </c>
      <c r="C159" s="91" t="s">
        <v>2</v>
      </c>
      <c r="D159" s="92">
        <v>108.21</v>
      </c>
      <c r="E159" s="364"/>
    </row>
    <row r="160" spans="1:5" ht="15.6" customHeight="1" x14ac:dyDescent="0.3">
      <c r="A160" s="93" t="s">
        <v>1948</v>
      </c>
      <c r="B160" s="93" t="s">
        <v>9749</v>
      </c>
      <c r="C160" s="91" t="s">
        <v>2</v>
      </c>
      <c r="D160" s="92">
        <v>114.14</v>
      </c>
      <c r="E160" s="364"/>
    </row>
    <row r="161" spans="1:5" ht="15.6" customHeight="1" x14ac:dyDescent="0.3">
      <c r="A161" s="93" t="s">
        <v>1949</v>
      </c>
      <c r="B161" s="93" t="s">
        <v>9750</v>
      </c>
      <c r="C161" s="91" t="s">
        <v>2</v>
      </c>
      <c r="D161" s="92">
        <v>120.03</v>
      </c>
      <c r="E161" s="364"/>
    </row>
    <row r="162" spans="1:5" ht="15.6" customHeight="1" x14ac:dyDescent="0.3">
      <c r="A162" s="93" t="s">
        <v>1950</v>
      </c>
      <c r="B162" s="93" t="s">
        <v>9751</v>
      </c>
      <c r="C162" s="91" t="s">
        <v>2</v>
      </c>
      <c r="D162" s="92">
        <v>139.99</v>
      </c>
      <c r="E162" s="364"/>
    </row>
    <row r="163" spans="1:5" ht="15.6" customHeight="1" x14ac:dyDescent="0.3">
      <c r="A163" s="93" t="s">
        <v>1951</v>
      </c>
      <c r="B163" s="93" t="s">
        <v>9752</v>
      </c>
      <c r="C163" s="91" t="s">
        <v>2</v>
      </c>
      <c r="D163" s="92">
        <v>146.54</v>
      </c>
      <c r="E163" s="364"/>
    </row>
    <row r="164" spans="1:5" ht="15.6" customHeight="1" x14ac:dyDescent="0.3">
      <c r="A164" s="93" t="s">
        <v>1952</v>
      </c>
      <c r="B164" s="93" t="s">
        <v>9753</v>
      </c>
      <c r="C164" s="91" t="s">
        <v>2</v>
      </c>
      <c r="D164" s="92">
        <v>153.18</v>
      </c>
      <c r="E164" s="364"/>
    </row>
    <row r="165" spans="1:5" ht="15.6" customHeight="1" x14ac:dyDescent="0.3">
      <c r="A165" s="93" t="s">
        <v>1953</v>
      </c>
      <c r="B165" s="93" t="s">
        <v>9754</v>
      </c>
      <c r="C165" s="91" t="s">
        <v>2</v>
      </c>
      <c r="D165" s="92">
        <v>159.74</v>
      </c>
      <c r="E165" s="364"/>
    </row>
    <row r="166" spans="1:5" ht="15.6" customHeight="1" x14ac:dyDescent="0.3">
      <c r="A166" s="93" t="s">
        <v>1954</v>
      </c>
      <c r="B166" s="93" t="s">
        <v>9755</v>
      </c>
      <c r="C166" s="91" t="s">
        <v>2</v>
      </c>
      <c r="D166" s="92">
        <v>81.34</v>
      </c>
      <c r="E166" s="364"/>
    </row>
    <row r="167" spans="1:5" ht="15.6" customHeight="1" x14ac:dyDescent="0.3">
      <c r="A167" s="93" t="s">
        <v>1955</v>
      </c>
      <c r="B167" s="93" t="s">
        <v>9756</v>
      </c>
      <c r="C167" s="91" t="s">
        <v>2</v>
      </c>
      <c r="D167" s="92">
        <v>84.28</v>
      </c>
      <c r="E167" s="364"/>
    </row>
    <row r="168" spans="1:5" ht="15.6" customHeight="1" x14ac:dyDescent="0.3">
      <c r="A168" s="93" t="s">
        <v>1956</v>
      </c>
      <c r="B168" s="93" t="s">
        <v>9757</v>
      </c>
      <c r="C168" s="91" t="s">
        <v>2</v>
      </c>
      <c r="D168" s="92">
        <v>87.23</v>
      </c>
      <c r="E168" s="364"/>
    </row>
    <row r="169" spans="1:5" ht="15.6" customHeight="1" x14ac:dyDescent="0.3">
      <c r="A169" s="93" t="s">
        <v>1957</v>
      </c>
      <c r="B169" s="93" t="s">
        <v>9758</v>
      </c>
      <c r="C169" s="91" t="s">
        <v>2</v>
      </c>
      <c r="D169" s="92">
        <v>90.21</v>
      </c>
      <c r="E169" s="364"/>
    </row>
    <row r="170" spans="1:5" ht="15.6" customHeight="1" x14ac:dyDescent="0.3">
      <c r="A170" s="93" t="s">
        <v>1958</v>
      </c>
      <c r="B170" s="93" t="s">
        <v>9759</v>
      </c>
      <c r="C170" s="91" t="s">
        <v>2</v>
      </c>
      <c r="D170" s="92">
        <v>93.19</v>
      </c>
      <c r="E170" s="364"/>
    </row>
    <row r="171" spans="1:5" ht="15.6" customHeight="1" x14ac:dyDescent="0.3">
      <c r="A171" s="93" t="s">
        <v>1959</v>
      </c>
      <c r="B171" s="93" t="s">
        <v>9760</v>
      </c>
      <c r="C171" s="91" t="s">
        <v>2</v>
      </c>
      <c r="D171" s="92">
        <v>96.16</v>
      </c>
      <c r="E171" s="364"/>
    </row>
    <row r="172" spans="1:5" ht="15.6" customHeight="1" x14ac:dyDescent="0.3">
      <c r="A172" s="93" t="s">
        <v>1960</v>
      </c>
      <c r="B172" s="93" t="s">
        <v>9761</v>
      </c>
      <c r="C172" s="91" t="s">
        <v>2</v>
      </c>
      <c r="D172" s="92">
        <v>99.11</v>
      </c>
      <c r="E172" s="364"/>
    </row>
    <row r="173" spans="1:5" ht="15.6" customHeight="1" x14ac:dyDescent="0.3">
      <c r="A173" s="93" t="s">
        <v>1961</v>
      </c>
      <c r="B173" s="93" t="s">
        <v>9762</v>
      </c>
      <c r="C173" s="91" t="s">
        <v>2</v>
      </c>
      <c r="D173" s="92">
        <v>105.04</v>
      </c>
      <c r="E173" s="364"/>
    </row>
    <row r="174" spans="1:5" ht="15.6" customHeight="1" x14ac:dyDescent="0.3">
      <c r="A174" s="93" t="s">
        <v>1962</v>
      </c>
      <c r="B174" s="93" t="s">
        <v>9763</v>
      </c>
      <c r="C174" s="91" t="s">
        <v>2</v>
      </c>
      <c r="D174" s="92">
        <v>110.99</v>
      </c>
      <c r="E174" s="364"/>
    </row>
    <row r="175" spans="1:5" ht="15.6" customHeight="1" x14ac:dyDescent="0.3">
      <c r="A175" s="93" t="s">
        <v>1963</v>
      </c>
      <c r="B175" s="93" t="s">
        <v>9764</v>
      </c>
      <c r="C175" s="91" t="s">
        <v>2</v>
      </c>
      <c r="D175" s="92">
        <v>116.86</v>
      </c>
      <c r="E175" s="364"/>
    </row>
    <row r="176" spans="1:5" ht="15.6" customHeight="1" x14ac:dyDescent="0.3">
      <c r="A176" s="93" t="s">
        <v>1964</v>
      </c>
      <c r="B176" s="93" t="s">
        <v>9765</v>
      </c>
      <c r="C176" s="91" t="s">
        <v>2</v>
      </c>
      <c r="D176" s="92">
        <v>122.84</v>
      </c>
      <c r="E176" s="364"/>
    </row>
    <row r="177" spans="1:5" ht="15.6" customHeight="1" x14ac:dyDescent="0.3">
      <c r="A177" s="93" t="s">
        <v>1965</v>
      </c>
      <c r="B177" s="93" t="s">
        <v>9766</v>
      </c>
      <c r="C177" s="91" t="s">
        <v>2</v>
      </c>
      <c r="D177" s="92">
        <v>143.04</v>
      </c>
      <c r="E177" s="364"/>
    </row>
    <row r="178" spans="1:5" ht="15.6" customHeight="1" x14ac:dyDescent="0.3">
      <c r="A178" s="93" t="s">
        <v>1966</v>
      </c>
      <c r="B178" s="93" t="s">
        <v>9767</v>
      </c>
      <c r="C178" s="91" t="s">
        <v>2</v>
      </c>
      <c r="D178" s="92">
        <v>149.66</v>
      </c>
      <c r="E178" s="364"/>
    </row>
    <row r="179" spans="1:5" ht="15.6" customHeight="1" x14ac:dyDescent="0.3">
      <c r="A179" s="93" t="s">
        <v>1967</v>
      </c>
      <c r="B179" s="93" t="s">
        <v>9768</v>
      </c>
      <c r="C179" s="91" t="s">
        <v>2</v>
      </c>
      <c r="D179" s="92">
        <v>156.24</v>
      </c>
      <c r="E179" s="364"/>
    </row>
    <row r="180" spans="1:5" ht="15.6" customHeight="1" x14ac:dyDescent="0.3">
      <c r="A180" s="93" t="s">
        <v>1968</v>
      </c>
      <c r="B180" s="93" t="s">
        <v>9769</v>
      </c>
      <c r="C180" s="91" t="s">
        <v>2</v>
      </c>
      <c r="D180" s="92">
        <v>162.82</v>
      </c>
      <c r="E180" s="364"/>
    </row>
    <row r="181" spans="1:5" ht="15.6" customHeight="1" x14ac:dyDescent="0.3">
      <c r="A181" s="93" t="s">
        <v>1969</v>
      </c>
      <c r="B181" s="93" t="s">
        <v>9770</v>
      </c>
      <c r="C181" s="91" t="s">
        <v>2</v>
      </c>
      <c r="D181" s="92">
        <v>169.41</v>
      </c>
      <c r="E181" s="364"/>
    </row>
    <row r="182" spans="1:5" ht="15.6" customHeight="1" x14ac:dyDescent="0.3">
      <c r="A182" s="93" t="s">
        <v>1970</v>
      </c>
      <c r="B182" s="93" t="s">
        <v>9771</v>
      </c>
      <c r="C182" s="91" t="s">
        <v>2</v>
      </c>
      <c r="D182" s="92">
        <v>127.94</v>
      </c>
      <c r="E182" s="364"/>
    </row>
    <row r="183" spans="1:5" ht="15.6" customHeight="1" x14ac:dyDescent="0.3">
      <c r="A183" s="93" t="s">
        <v>1971</v>
      </c>
      <c r="B183" s="93" t="s">
        <v>9772</v>
      </c>
      <c r="C183" s="91" t="s">
        <v>2</v>
      </c>
      <c r="D183" s="92">
        <v>131.26</v>
      </c>
      <c r="E183" s="364"/>
    </row>
    <row r="184" spans="1:5" ht="15.6" customHeight="1" x14ac:dyDescent="0.3">
      <c r="A184" s="93" t="s">
        <v>1972</v>
      </c>
      <c r="B184" s="93" t="s">
        <v>9773</v>
      </c>
      <c r="C184" s="91" t="s">
        <v>2</v>
      </c>
      <c r="D184" s="92">
        <v>134.61000000000001</v>
      </c>
      <c r="E184" s="364"/>
    </row>
    <row r="185" spans="1:5" ht="15.6" customHeight="1" x14ac:dyDescent="0.3">
      <c r="A185" s="93" t="s">
        <v>1973</v>
      </c>
      <c r="B185" s="93" t="s">
        <v>9774</v>
      </c>
      <c r="C185" s="91" t="s">
        <v>2</v>
      </c>
      <c r="D185" s="92">
        <v>137.88999999999999</v>
      </c>
      <c r="E185" s="364"/>
    </row>
    <row r="186" spans="1:5" ht="15.6" customHeight="1" x14ac:dyDescent="0.3">
      <c r="A186" s="93" t="s">
        <v>1974</v>
      </c>
      <c r="B186" s="93" t="s">
        <v>9775</v>
      </c>
      <c r="C186" s="91" t="s">
        <v>2</v>
      </c>
      <c r="D186" s="92">
        <v>141.21</v>
      </c>
      <c r="E186" s="364"/>
    </row>
    <row r="187" spans="1:5" ht="15.6" customHeight="1" x14ac:dyDescent="0.3">
      <c r="A187" s="93" t="s">
        <v>1975</v>
      </c>
      <c r="B187" s="93" t="s">
        <v>9776</v>
      </c>
      <c r="C187" s="91" t="s">
        <v>2</v>
      </c>
      <c r="D187" s="92">
        <v>144.53</v>
      </c>
      <c r="E187" s="364"/>
    </row>
    <row r="188" spans="1:5" ht="15.6" customHeight="1" x14ac:dyDescent="0.3">
      <c r="A188" s="93" t="s">
        <v>1976</v>
      </c>
      <c r="B188" s="93" t="s">
        <v>9777</v>
      </c>
      <c r="C188" s="91" t="s">
        <v>2</v>
      </c>
      <c r="D188" s="92">
        <v>151.19</v>
      </c>
      <c r="E188" s="364"/>
    </row>
    <row r="189" spans="1:5" ht="15.6" customHeight="1" x14ac:dyDescent="0.3">
      <c r="A189" s="93" t="s">
        <v>1977</v>
      </c>
      <c r="B189" s="93" t="s">
        <v>9778</v>
      </c>
      <c r="C189" s="91" t="s">
        <v>2</v>
      </c>
      <c r="D189" s="92">
        <v>157.80000000000001</v>
      </c>
      <c r="E189" s="364"/>
    </row>
    <row r="190" spans="1:5" ht="15.6" customHeight="1" x14ac:dyDescent="0.3">
      <c r="A190" s="93" t="s">
        <v>1978</v>
      </c>
      <c r="B190" s="93" t="s">
        <v>9779</v>
      </c>
      <c r="C190" s="91" t="s">
        <v>2</v>
      </c>
      <c r="D190" s="92">
        <v>164.4</v>
      </c>
      <c r="E190" s="364"/>
    </row>
    <row r="191" spans="1:5" ht="15.6" customHeight="1" x14ac:dyDescent="0.3">
      <c r="A191" s="93" t="s">
        <v>1979</v>
      </c>
      <c r="B191" s="93" t="s">
        <v>9780</v>
      </c>
      <c r="C191" s="91" t="s">
        <v>2</v>
      </c>
      <c r="D191" s="92">
        <v>171.04</v>
      </c>
      <c r="E191" s="364"/>
    </row>
    <row r="192" spans="1:5" ht="15.6" customHeight="1" x14ac:dyDescent="0.3">
      <c r="A192" s="93" t="s">
        <v>1980</v>
      </c>
      <c r="B192" s="93" t="s">
        <v>9781</v>
      </c>
      <c r="C192" s="91" t="s">
        <v>2</v>
      </c>
      <c r="D192" s="92">
        <v>197.41</v>
      </c>
      <c r="E192" s="364"/>
    </row>
    <row r="193" spans="1:5" ht="15.6" customHeight="1" x14ac:dyDescent="0.3">
      <c r="A193" s="93" t="s">
        <v>1981</v>
      </c>
      <c r="B193" s="93" t="s">
        <v>9782</v>
      </c>
      <c r="C193" s="91" t="s">
        <v>2</v>
      </c>
      <c r="D193" s="92">
        <v>204.81</v>
      </c>
      <c r="E193" s="364"/>
    </row>
    <row r="194" spans="1:5" ht="15.6" customHeight="1" x14ac:dyDescent="0.3">
      <c r="A194" s="93" t="s">
        <v>1982</v>
      </c>
      <c r="B194" s="93" t="s">
        <v>9783</v>
      </c>
      <c r="C194" s="91" t="s">
        <v>2</v>
      </c>
      <c r="D194" s="92">
        <v>212.15</v>
      </c>
      <c r="E194" s="364"/>
    </row>
    <row r="195" spans="1:5" ht="15.6" customHeight="1" x14ac:dyDescent="0.3">
      <c r="A195" s="93" t="s">
        <v>1983</v>
      </c>
      <c r="B195" s="93" t="s">
        <v>9784</v>
      </c>
      <c r="C195" s="91" t="s">
        <v>2</v>
      </c>
      <c r="D195" s="92">
        <v>219.52</v>
      </c>
      <c r="E195" s="364"/>
    </row>
    <row r="196" spans="1:5" ht="15.6" customHeight="1" x14ac:dyDescent="0.3">
      <c r="A196" s="93" t="s">
        <v>1984</v>
      </c>
      <c r="B196" s="93" t="s">
        <v>9785</v>
      </c>
      <c r="C196" s="91" t="s">
        <v>2</v>
      </c>
      <c r="D196" s="92">
        <v>226.86</v>
      </c>
      <c r="E196" s="364"/>
    </row>
    <row r="197" spans="1:5" ht="15.6" customHeight="1" x14ac:dyDescent="0.3">
      <c r="A197" s="93" t="s">
        <v>1985</v>
      </c>
      <c r="B197" s="93" t="s">
        <v>9786</v>
      </c>
      <c r="C197" s="91" t="s">
        <v>2</v>
      </c>
      <c r="D197" s="92">
        <v>234.27</v>
      </c>
      <c r="E197" s="364"/>
    </row>
  </sheetData>
  <sheetProtection algorithmName="SHA-512" hashValue="jEf+A3EvxrF6iLA0gXw6KlLDQTH65OXhDZE+MnCJuSt1pftL49Du7i7O3N60ZZATVmYLt0r3sbfOurdGrlQqYw==" saltValue="6CSUg9ethIDZteFu5Ou5oA==" spinCount="100000" sheet="1" objects="1" scenarios="1"/>
  <hyperlinks>
    <hyperlink ref="D4" location="Turinys!A1" display="Grįžti į turinį" xr:uid="{00000000-0004-0000-2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F93"/>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5768</v>
      </c>
      <c r="B2" s="302"/>
      <c r="C2" s="303"/>
      <c r="D2" s="303"/>
      <c r="E2" s="14"/>
    </row>
    <row r="3" spans="1:5" ht="18" customHeight="1" x14ac:dyDescent="0.35">
      <c r="A3" s="302" t="s">
        <v>5769</v>
      </c>
      <c r="B3" s="302"/>
      <c r="C3" s="303"/>
      <c r="D3" s="303"/>
      <c r="E3" s="14"/>
    </row>
    <row r="4" spans="1:5" ht="15.6" customHeight="1" x14ac:dyDescent="0.3">
      <c r="A4" s="81" t="s">
        <v>2286</v>
      </c>
      <c r="C4" s="84"/>
      <c r="E4" s="14"/>
    </row>
    <row r="5" spans="1:5" ht="13.2" customHeight="1" x14ac:dyDescent="0.3">
      <c r="A5" s="81"/>
      <c r="C5" s="84"/>
      <c r="D5" s="83" t="s">
        <v>5778</v>
      </c>
      <c r="E5" s="14"/>
    </row>
    <row r="6" spans="1:5" ht="13.2" customHeight="1" x14ac:dyDescent="0.3">
      <c r="A6" s="81"/>
      <c r="C6" s="84"/>
      <c r="D6" s="83"/>
      <c r="E6" s="14"/>
    </row>
    <row r="7" spans="1:5" ht="13.2" customHeight="1" x14ac:dyDescent="0.3">
      <c r="A7" s="81"/>
      <c r="C7" s="84"/>
      <c r="D7" s="83"/>
      <c r="E7" s="14"/>
    </row>
    <row r="8" spans="1:5" ht="13.2" customHeight="1" x14ac:dyDescent="0.3">
      <c r="A8" s="81"/>
      <c r="C8" s="84"/>
      <c r="D8" s="83"/>
      <c r="E8" s="14"/>
    </row>
    <row r="9" spans="1:5" ht="13.2" customHeight="1" x14ac:dyDescent="0.3">
      <c r="A9" s="81"/>
      <c r="C9" s="84"/>
      <c r="E9" s="14"/>
    </row>
    <row r="10" spans="1:5" ht="13.2" customHeight="1" x14ac:dyDescent="0.3">
      <c r="A10" s="128" t="s">
        <v>11725</v>
      </c>
      <c r="C10" s="84"/>
      <c r="E10" s="14"/>
    </row>
    <row r="11" spans="1:5" ht="13.2" customHeight="1" x14ac:dyDescent="0.3">
      <c r="A11" s="128" t="s">
        <v>11726</v>
      </c>
      <c r="C11" s="84"/>
      <c r="E11" s="14"/>
    </row>
    <row r="12" spans="1:5" ht="13.2" customHeight="1" x14ac:dyDescent="0.3">
      <c r="A12" s="128" t="s">
        <v>11385</v>
      </c>
      <c r="C12" s="84"/>
      <c r="E12" s="14"/>
    </row>
    <row r="13" spans="1:5" ht="13.2" customHeight="1" x14ac:dyDescent="0.3">
      <c r="A13" s="128" t="s">
        <v>11383</v>
      </c>
      <c r="C13" s="314"/>
      <c r="E13" s="14"/>
    </row>
    <row r="14" spans="1:5" ht="13.2" customHeight="1" x14ac:dyDescent="0.3">
      <c r="A14" s="128" t="s">
        <v>11295</v>
      </c>
      <c r="C14" s="314"/>
      <c r="E14" s="14"/>
    </row>
    <row r="15" spans="1:5" ht="13.2" customHeight="1" x14ac:dyDescent="0.3">
      <c r="A15" s="283" t="s">
        <v>11265</v>
      </c>
      <c r="B15" s="264"/>
      <c r="C15" s="41"/>
      <c r="D15" s="41"/>
      <c r="E15" s="14"/>
    </row>
    <row r="16" spans="1:5" ht="13.2" customHeight="1" x14ac:dyDescent="0.3">
      <c r="E16" s="14"/>
    </row>
    <row r="17" spans="1:6" ht="15.6" customHeight="1" x14ac:dyDescent="0.3">
      <c r="A17" s="300" t="s">
        <v>505</v>
      </c>
      <c r="B17" s="300" t="s">
        <v>506</v>
      </c>
      <c r="C17" s="300" t="s">
        <v>0</v>
      </c>
      <c r="D17" s="301" t="s">
        <v>7002</v>
      </c>
      <c r="E17" s="22"/>
    </row>
    <row r="18" spans="1:6" ht="15.6" customHeight="1" x14ac:dyDescent="0.25">
      <c r="A18" s="93" t="s">
        <v>2154</v>
      </c>
      <c r="B18" s="93" t="s">
        <v>2155</v>
      </c>
      <c r="C18" s="91" t="s">
        <v>2</v>
      </c>
      <c r="D18" s="92">
        <v>56.06</v>
      </c>
      <c r="E18" s="408"/>
      <c r="F18" s="386"/>
    </row>
    <row r="19" spans="1:6" ht="15.6" customHeight="1" x14ac:dyDescent="0.25">
      <c r="A19" s="93" t="s">
        <v>2156</v>
      </c>
      <c r="B19" s="93" t="s">
        <v>2157</v>
      </c>
      <c r="C19" s="91" t="s">
        <v>2</v>
      </c>
      <c r="D19" s="92">
        <v>58.04</v>
      </c>
      <c r="E19" s="408"/>
      <c r="F19" s="386"/>
    </row>
    <row r="20" spans="1:6" ht="15.6" customHeight="1" x14ac:dyDescent="0.25">
      <c r="A20" s="93" t="s">
        <v>2158</v>
      </c>
      <c r="B20" s="93" t="s">
        <v>2159</v>
      </c>
      <c r="C20" s="91" t="s">
        <v>2</v>
      </c>
      <c r="D20" s="92">
        <v>60.3</v>
      </c>
      <c r="E20" s="408"/>
      <c r="F20" s="386"/>
    </row>
    <row r="21" spans="1:6" ht="15.6" customHeight="1" x14ac:dyDescent="0.25">
      <c r="A21" s="93" t="s">
        <v>2160</v>
      </c>
      <c r="B21" s="93" t="s">
        <v>2161</v>
      </c>
      <c r="C21" s="91" t="s">
        <v>2</v>
      </c>
      <c r="D21" s="92">
        <v>62.74</v>
      </c>
      <c r="E21" s="408"/>
      <c r="F21" s="386"/>
    </row>
    <row r="22" spans="1:6" ht="15.6" customHeight="1" x14ac:dyDescent="0.25">
      <c r="A22" s="93" t="s">
        <v>2162</v>
      </c>
      <c r="B22" s="93" t="s">
        <v>2287</v>
      </c>
      <c r="C22" s="91" t="s">
        <v>2</v>
      </c>
      <c r="D22" s="92">
        <v>65.5</v>
      </c>
      <c r="E22" s="408"/>
      <c r="F22" s="386"/>
    </row>
    <row r="23" spans="1:6" ht="15.6" customHeight="1" x14ac:dyDescent="0.25">
      <c r="A23" s="93" t="s">
        <v>2163</v>
      </c>
      <c r="B23" s="93" t="s">
        <v>2164</v>
      </c>
      <c r="C23" s="91" t="s">
        <v>2</v>
      </c>
      <c r="D23" s="92">
        <v>58.59</v>
      </c>
      <c r="E23" s="408"/>
      <c r="F23" s="386"/>
    </row>
    <row r="24" spans="1:6" ht="15.6" customHeight="1" x14ac:dyDescent="0.25">
      <c r="A24" s="93" t="s">
        <v>2165</v>
      </c>
      <c r="B24" s="93" t="s">
        <v>2166</v>
      </c>
      <c r="C24" s="91" t="s">
        <v>2</v>
      </c>
      <c r="D24" s="92">
        <v>60.8</v>
      </c>
      <c r="E24" s="408"/>
      <c r="F24" s="386"/>
    </row>
    <row r="25" spans="1:6" ht="15.6" customHeight="1" x14ac:dyDescent="0.25">
      <c r="A25" s="93" t="s">
        <v>2167</v>
      </c>
      <c r="B25" s="93" t="s">
        <v>2168</v>
      </c>
      <c r="C25" s="91" t="s">
        <v>2</v>
      </c>
      <c r="D25" s="92">
        <v>63.29</v>
      </c>
      <c r="E25" s="408"/>
      <c r="F25" s="386"/>
    </row>
    <row r="26" spans="1:6" ht="15.6" customHeight="1" x14ac:dyDescent="0.25">
      <c r="A26" s="93" t="s">
        <v>2169</v>
      </c>
      <c r="B26" s="93" t="s">
        <v>2170</v>
      </c>
      <c r="C26" s="91" t="s">
        <v>2</v>
      </c>
      <c r="D26" s="92">
        <v>66.05</v>
      </c>
      <c r="E26" s="408"/>
      <c r="F26" s="386"/>
    </row>
    <row r="27" spans="1:6" ht="15.6" customHeight="1" x14ac:dyDescent="0.25">
      <c r="A27" s="93" t="s">
        <v>2171</v>
      </c>
      <c r="B27" s="93" t="s">
        <v>2172</v>
      </c>
      <c r="C27" s="91" t="s">
        <v>2</v>
      </c>
      <c r="D27" s="92">
        <v>69</v>
      </c>
      <c r="E27" s="408"/>
      <c r="F27" s="386"/>
    </row>
    <row r="28" spans="1:6" ht="15.6" customHeight="1" x14ac:dyDescent="0.25">
      <c r="A28" s="93" t="s">
        <v>2173</v>
      </c>
      <c r="B28" s="93" t="s">
        <v>2174</v>
      </c>
      <c r="C28" s="91" t="s">
        <v>2</v>
      </c>
      <c r="D28" s="92">
        <v>72.22</v>
      </c>
      <c r="E28" s="408"/>
      <c r="F28" s="386"/>
    </row>
    <row r="29" spans="1:6" ht="15.6" customHeight="1" x14ac:dyDescent="0.25">
      <c r="A29" s="93" t="s">
        <v>2175</v>
      </c>
      <c r="B29" s="93" t="s">
        <v>2176</v>
      </c>
      <c r="C29" s="91" t="s">
        <v>2</v>
      </c>
      <c r="D29" s="92">
        <v>75.680000000000007</v>
      </c>
      <c r="E29" s="408"/>
      <c r="F29" s="386"/>
    </row>
    <row r="30" spans="1:6" ht="15.6" customHeight="1" x14ac:dyDescent="0.25">
      <c r="A30" s="93" t="s">
        <v>2177</v>
      </c>
      <c r="B30" s="93" t="s">
        <v>2178</v>
      </c>
      <c r="C30" s="91" t="s">
        <v>2</v>
      </c>
      <c r="D30" s="92">
        <v>61.07</v>
      </c>
      <c r="E30" s="408"/>
      <c r="F30" s="386"/>
    </row>
    <row r="31" spans="1:6" ht="15.6" customHeight="1" x14ac:dyDescent="0.25">
      <c r="A31" s="93" t="s">
        <v>2179</v>
      </c>
      <c r="B31" s="93" t="s">
        <v>2180</v>
      </c>
      <c r="C31" s="91" t="s">
        <v>2</v>
      </c>
      <c r="D31" s="92">
        <v>63.56</v>
      </c>
      <c r="E31" s="408"/>
      <c r="F31" s="386"/>
    </row>
    <row r="32" spans="1:6" ht="15.6" customHeight="1" x14ac:dyDescent="0.25">
      <c r="A32" s="93" t="s">
        <v>2181</v>
      </c>
      <c r="B32" s="93" t="s">
        <v>2182</v>
      </c>
      <c r="C32" s="91" t="s">
        <v>2</v>
      </c>
      <c r="D32" s="92">
        <v>66.28</v>
      </c>
      <c r="E32" s="408"/>
      <c r="F32" s="386"/>
    </row>
    <row r="33" spans="1:6" ht="15.6" customHeight="1" x14ac:dyDescent="0.25">
      <c r="A33" s="93" t="s">
        <v>2183</v>
      </c>
      <c r="B33" s="93" t="s">
        <v>2184</v>
      </c>
      <c r="C33" s="91" t="s">
        <v>2</v>
      </c>
      <c r="D33" s="92">
        <v>69.27</v>
      </c>
      <c r="E33" s="408"/>
      <c r="F33" s="386"/>
    </row>
    <row r="34" spans="1:6" ht="15.6" customHeight="1" x14ac:dyDescent="0.25">
      <c r="A34" s="93" t="s">
        <v>2185</v>
      </c>
      <c r="B34" s="93" t="s">
        <v>2186</v>
      </c>
      <c r="C34" s="91" t="s">
        <v>2</v>
      </c>
      <c r="D34" s="92">
        <v>72.459999999999994</v>
      </c>
      <c r="E34" s="408"/>
      <c r="F34" s="386"/>
    </row>
    <row r="35" spans="1:6" ht="15.6" customHeight="1" x14ac:dyDescent="0.25">
      <c r="A35" s="93" t="s">
        <v>2187</v>
      </c>
      <c r="B35" s="93" t="s">
        <v>2188</v>
      </c>
      <c r="C35" s="91" t="s">
        <v>2</v>
      </c>
      <c r="D35" s="92">
        <v>75.95</v>
      </c>
      <c r="E35" s="408"/>
      <c r="F35" s="386"/>
    </row>
    <row r="36" spans="1:6" ht="15.6" customHeight="1" x14ac:dyDescent="0.25">
      <c r="A36" s="93" t="s">
        <v>2189</v>
      </c>
      <c r="B36" s="93" t="s">
        <v>2190</v>
      </c>
      <c r="C36" s="91" t="s">
        <v>2</v>
      </c>
      <c r="D36" s="92">
        <v>79.680000000000007</v>
      </c>
      <c r="E36" s="408"/>
      <c r="F36" s="386"/>
    </row>
    <row r="37" spans="1:6" ht="15.6" customHeight="1" x14ac:dyDescent="0.25">
      <c r="A37" s="93" t="s">
        <v>2191</v>
      </c>
      <c r="B37" s="93" t="s">
        <v>2192</v>
      </c>
      <c r="C37" s="91" t="s">
        <v>2</v>
      </c>
      <c r="D37" s="92">
        <v>83.61</v>
      </c>
      <c r="E37" s="408"/>
      <c r="F37" s="386"/>
    </row>
    <row r="38" spans="1:6" ht="15.6" customHeight="1" x14ac:dyDescent="0.25">
      <c r="A38" s="93" t="s">
        <v>2193</v>
      </c>
      <c r="B38" s="93" t="s">
        <v>2194</v>
      </c>
      <c r="C38" s="91" t="s">
        <v>2</v>
      </c>
      <c r="D38" s="92">
        <v>87.84</v>
      </c>
      <c r="E38" s="408"/>
      <c r="F38" s="386"/>
    </row>
    <row r="39" spans="1:6" ht="15.6" customHeight="1" x14ac:dyDescent="0.25">
      <c r="A39" s="93" t="s">
        <v>2195</v>
      </c>
      <c r="B39" s="93" t="s">
        <v>2196</v>
      </c>
      <c r="C39" s="91" t="s">
        <v>2</v>
      </c>
      <c r="D39" s="92">
        <v>63.6</v>
      </c>
      <c r="E39" s="408"/>
      <c r="F39" s="386"/>
    </row>
    <row r="40" spans="1:6" ht="15.6" customHeight="1" x14ac:dyDescent="0.25">
      <c r="A40" s="93" t="s">
        <v>2197</v>
      </c>
      <c r="B40" s="93" t="s">
        <v>2198</v>
      </c>
      <c r="C40" s="91" t="s">
        <v>2</v>
      </c>
      <c r="D40" s="92">
        <v>66.36</v>
      </c>
      <c r="E40" s="408"/>
      <c r="F40" s="386"/>
    </row>
    <row r="41" spans="1:6" ht="15.6" customHeight="1" x14ac:dyDescent="0.25">
      <c r="A41" s="93" t="s">
        <v>2199</v>
      </c>
      <c r="B41" s="93" t="s">
        <v>2200</v>
      </c>
      <c r="C41" s="91" t="s">
        <v>2</v>
      </c>
      <c r="D41" s="92">
        <v>69.31</v>
      </c>
      <c r="E41" s="408"/>
      <c r="F41" s="386"/>
    </row>
    <row r="42" spans="1:6" ht="15.6" customHeight="1" x14ac:dyDescent="0.25">
      <c r="A42" s="93" t="s">
        <v>2201</v>
      </c>
      <c r="B42" s="93" t="s">
        <v>2202</v>
      </c>
      <c r="C42" s="91" t="s">
        <v>2</v>
      </c>
      <c r="D42" s="92">
        <v>72.53</v>
      </c>
      <c r="E42" s="408"/>
      <c r="F42" s="386"/>
    </row>
    <row r="43" spans="1:6" ht="15.6" customHeight="1" x14ac:dyDescent="0.25">
      <c r="A43" s="93" t="s">
        <v>2203</v>
      </c>
      <c r="B43" s="93" t="s">
        <v>2204</v>
      </c>
      <c r="C43" s="91" t="s">
        <v>2</v>
      </c>
      <c r="D43" s="92">
        <v>76.03</v>
      </c>
      <c r="E43" s="408"/>
      <c r="F43" s="386"/>
    </row>
    <row r="44" spans="1:6" ht="15.6" customHeight="1" x14ac:dyDescent="0.25">
      <c r="A44" s="93" t="s">
        <v>2205</v>
      </c>
      <c r="B44" s="93" t="s">
        <v>2206</v>
      </c>
      <c r="C44" s="91" t="s">
        <v>2</v>
      </c>
      <c r="D44" s="92">
        <v>79.72</v>
      </c>
      <c r="E44" s="408"/>
      <c r="F44" s="386"/>
    </row>
    <row r="45" spans="1:6" ht="15.6" customHeight="1" x14ac:dyDescent="0.25">
      <c r="A45" s="93" t="s">
        <v>2207</v>
      </c>
      <c r="B45" s="93" t="s">
        <v>2208</v>
      </c>
      <c r="C45" s="91" t="s">
        <v>2</v>
      </c>
      <c r="D45" s="92">
        <v>83.68</v>
      </c>
      <c r="E45" s="408"/>
      <c r="F45" s="386"/>
    </row>
    <row r="46" spans="1:6" ht="15.6" customHeight="1" x14ac:dyDescent="0.25">
      <c r="A46" s="93" t="s">
        <v>2209</v>
      </c>
      <c r="B46" s="93" t="s">
        <v>2210</v>
      </c>
      <c r="C46" s="91" t="s">
        <v>2</v>
      </c>
      <c r="D46" s="92">
        <v>87.88</v>
      </c>
      <c r="E46" s="408"/>
      <c r="F46" s="386"/>
    </row>
    <row r="47" spans="1:6" ht="15.6" customHeight="1" x14ac:dyDescent="0.25">
      <c r="A47" s="93" t="s">
        <v>2211</v>
      </c>
      <c r="B47" s="93" t="s">
        <v>2212</v>
      </c>
      <c r="C47" s="91" t="s">
        <v>2</v>
      </c>
      <c r="D47" s="92">
        <v>92.35</v>
      </c>
      <c r="E47" s="408"/>
      <c r="F47" s="386"/>
    </row>
    <row r="48" spans="1:6" ht="15.6" customHeight="1" x14ac:dyDescent="0.25">
      <c r="A48" s="93" t="s">
        <v>2213</v>
      </c>
      <c r="B48" s="93" t="s">
        <v>2214</v>
      </c>
      <c r="C48" s="91" t="s">
        <v>2</v>
      </c>
      <c r="D48" s="92">
        <v>66.12</v>
      </c>
      <c r="E48" s="408"/>
      <c r="F48" s="386"/>
    </row>
    <row r="49" spans="1:6" ht="15.6" customHeight="1" x14ac:dyDescent="0.25">
      <c r="A49" s="93" t="s">
        <v>2215</v>
      </c>
      <c r="B49" s="93" t="s">
        <v>2216</v>
      </c>
      <c r="C49" s="91" t="s">
        <v>2</v>
      </c>
      <c r="D49" s="92">
        <v>69.11</v>
      </c>
      <c r="E49" s="408"/>
      <c r="F49" s="386"/>
    </row>
    <row r="50" spans="1:6" ht="15.6" customHeight="1" x14ac:dyDescent="0.25">
      <c r="A50" s="93" t="s">
        <v>2217</v>
      </c>
      <c r="B50" s="93" t="s">
        <v>2218</v>
      </c>
      <c r="C50" s="91" t="s">
        <v>2</v>
      </c>
      <c r="D50" s="92">
        <v>72.34</v>
      </c>
      <c r="E50" s="408"/>
      <c r="F50" s="386"/>
    </row>
    <row r="51" spans="1:6" ht="15.6" customHeight="1" x14ac:dyDescent="0.25">
      <c r="A51" s="93" t="s">
        <v>2219</v>
      </c>
      <c r="B51" s="93" t="s">
        <v>2220</v>
      </c>
      <c r="C51" s="91" t="s">
        <v>2</v>
      </c>
      <c r="D51" s="92">
        <v>75.8</v>
      </c>
      <c r="E51" s="408"/>
      <c r="F51" s="386"/>
    </row>
    <row r="52" spans="1:6" ht="15.6" customHeight="1" x14ac:dyDescent="0.25">
      <c r="A52" s="93" t="s">
        <v>2221</v>
      </c>
      <c r="B52" s="93" t="s">
        <v>2222</v>
      </c>
      <c r="C52" s="91" t="s">
        <v>2</v>
      </c>
      <c r="D52" s="92">
        <v>79.53</v>
      </c>
      <c r="E52" s="408"/>
      <c r="F52" s="386"/>
    </row>
    <row r="53" spans="1:6" ht="15.6" customHeight="1" x14ac:dyDescent="0.25">
      <c r="A53" s="93" t="s">
        <v>2223</v>
      </c>
      <c r="B53" s="93" t="s">
        <v>2224</v>
      </c>
      <c r="C53" s="91" t="s">
        <v>2</v>
      </c>
      <c r="D53" s="92">
        <v>83.45</v>
      </c>
      <c r="E53" s="408"/>
      <c r="F53" s="386"/>
    </row>
    <row r="54" spans="1:6" ht="15.6" customHeight="1" x14ac:dyDescent="0.25">
      <c r="A54" s="93" t="s">
        <v>2225</v>
      </c>
      <c r="B54" s="93" t="s">
        <v>2226</v>
      </c>
      <c r="C54" s="91" t="s">
        <v>2</v>
      </c>
      <c r="D54" s="92">
        <v>87.68</v>
      </c>
      <c r="E54" s="408"/>
      <c r="F54" s="386"/>
    </row>
    <row r="55" spans="1:6" ht="15.6" customHeight="1" x14ac:dyDescent="0.25">
      <c r="A55" s="93" t="s">
        <v>2227</v>
      </c>
      <c r="B55" s="93" t="s">
        <v>2228</v>
      </c>
      <c r="C55" s="91" t="s">
        <v>2</v>
      </c>
      <c r="D55" s="92">
        <v>92.15</v>
      </c>
      <c r="E55" s="408"/>
      <c r="F55" s="386"/>
    </row>
    <row r="56" spans="1:6" ht="15.6" customHeight="1" x14ac:dyDescent="0.25">
      <c r="A56" s="93" t="s">
        <v>2229</v>
      </c>
      <c r="B56" s="93" t="s">
        <v>2230</v>
      </c>
      <c r="C56" s="91" t="s">
        <v>2</v>
      </c>
      <c r="D56" s="92">
        <v>96.81</v>
      </c>
      <c r="E56" s="408"/>
      <c r="F56" s="386"/>
    </row>
    <row r="57" spans="1:6" ht="15.6" customHeight="1" x14ac:dyDescent="0.25">
      <c r="A57" s="93" t="s">
        <v>2231</v>
      </c>
      <c r="B57" s="93" t="s">
        <v>2232</v>
      </c>
      <c r="C57" s="91" t="s">
        <v>2</v>
      </c>
      <c r="D57" s="92">
        <v>75.14</v>
      </c>
      <c r="E57" s="408"/>
      <c r="F57" s="386"/>
    </row>
    <row r="58" spans="1:6" ht="15.6" customHeight="1" x14ac:dyDescent="0.25">
      <c r="A58" s="93" t="s">
        <v>2233</v>
      </c>
      <c r="B58" s="93" t="s">
        <v>2234</v>
      </c>
      <c r="C58" s="91" t="s">
        <v>2</v>
      </c>
      <c r="D58" s="92">
        <v>79.290000000000006</v>
      </c>
      <c r="E58" s="408"/>
      <c r="F58" s="386"/>
    </row>
    <row r="59" spans="1:6" ht="15.6" customHeight="1" x14ac:dyDescent="0.25">
      <c r="A59" s="93" t="s">
        <v>2235</v>
      </c>
      <c r="B59" s="93" t="s">
        <v>2236</v>
      </c>
      <c r="C59" s="91" t="s">
        <v>2</v>
      </c>
      <c r="D59" s="92">
        <v>83.8</v>
      </c>
      <c r="E59" s="408"/>
      <c r="F59" s="386"/>
    </row>
    <row r="60" spans="1:6" ht="15.6" customHeight="1" x14ac:dyDescent="0.25">
      <c r="A60" s="93" t="s">
        <v>2237</v>
      </c>
      <c r="B60" s="93" t="s">
        <v>2238</v>
      </c>
      <c r="C60" s="91" t="s">
        <v>2</v>
      </c>
      <c r="D60" s="92">
        <v>88.58</v>
      </c>
      <c r="E60" s="408"/>
      <c r="F60" s="386"/>
    </row>
    <row r="61" spans="1:6" ht="15.6" customHeight="1" x14ac:dyDescent="0.25">
      <c r="A61" s="93" t="s">
        <v>2239</v>
      </c>
      <c r="B61" s="93" t="s">
        <v>2240</v>
      </c>
      <c r="C61" s="91" t="s">
        <v>2</v>
      </c>
      <c r="D61" s="92">
        <v>93.78</v>
      </c>
      <c r="E61" s="408"/>
      <c r="F61" s="386"/>
    </row>
    <row r="62" spans="1:6" ht="15.6" customHeight="1" x14ac:dyDescent="0.25">
      <c r="A62" s="93" t="s">
        <v>2241</v>
      </c>
      <c r="B62" s="93" t="s">
        <v>2242</v>
      </c>
      <c r="C62" s="91" t="s">
        <v>2</v>
      </c>
      <c r="D62" s="92">
        <v>99.3</v>
      </c>
      <c r="E62" s="408"/>
      <c r="F62" s="386"/>
    </row>
    <row r="63" spans="1:6" ht="15.6" customHeight="1" x14ac:dyDescent="0.25">
      <c r="A63" s="93" t="s">
        <v>2243</v>
      </c>
      <c r="B63" s="93" t="s">
        <v>2244</v>
      </c>
      <c r="C63" s="91" t="s">
        <v>2</v>
      </c>
      <c r="D63" s="92">
        <v>105.13</v>
      </c>
      <c r="E63" s="408"/>
      <c r="F63" s="386"/>
    </row>
    <row r="64" spans="1:6" ht="15.6" customHeight="1" x14ac:dyDescent="0.25">
      <c r="A64" s="93" t="s">
        <v>2245</v>
      </c>
      <c r="B64" s="93" t="s">
        <v>2246</v>
      </c>
      <c r="C64" s="91" t="s">
        <v>2</v>
      </c>
      <c r="D64" s="92">
        <v>111.31</v>
      </c>
      <c r="E64" s="408"/>
      <c r="F64" s="386"/>
    </row>
    <row r="65" spans="1:6" ht="15.6" customHeight="1" x14ac:dyDescent="0.25">
      <c r="A65" s="93" t="s">
        <v>2247</v>
      </c>
      <c r="B65" s="93" t="s">
        <v>2248</v>
      </c>
      <c r="C65" s="91" t="s">
        <v>2</v>
      </c>
      <c r="D65" s="92">
        <v>117.79</v>
      </c>
      <c r="E65" s="408"/>
      <c r="F65" s="386"/>
    </row>
    <row r="66" spans="1:6" ht="15.6" customHeight="1" x14ac:dyDescent="0.25">
      <c r="A66" s="93" t="s">
        <v>2249</v>
      </c>
      <c r="B66" s="93" t="s">
        <v>2250</v>
      </c>
      <c r="C66" s="91" t="s">
        <v>2</v>
      </c>
      <c r="D66" s="92">
        <v>77.97</v>
      </c>
      <c r="E66" s="408"/>
      <c r="F66" s="386"/>
    </row>
    <row r="67" spans="1:6" ht="15.6" customHeight="1" x14ac:dyDescent="0.25">
      <c r="A67" s="93" t="s">
        <v>2251</v>
      </c>
      <c r="B67" s="93" t="s">
        <v>2252</v>
      </c>
      <c r="C67" s="91" t="s">
        <v>2</v>
      </c>
      <c r="D67" s="92">
        <v>82.44</v>
      </c>
      <c r="E67" s="408"/>
      <c r="F67" s="386"/>
    </row>
    <row r="68" spans="1:6" ht="15.6" customHeight="1" x14ac:dyDescent="0.25">
      <c r="A68" s="93" t="s">
        <v>2253</v>
      </c>
      <c r="B68" s="93" t="s">
        <v>2254</v>
      </c>
      <c r="C68" s="91" t="s">
        <v>2</v>
      </c>
      <c r="D68" s="92">
        <v>87.26</v>
      </c>
      <c r="E68" s="408"/>
      <c r="F68" s="386"/>
    </row>
    <row r="69" spans="1:6" ht="15.6" customHeight="1" x14ac:dyDescent="0.25">
      <c r="A69" s="93" t="s">
        <v>2255</v>
      </c>
      <c r="B69" s="93" t="s">
        <v>2256</v>
      </c>
      <c r="C69" s="91" t="s">
        <v>2</v>
      </c>
      <c r="D69" s="92">
        <v>92.46</v>
      </c>
      <c r="E69" s="408"/>
      <c r="F69" s="386"/>
    </row>
    <row r="70" spans="1:6" ht="15.6" customHeight="1" x14ac:dyDescent="0.25">
      <c r="A70" s="93" t="s">
        <v>2257</v>
      </c>
      <c r="B70" s="93" t="s">
        <v>2258</v>
      </c>
      <c r="C70" s="91" t="s">
        <v>2</v>
      </c>
      <c r="D70" s="92">
        <v>97.94</v>
      </c>
      <c r="E70" s="408"/>
      <c r="F70" s="386"/>
    </row>
    <row r="71" spans="1:6" ht="15.6" customHeight="1" x14ac:dyDescent="0.25">
      <c r="A71" s="93" t="s">
        <v>2259</v>
      </c>
      <c r="B71" s="93" t="s">
        <v>2260</v>
      </c>
      <c r="C71" s="91" t="s">
        <v>2</v>
      </c>
      <c r="D71" s="92">
        <v>103.81</v>
      </c>
      <c r="E71" s="408"/>
      <c r="F71" s="386"/>
    </row>
    <row r="72" spans="1:6" ht="15.6" customHeight="1" x14ac:dyDescent="0.25">
      <c r="A72" s="93" t="s">
        <v>2261</v>
      </c>
      <c r="B72" s="93" t="s">
        <v>2262</v>
      </c>
      <c r="C72" s="91" t="s">
        <v>2</v>
      </c>
      <c r="D72" s="92">
        <v>109.95</v>
      </c>
      <c r="E72" s="408"/>
      <c r="F72" s="386"/>
    </row>
    <row r="73" spans="1:6" ht="15.6" customHeight="1" x14ac:dyDescent="0.25">
      <c r="A73" s="93" t="s">
        <v>2263</v>
      </c>
      <c r="B73" s="93" t="s">
        <v>2264</v>
      </c>
      <c r="C73" s="91" t="s">
        <v>2</v>
      </c>
      <c r="D73" s="92">
        <v>116.51</v>
      </c>
      <c r="E73" s="408"/>
      <c r="F73" s="386"/>
    </row>
    <row r="74" spans="1:6" ht="15.6" customHeight="1" x14ac:dyDescent="0.25">
      <c r="A74" s="93" t="s">
        <v>2265</v>
      </c>
      <c r="B74" s="93" t="s">
        <v>2266</v>
      </c>
      <c r="C74" s="91" t="s">
        <v>2</v>
      </c>
      <c r="D74" s="92">
        <v>123.35</v>
      </c>
      <c r="E74" s="408"/>
      <c r="F74" s="386"/>
    </row>
    <row r="75" spans="1:6" ht="15.6" customHeight="1" x14ac:dyDescent="0.25">
      <c r="A75" s="93" t="s">
        <v>2267</v>
      </c>
      <c r="B75" s="93" t="s">
        <v>2268</v>
      </c>
      <c r="C75" s="91" t="s">
        <v>2</v>
      </c>
      <c r="D75" s="92">
        <v>80.73</v>
      </c>
      <c r="E75" s="408"/>
      <c r="F75" s="386"/>
    </row>
    <row r="76" spans="1:6" ht="15.6" customHeight="1" x14ac:dyDescent="0.25">
      <c r="A76" s="93" t="s">
        <v>2269</v>
      </c>
      <c r="B76" s="93" t="s">
        <v>2270</v>
      </c>
      <c r="C76" s="91" t="s">
        <v>2</v>
      </c>
      <c r="D76" s="92">
        <v>85.55</v>
      </c>
      <c r="E76" s="408"/>
      <c r="F76" s="386"/>
    </row>
    <row r="77" spans="1:6" ht="15.6" customHeight="1" x14ac:dyDescent="0.25">
      <c r="A77" s="93" t="s">
        <v>2271</v>
      </c>
      <c r="B77" s="93" t="s">
        <v>2272</v>
      </c>
      <c r="C77" s="91" t="s">
        <v>2</v>
      </c>
      <c r="D77" s="92">
        <v>90.71</v>
      </c>
      <c r="E77" s="408"/>
      <c r="F77" s="386"/>
    </row>
    <row r="78" spans="1:6" ht="15.6" customHeight="1" x14ac:dyDescent="0.25">
      <c r="A78" s="93" t="s">
        <v>2273</v>
      </c>
      <c r="B78" s="93" t="s">
        <v>2274</v>
      </c>
      <c r="C78" s="91" t="s">
        <v>2</v>
      </c>
      <c r="D78" s="92">
        <v>96.23</v>
      </c>
      <c r="E78" s="408"/>
      <c r="F78" s="386"/>
    </row>
    <row r="79" spans="1:6" ht="15.6" customHeight="1" x14ac:dyDescent="0.25">
      <c r="A79" s="93" t="s">
        <v>2275</v>
      </c>
      <c r="B79" s="93" t="s">
        <v>2276</v>
      </c>
      <c r="C79" s="91" t="s">
        <v>2</v>
      </c>
      <c r="D79" s="92">
        <v>102.06</v>
      </c>
      <c r="E79" s="408"/>
      <c r="F79" s="386"/>
    </row>
    <row r="80" spans="1:6" ht="15.6" customHeight="1" x14ac:dyDescent="0.25">
      <c r="A80" s="93" t="s">
        <v>2277</v>
      </c>
      <c r="B80" s="93" t="s">
        <v>2278</v>
      </c>
      <c r="C80" s="91" t="s">
        <v>2</v>
      </c>
      <c r="D80" s="92">
        <v>108.24</v>
      </c>
      <c r="E80" s="408"/>
      <c r="F80" s="386"/>
    </row>
    <row r="81" spans="1:6" ht="15.6" customHeight="1" x14ac:dyDescent="0.25">
      <c r="A81" s="93" t="s">
        <v>2279</v>
      </c>
      <c r="B81" s="93" t="s">
        <v>2280</v>
      </c>
      <c r="C81" s="91" t="s">
        <v>2</v>
      </c>
      <c r="D81" s="92">
        <v>114.8</v>
      </c>
      <c r="E81" s="408"/>
      <c r="F81" s="386"/>
    </row>
    <row r="82" spans="1:6" ht="15.6" customHeight="1" x14ac:dyDescent="0.25">
      <c r="A82" s="93" t="s">
        <v>2281</v>
      </c>
      <c r="B82" s="93" t="s">
        <v>2282</v>
      </c>
      <c r="C82" s="91" t="s">
        <v>2</v>
      </c>
      <c r="D82" s="92">
        <v>121.64</v>
      </c>
      <c r="E82" s="408"/>
      <c r="F82" s="386"/>
    </row>
    <row r="83" spans="1:6" ht="15.6" customHeight="1" x14ac:dyDescent="0.25">
      <c r="A83" s="93" t="s">
        <v>2283</v>
      </c>
      <c r="B83" s="93" t="s">
        <v>2284</v>
      </c>
      <c r="C83" s="91" t="s">
        <v>2</v>
      </c>
      <c r="D83" s="92">
        <v>128.83000000000001</v>
      </c>
      <c r="E83" s="408"/>
      <c r="F83" s="386"/>
    </row>
    <row r="84" spans="1:6" ht="15.6" customHeight="1" x14ac:dyDescent="0.25">
      <c r="A84" s="93" t="s">
        <v>2136</v>
      </c>
      <c r="B84" s="93" t="s">
        <v>2137</v>
      </c>
      <c r="C84" s="91" t="s">
        <v>2</v>
      </c>
      <c r="D84" s="92">
        <v>83.53</v>
      </c>
      <c r="E84" s="408"/>
      <c r="F84" s="386"/>
    </row>
    <row r="85" spans="1:6" ht="15.6" customHeight="1" x14ac:dyDescent="0.25">
      <c r="A85" s="93" t="s">
        <v>2138</v>
      </c>
      <c r="B85" s="93" t="s">
        <v>2139</v>
      </c>
      <c r="C85" s="91" t="s">
        <v>2</v>
      </c>
      <c r="D85" s="92">
        <v>88.69</v>
      </c>
      <c r="E85" s="408"/>
      <c r="F85" s="386"/>
    </row>
    <row r="86" spans="1:6" ht="15.6" customHeight="1" x14ac:dyDescent="0.25">
      <c r="A86" s="93" t="s">
        <v>2140</v>
      </c>
      <c r="B86" s="93" t="s">
        <v>2141</v>
      </c>
      <c r="C86" s="91" t="s">
        <v>2</v>
      </c>
      <c r="D86" s="92">
        <v>94.17</v>
      </c>
      <c r="E86" s="408"/>
      <c r="F86" s="386"/>
    </row>
    <row r="87" spans="1:6" ht="15.6" customHeight="1" x14ac:dyDescent="0.25">
      <c r="A87" s="93" t="s">
        <v>2142</v>
      </c>
      <c r="B87" s="93" t="s">
        <v>2143</v>
      </c>
      <c r="C87" s="91" t="s">
        <v>2</v>
      </c>
      <c r="D87" s="92">
        <v>100.04</v>
      </c>
      <c r="E87" s="408"/>
      <c r="F87" s="386"/>
    </row>
    <row r="88" spans="1:6" ht="15.6" customHeight="1" x14ac:dyDescent="0.25">
      <c r="A88" s="93" t="s">
        <v>2144</v>
      </c>
      <c r="B88" s="93" t="s">
        <v>2145</v>
      </c>
      <c r="C88" s="91" t="s">
        <v>2</v>
      </c>
      <c r="D88" s="92">
        <v>106.25</v>
      </c>
      <c r="E88" s="408"/>
      <c r="F88" s="386"/>
    </row>
    <row r="89" spans="1:6" ht="15.6" customHeight="1" x14ac:dyDescent="0.25">
      <c r="A89" s="93" t="s">
        <v>2146</v>
      </c>
      <c r="B89" s="93" t="s">
        <v>2147</v>
      </c>
      <c r="C89" s="91" t="s">
        <v>2</v>
      </c>
      <c r="D89" s="92">
        <v>112.74</v>
      </c>
      <c r="E89" s="408"/>
      <c r="F89" s="386"/>
    </row>
    <row r="90" spans="1:6" ht="15.6" customHeight="1" x14ac:dyDescent="0.25">
      <c r="A90" s="93" t="s">
        <v>2148</v>
      </c>
      <c r="B90" s="93" t="s">
        <v>2149</v>
      </c>
      <c r="C90" s="91" t="s">
        <v>2</v>
      </c>
      <c r="D90" s="92">
        <v>119.62</v>
      </c>
      <c r="E90" s="408"/>
      <c r="F90" s="386"/>
    </row>
    <row r="91" spans="1:6" ht="15.6" customHeight="1" x14ac:dyDescent="0.25">
      <c r="A91" s="93" t="s">
        <v>2150</v>
      </c>
      <c r="B91" s="93" t="s">
        <v>2151</v>
      </c>
      <c r="C91" s="91" t="s">
        <v>2</v>
      </c>
      <c r="D91" s="92">
        <v>126.81</v>
      </c>
      <c r="E91" s="408"/>
      <c r="F91" s="386"/>
    </row>
    <row r="92" spans="1:6" ht="15.6" customHeight="1" x14ac:dyDescent="0.25">
      <c r="A92" s="93" t="s">
        <v>2152</v>
      </c>
      <c r="B92" s="93" t="s">
        <v>2153</v>
      </c>
      <c r="C92" s="91" t="s">
        <v>2</v>
      </c>
      <c r="D92" s="92">
        <v>134.34</v>
      </c>
      <c r="E92" s="408"/>
      <c r="F92" s="386"/>
    </row>
    <row r="93" spans="1:6" x14ac:dyDescent="0.25">
      <c r="D93" s="106"/>
    </row>
  </sheetData>
  <sheetProtection algorithmName="SHA-512" hashValue="17tfjluBJoPum8mLkIGqevUKxUMXWRreqV0Ezc6G86MyGJ5qUV3WbE3veUGmFdQRxQfK14BGAApM45RlRKizsw==" saltValue="NXdb4MTn5ldOuZyRIVS9+g==" spinCount="100000" sheet="1" objects="1" scenarios="1"/>
  <hyperlinks>
    <hyperlink ref="D5" location="Turinys!A1" display="Grįžti į turinį" xr:uid="{00000000-0004-0000-2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F9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5770</v>
      </c>
      <c r="B2" s="302"/>
      <c r="C2" s="303"/>
      <c r="D2" s="303"/>
      <c r="E2" s="14"/>
    </row>
    <row r="3" spans="1:5" ht="18" customHeight="1" x14ac:dyDescent="0.35">
      <c r="A3" s="302" t="s">
        <v>5769</v>
      </c>
      <c r="B3" s="302"/>
      <c r="C3" s="303"/>
      <c r="D3" s="303"/>
      <c r="E3" s="14"/>
    </row>
    <row r="4" spans="1:5" ht="15.6" customHeight="1" x14ac:dyDescent="0.3">
      <c r="A4" s="81" t="s">
        <v>2288</v>
      </c>
      <c r="B4" s="81"/>
      <c r="C4" s="82"/>
      <c r="E4" s="123"/>
    </row>
    <row r="5" spans="1:5" ht="13.2" customHeight="1" x14ac:dyDescent="0.3">
      <c r="A5" s="81"/>
      <c r="B5" s="81"/>
      <c r="C5" s="82"/>
      <c r="D5" s="83" t="s">
        <v>5778</v>
      </c>
      <c r="E5" s="123"/>
    </row>
    <row r="6" spans="1:5" ht="13.2" customHeight="1" x14ac:dyDescent="0.3">
      <c r="A6" s="81"/>
      <c r="B6" s="81"/>
      <c r="C6" s="82"/>
      <c r="D6" s="83"/>
      <c r="E6" s="123"/>
    </row>
    <row r="7" spans="1:5" ht="13.2" customHeight="1" x14ac:dyDescent="0.3">
      <c r="A7" s="81"/>
      <c r="B7" s="81"/>
      <c r="C7" s="82"/>
      <c r="D7" s="83"/>
      <c r="E7" s="123"/>
    </row>
    <row r="8" spans="1:5" ht="13.2" customHeight="1" x14ac:dyDescent="0.3">
      <c r="A8" s="81"/>
      <c r="B8" s="81"/>
      <c r="C8" s="82"/>
      <c r="D8" s="83"/>
      <c r="E8" s="123"/>
    </row>
    <row r="9" spans="1:5" ht="13.2" customHeight="1" x14ac:dyDescent="0.3">
      <c r="A9" s="81"/>
      <c r="B9" s="81"/>
      <c r="C9" s="82"/>
      <c r="D9" s="83"/>
      <c r="E9" s="123"/>
    </row>
    <row r="10" spans="1:5" ht="13.2" customHeight="1" x14ac:dyDescent="0.3">
      <c r="A10" s="128" t="s">
        <v>11725</v>
      </c>
      <c r="C10" s="84"/>
      <c r="E10" s="14"/>
    </row>
    <row r="11" spans="1:5" ht="13.2" customHeight="1" x14ac:dyDescent="0.3">
      <c r="A11" s="128" t="s">
        <v>11726</v>
      </c>
      <c r="C11" s="84"/>
      <c r="E11" s="14"/>
    </row>
    <row r="12" spans="1:5" ht="13.2" customHeight="1" x14ac:dyDescent="0.3">
      <c r="A12" s="128" t="s">
        <v>11385</v>
      </c>
      <c r="C12" s="84"/>
      <c r="E12" s="14"/>
    </row>
    <row r="13" spans="1:5" ht="13.2" customHeight="1" x14ac:dyDescent="0.3">
      <c r="A13" s="128" t="s">
        <v>11383</v>
      </c>
      <c r="C13" s="314"/>
      <c r="E13" s="14"/>
    </row>
    <row r="14" spans="1:5" ht="13.2" customHeight="1" x14ac:dyDescent="0.3">
      <c r="A14" s="128" t="s">
        <v>11295</v>
      </c>
      <c r="C14" s="314"/>
      <c r="E14" s="14"/>
    </row>
    <row r="15" spans="1:5" ht="13.2" customHeight="1" x14ac:dyDescent="0.3">
      <c r="A15" s="283" t="s">
        <v>11265</v>
      </c>
      <c r="B15" s="264"/>
      <c r="C15" s="41"/>
      <c r="D15" s="41"/>
      <c r="E15" s="14"/>
    </row>
    <row r="16" spans="1:5" ht="13.2" customHeight="1" x14ac:dyDescent="0.3">
      <c r="E16" s="14"/>
    </row>
    <row r="17" spans="1:6" ht="15.6" customHeight="1" x14ac:dyDescent="0.3">
      <c r="A17" s="300" t="s">
        <v>505</v>
      </c>
      <c r="B17" s="300" t="s">
        <v>506</v>
      </c>
      <c r="C17" s="300" t="s">
        <v>0</v>
      </c>
      <c r="D17" s="301" t="s">
        <v>7002</v>
      </c>
      <c r="E17" s="22"/>
    </row>
    <row r="18" spans="1:6" ht="15.6" customHeight="1" x14ac:dyDescent="0.25">
      <c r="A18" s="93" t="s">
        <v>2004</v>
      </c>
      <c r="B18" s="93" t="s">
        <v>2005</v>
      </c>
      <c r="C18" s="91" t="s">
        <v>2</v>
      </c>
      <c r="D18" s="92">
        <v>51.83</v>
      </c>
      <c r="E18" s="408"/>
      <c r="F18" s="385"/>
    </row>
    <row r="19" spans="1:6" ht="15.6" customHeight="1" x14ac:dyDescent="0.25">
      <c r="A19" s="93" t="s">
        <v>2006</v>
      </c>
      <c r="B19" s="93" t="s">
        <v>2007</v>
      </c>
      <c r="C19" s="91" t="s">
        <v>2</v>
      </c>
      <c r="D19" s="92">
        <v>53.81</v>
      </c>
      <c r="E19" s="408"/>
      <c r="F19" s="385"/>
    </row>
    <row r="20" spans="1:6" ht="15.6" customHeight="1" x14ac:dyDescent="0.25">
      <c r="A20" s="93" t="s">
        <v>2008</v>
      </c>
      <c r="B20" s="93" t="s">
        <v>2009</v>
      </c>
      <c r="C20" s="91" t="s">
        <v>2</v>
      </c>
      <c r="D20" s="92">
        <v>56.06</v>
      </c>
      <c r="E20" s="408"/>
      <c r="F20" s="385"/>
    </row>
    <row r="21" spans="1:6" ht="15.6" customHeight="1" x14ac:dyDescent="0.25">
      <c r="A21" s="93" t="s">
        <v>2010</v>
      </c>
      <c r="B21" s="93" t="s">
        <v>2011</v>
      </c>
      <c r="C21" s="91" t="s">
        <v>2</v>
      </c>
      <c r="D21" s="92">
        <v>58.51</v>
      </c>
      <c r="E21" s="408"/>
      <c r="F21" s="385"/>
    </row>
    <row r="22" spans="1:6" ht="15.6" customHeight="1" x14ac:dyDescent="0.25">
      <c r="A22" s="93" t="s">
        <v>2012</v>
      </c>
      <c r="B22" s="93" t="s">
        <v>2013</v>
      </c>
      <c r="C22" s="91" t="s">
        <v>2</v>
      </c>
      <c r="D22" s="92">
        <v>61.27</v>
      </c>
      <c r="E22" s="408"/>
      <c r="F22" s="385"/>
    </row>
    <row r="23" spans="1:6" ht="15.6" customHeight="1" x14ac:dyDescent="0.25">
      <c r="A23" s="93" t="s">
        <v>2014</v>
      </c>
      <c r="B23" s="93" t="s">
        <v>2015</v>
      </c>
      <c r="C23" s="91" t="s">
        <v>2</v>
      </c>
      <c r="D23" s="92">
        <v>54.31</v>
      </c>
      <c r="E23" s="408"/>
      <c r="F23" s="385"/>
    </row>
    <row r="24" spans="1:6" ht="15.6" customHeight="1" x14ac:dyDescent="0.25">
      <c r="A24" s="93" t="s">
        <v>2016</v>
      </c>
      <c r="B24" s="93" t="s">
        <v>2017</v>
      </c>
      <c r="C24" s="91" t="s">
        <v>2</v>
      </c>
      <c r="D24" s="92">
        <v>56.53</v>
      </c>
      <c r="E24" s="408"/>
      <c r="F24" s="385"/>
    </row>
    <row r="25" spans="1:6" ht="15.6" customHeight="1" x14ac:dyDescent="0.25">
      <c r="A25" s="93" t="s">
        <v>2018</v>
      </c>
      <c r="B25" s="93" t="s">
        <v>2019</v>
      </c>
      <c r="C25" s="91" t="s">
        <v>2</v>
      </c>
      <c r="D25" s="92">
        <v>59.01</v>
      </c>
      <c r="E25" s="408"/>
      <c r="F25" s="385"/>
    </row>
    <row r="26" spans="1:6" ht="15.6" customHeight="1" x14ac:dyDescent="0.25">
      <c r="A26" s="93" t="s">
        <v>2020</v>
      </c>
      <c r="B26" s="93" t="s">
        <v>2021</v>
      </c>
      <c r="C26" s="91" t="s">
        <v>2</v>
      </c>
      <c r="D26" s="92">
        <v>61.77</v>
      </c>
      <c r="E26" s="408"/>
      <c r="F26" s="385"/>
    </row>
    <row r="27" spans="1:6" ht="15.6" customHeight="1" x14ac:dyDescent="0.25">
      <c r="A27" s="93" t="s">
        <v>2022</v>
      </c>
      <c r="B27" s="93" t="s">
        <v>2023</v>
      </c>
      <c r="C27" s="91" t="s">
        <v>2</v>
      </c>
      <c r="D27" s="92">
        <v>64.72</v>
      </c>
      <c r="E27" s="408"/>
      <c r="F27" s="385"/>
    </row>
    <row r="28" spans="1:6" ht="15.6" customHeight="1" x14ac:dyDescent="0.25">
      <c r="A28" s="93" t="s">
        <v>2024</v>
      </c>
      <c r="B28" s="93" t="s">
        <v>2025</v>
      </c>
      <c r="C28" s="91" t="s">
        <v>2</v>
      </c>
      <c r="D28" s="92">
        <v>67.95</v>
      </c>
      <c r="E28" s="408"/>
      <c r="F28" s="385"/>
    </row>
    <row r="29" spans="1:6" ht="15.6" customHeight="1" x14ac:dyDescent="0.25">
      <c r="A29" s="93" t="s">
        <v>2026</v>
      </c>
      <c r="B29" s="93" t="s">
        <v>2027</v>
      </c>
      <c r="C29" s="91" t="s">
        <v>2</v>
      </c>
      <c r="D29" s="92">
        <v>71.41</v>
      </c>
      <c r="E29" s="408"/>
      <c r="F29" s="385"/>
    </row>
    <row r="30" spans="1:6" ht="15.6" customHeight="1" x14ac:dyDescent="0.25">
      <c r="A30" s="93" t="s">
        <v>2028</v>
      </c>
      <c r="B30" s="93" t="s">
        <v>2029</v>
      </c>
      <c r="C30" s="91" t="s">
        <v>2</v>
      </c>
      <c r="D30" s="92">
        <v>56.84</v>
      </c>
      <c r="E30" s="408"/>
      <c r="F30" s="385"/>
    </row>
    <row r="31" spans="1:6" ht="15.6" customHeight="1" x14ac:dyDescent="0.25">
      <c r="A31" s="93" t="s">
        <v>2030</v>
      </c>
      <c r="B31" s="93" t="s">
        <v>2031</v>
      </c>
      <c r="C31" s="91" t="s">
        <v>2</v>
      </c>
      <c r="D31" s="92">
        <v>59.32</v>
      </c>
      <c r="E31" s="408"/>
      <c r="F31" s="385"/>
    </row>
    <row r="32" spans="1:6" ht="15.6" customHeight="1" x14ac:dyDescent="0.25">
      <c r="A32" s="93" t="s">
        <v>2032</v>
      </c>
      <c r="B32" s="93" t="s">
        <v>2033</v>
      </c>
      <c r="C32" s="91" t="s">
        <v>2</v>
      </c>
      <c r="D32" s="92">
        <v>62.04</v>
      </c>
      <c r="E32" s="408"/>
      <c r="F32" s="385"/>
    </row>
    <row r="33" spans="1:6" ht="15.6" customHeight="1" x14ac:dyDescent="0.25">
      <c r="A33" s="93" t="s">
        <v>2034</v>
      </c>
      <c r="B33" s="93" t="s">
        <v>2035</v>
      </c>
      <c r="C33" s="91" t="s">
        <v>2</v>
      </c>
      <c r="D33" s="92">
        <v>65.03</v>
      </c>
      <c r="E33" s="408"/>
      <c r="F33" s="385"/>
    </row>
    <row r="34" spans="1:6" ht="15.6" customHeight="1" x14ac:dyDescent="0.25">
      <c r="A34" s="93" t="s">
        <v>2036</v>
      </c>
      <c r="B34" s="93" t="s">
        <v>2037</v>
      </c>
      <c r="C34" s="91" t="s">
        <v>2</v>
      </c>
      <c r="D34" s="92">
        <v>68.22</v>
      </c>
      <c r="E34" s="408"/>
      <c r="F34" s="385"/>
    </row>
    <row r="35" spans="1:6" ht="15.6" customHeight="1" x14ac:dyDescent="0.25">
      <c r="A35" s="93" t="s">
        <v>2038</v>
      </c>
      <c r="B35" s="93" t="s">
        <v>2039</v>
      </c>
      <c r="C35" s="91" t="s">
        <v>2</v>
      </c>
      <c r="D35" s="92">
        <v>71.72</v>
      </c>
      <c r="E35" s="408"/>
      <c r="F35" s="385"/>
    </row>
    <row r="36" spans="1:6" ht="15.6" customHeight="1" x14ac:dyDescent="0.25">
      <c r="A36" s="93" t="s">
        <v>2040</v>
      </c>
      <c r="B36" s="93" t="s">
        <v>2041</v>
      </c>
      <c r="C36" s="91" t="s">
        <v>2</v>
      </c>
      <c r="D36" s="92">
        <v>75.45</v>
      </c>
      <c r="E36" s="408"/>
      <c r="F36" s="385"/>
    </row>
    <row r="37" spans="1:6" ht="15.6" customHeight="1" x14ac:dyDescent="0.25">
      <c r="A37" s="93" t="s">
        <v>2042</v>
      </c>
      <c r="B37" s="93" t="s">
        <v>2043</v>
      </c>
      <c r="C37" s="91" t="s">
        <v>2</v>
      </c>
      <c r="D37" s="92">
        <v>79.37</v>
      </c>
      <c r="E37" s="408"/>
      <c r="F37" s="385"/>
    </row>
    <row r="38" spans="1:6" ht="15.6" customHeight="1" x14ac:dyDescent="0.25">
      <c r="A38" s="93" t="s">
        <v>2044</v>
      </c>
      <c r="B38" s="93" t="s">
        <v>2045</v>
      </c>
      <c r="C38" s="91" t="s">
        <v>2</v>
      </c>
      <c r="D38" s="92">
        <v>83.61</v>
      </c>
      <c r="E38" s="408"/>
      <c r="F38" s="385"/>
    </row>
    <row r="39" spans="1:6" ht="15.6" customHeight="1" x14ac:dyDescent="0.25">
      <c r="A39" s="93" t="s">
        <v>2046</v>
      </c>
      <c r="B39" s="93" t="s">
        <v>2047</v>
      </c>
      <c r="C39" s="91" t="s">
        <v>2</v>
      </c>
      <c r="D39" s="92">
        <v>59.36</v>
      </c>
      <c r="E39" s="408"/>
      <c r="F39" s="385"/>
    </row>
    <row r="40" spans="1:6" ht="15.6" customHeight="1" x14ac:dyDescent="0.25">
      <c r="A40" s="93" t="s">
        <v>2048</v>
      </c>
      <c r="B40" s="93" t="s">
        <v>2049</v>
      </c>
      <c r="C40" s="91" t="s">
        <v>2</v>
      </c>
      <c r="D40" s="92">
        <v>62.12</v>
      </c>
      <c r="E40" s="408"/>
      <c r="F40" s="385"/>
    </row>
    <row r="41" spans="1:6" ht="15.6" customHeight="1" x14ac:dyDescent="0.25">
      <c r="A41" s="93" t="s">
        <v>2050</v>
      </c>
      <c r="B41" s="93" t="s">
        <v>2051</v>
      </c>
      <c r="C41" s="91" t="s">
        <v>2</v>
      </c>
      <c r="D41" s="92">
        <v>65.069999999999993</v>
      </c>
      <c r="E41" s="408"/>
      <c r="F41" s="385"/>
    </row>
    <row r="42" spans="1:6" ht="15.6" customHeight="1" x14ac:dyDescent="0.25">
      <c r="A42" s="93" t="s">
        <v>2052</v>
      </c>
      <c r="B42" s="93" t="s">
        <v>2053</v>
      </c>
      <c r="C42" s="91" t="s">
        <v>2</v>
      </c>
      <c r="D42" s="92">
        <v>68.3</v>
      </c>
      <c r="E42" s="408"/>
      <c r="F42" s="385"/>
    </row>
    <row r="43" spans="1:6" ht="15.6" customHeight="1" x14ac:dyDescent="0.25">
      <c r="A43" s="93" t="s">
        <v>2054</v>
      </c>
      <c r="B43" s="93" t="s">
        <v>2055</v>
      </c>
      <c r="C43" s="91" t="s">
        <v>2</v>
      </c>
      <c r="D43" s="92">
        <v>71.790000000000006</v>
      </c>
      <c r="E43" s="408"/>
      <c r="F43" s="385"/>
    </row>
    <row r="44" spans="1:6" ht="15.6" customHeight="1" x14ac:dyDescent="0.25">
      <c r="A44" s="93" t="s">
        <v>2056</v>
      </c>
      <c r="B44" s="93" t="s">
        <v>2057</v>
      </c>
      <c r="C44" s="91" t="s">
        <v>2</v>
      </c>
      <c r="D44" s="92">
        <v>75.489999999999995</v>
      </c>
      <c r="E44" s="408"/>
      <c r="F44" s="385"/>
    </row>
    <row r="45" spans="1:6" ht="15.6" customHeight="1" x14ac:dyDescent="0.25">
      <c r="A45" s="93" t="s">
        <v>2058</v>
      </c>
      <c r="B45" s="93" t="s">
        <v>2059</v>
      </c>
      <c r="C45" s="91" t="s">
        <v>2</v>
      </c>
      <c r="D45" s="92">
        <v>79.45</v>
      </c>
      <c r="E45" s="408"/>
      <c r="F45" s="385"/>
    </row>
    <row r="46" spans="1:6" ht="15.6" customHeight="1" x14ac:dyDescent="0.25">
      <c r="A46" s="93" t="s">
        <v>2060</v>
      </c>
      <c r="B46" s="93" t="s">
        <v>2061</v>
      </c>
      <c r="C46" s="91" t="s">
        <v>2</v>
      </c>
      <c r="D46" s="92">
        <v>83.64</v>
      </c>
      <c r="E46" s="408"/>
      <c r="F46" s="385"/>
    </row>
    <row r="47" spans="1:6" ht="15.6" customHeight="1" x14ac:dyDescent="0.25">
      <c r="A47" s="93" t="s">
        <v>2062</v>
      </c>
      <c r="B47" s="93" t="s">
        <v>2063</v>
      </c>
      <c r="C47" s="91" t="s">
        <v>2</v>
      </c>
      <c r="D47" s="92">
        <v>88.11</v>
      </c>
      <c r="E47" s="408"/>
      <c r="F47" s="385"/>
    </row>
    <row r="48" spans="1:6" ht="15.6" customHeight="1" x14ac:dyDescent="0.25">
      <c r="A48" s="93" t="s">
        <v>2064</v>
      </c>
      <c r="B48" s="93" t="s">
        <v>2065</v>
      </c>
      <c r="C48" s="91" t="s">
        <v>2</v>
      </c>
      <c r="D48" s="92">
        <v>61.85</v>
      </c>
      <c r="E48" s="408"/>
      <c r="F48" s="385"/>
    </row>
    <row r="49" spans="1:6" ht="15.6" customHeight="1" x14ac:dyDescent="0.25">
      <c r="A49" s="93" t="s">
        <v>2066</v>
      </c>
      <c r="B49" s="93" t="s">
        <v>2067</v>
      </c>
      <c r="C49" s="91" t="s">
        <v>2</v>
      </c>
      <c r="D49" s="92">
        <v>64.84</v>
      </c>
      <c r="E49" s="408"/>
      <c r="F49" s="385"/>
    </row>
    <row r="50" spans="1:6" ht="15.6" customHeight="1" x14ac:dyDescent="0.25">
      <c r="A50" s="93" t="s">
        <v>2068</v>
      </c>
      <c r="B50" s="93" t="s">
        <v>2069</v>
      </c>
      <c r="C50" s="91" t="s">
        <v>2</v>
      </c>
      <c r="D50" s="92">
        <v>68.069999999999993</v>
      </c>
      <c r="E50" s="408"/>
      <c r="F50" s="385"/>
    </row>
    <row r="51" spans="1:6" ht="15.6" customHeight="1" x14ac:dyDescent="0.25">
      <c r="A51" s="93" t="s">
        <v>2070</v>
      </c>
      <c r="B51" s="93" t="s">
        <v>2071</v>
      </c>
      <c r="C51" s="91" t="s">
        <v>2</v>
      </c>
      <c r="D51" s="92">
        <v>71.52</v>
      </c>
      <c r="E51" s="408"/>
      <c r="F51" s="385"/>
    </row>
    <row r="52" spans="1:6" ht="15.6" customHeight="1" x14ac:dyDescent="0.25">
      <c r="A52" s="93" t="s">
        <v>2072</v>
      </c>
      <c r="B52" s="93" t="s">
        <v>2073</v>
      </c>
      <c r="C52" s="91" t="s">
        <v>2</v>
      </c>
      <c r="D52" s="92">
        <v>75.25</v>
      </c>
      <c r="E52" s="408"/>
      <c r="F52" s="385"/>
    </row>
    <row r="53" spans="1:6" ht="15.6" customHeight="1" x14ac:dyDescent="0.25">
      <c r="A53" s="93" t="s">
        <v>2074</v>
      </c>
      <c r="B53" s="93" t="s">
        <v>2075</v>
      </c>
      <c r="C53" s="91" t="s">
        <v>2</v>
      </c>
      <c r="D53" s="92">
        <v>79.180000000000007</v>
      </c>
      <c r="E53" s="408"/>
      <c r="F53" s="385"/>
    </row>
    <row r="54" spans="1:6" ht="15.6" customHeight="1" x14ac:dyDescent="0.25">
      <c r="A54" s="93" t="s">
        <v>2076</v>
      </c>
      <c r="B54" s="93" t="s">
        <v>2077</v>
      </c>
      <c r="C54" s="91" t="s">
        <v>2</v>
      </c>
      <c r="D54" s="92">
        <v>83.41</v>
      </c>
      <c r="E54" s="408"/>
      <c r="F54" s="385"/>
    </row>
    <row r="55" spans="1:6" ht="15.6" customHeight="1" x14ac:dyDescent="0.25">
      <c r="A55" s="93" t="s">
        <v>2078</v>
      </c>
      <c r="B55" s="93" t="s">
        <v>2079</v>
      </c>
      <c r="C55" s="91" t="s">
        <v>2</v>
      </c>
      <c r="D55" s="92">
        <v>87.88</v>
      </c>
      <c r="E55" s="408"/>
      <c r="F55" s="385"/>
    </row>
    <row r="56" spans="1:6" ht="15.6" customHeight="1" x14ac:dyDescent="0.25">
      <c r="A56" s="93" t="s">
        <v>2080</v>
      </c>
      <c r="B56" s="93" t="s">
        <v>2081</v>
      </c>
      <c r="C56" s="91" t="s">
        <v>2</v>
      </c>
      <c r="D56" s="92">
        <v>92.54</v>
      </c>
      <c r="E56" s="408"/>
      <c r="F56" s="385"/>
    </row>
    <row r="57" spans="1:6" ht="15.6" customHeight="1" x14ac:dyDescent="0.25">
      <c r="A57" s="93" t="s">
        <v>2082</v>
      </c>
      <c r="B57" s="93" t="s">
        <v>2083</v>
      </c>
      <c r="C57" s="91" t="s">
        <v>2</v>
      </c>
      <c r="D57" s="92">
        <v>70.900000000000006</v>
      </c>
      <c r="E57" s="408"/>
      <c r="F57" s="385"/>
    </row>
    <row r="58" spans="1:6" ht="15.6" customHeight="1" x14ac:dyDescent="0.25">
      <c r="A58" s="93" t="s">
        <v>2084</v>
      </c>
      <c r="B58" s="93" t="s">
        <v>2085</v>
      </c>
      <c r="C58" s="91" t="s">
        <v>2</v>
      </c>
      <c r="D58" s="92">
        <v>75.06</v>
      </c>
      <c r="E58" s="408"/>
      <c r="F58" s="385"/>
    </row>
    <row r="59" spans="1:6" ht="15.6" customHeight="1" x14ac:dyDescent="0.25">
      <c r="A59" s="93" t="s">
        <v>2086</v>
      </c>
      <c r="B59" s="93" t="s">
        <v>2087</v>
      </c>
      <c r="C59" s="91" t="s">
        <v>2</v>
      </c>
      <c r="D59" s="92">
        <v>79.56</v>
      </c>
      <c r="E59" s="408"/>
      <c r="F59" s="385"/>
    </row>
    <row r="60" spans="1:6" ht="15.6" customHeight="1" x14ac:dyDescent="0.25">
      <c r="A60" s="93" t="s">
        <v>2088</v>
      </c>
      <c r="B60" s="93" t="s">
        <v>2089</v>
      </c>
      <c r="C60" s="91" t="s">
        <v>2</v>
      </c>
      <c r="D60" s="92">
        <v>84.34</v>
      </c>
      <c r="E60" s="408"/>
      <c r="F60" s="385"/>
    </row>
    <row r="61" spans="1:6" ht="15.6" customHeight="1" x14ac:dyDescent="0.25">
      <c r="A61" s="93" t="s">
        <v>2090</v>
      </c>
      <c r="B61" s="93" t="s">
        <v>2091</v>
      </c>
      <c r="C61" s="91" t="s">
        <v>2</v>
      </c>
      <c r="D61" s="92">
        <v>89.55</v>
      </c>
      <c r="E61" s="408"/>
      <c r="F61" s="385"/>
    </row>
    <row r="62" spans="1:6" ht="15.6" customHeight="1" x14ac:dyDescent="0.25">
      <c r="A62" s="93" t="s">
        <v>2092</v>
      </c>
      <c r="B62" s="93" t="s">
        <v>2093</v>
      </c>
      <c r="C62" s="91" t="s">
        <v>2</v>
      </c>
      <c r="D62" s="92">
        <v>95.07</v>
      </c>
      <c r="E62" s="408"/>
      <c r="F62" s="385"/>
    </row>
    <row r="63" spans="1:6" ht="15.6" customHeight="1" x14ac:dyDescent="0.25">
      <c r="A63" s="93" t="s">
        <v>2094</v>
      </c>
      <c r="B63" s="93" t="s">
        <v>2095</v>
      </c>
      <c r="C63" s="91" t="s">
        <v>2</v>
      </c>
      <c r="D63" s="92">
        <v>100.89</v>
      </c>
      <c r="E63" s="408"/>
      <c r="F63" s="385"/>
    </row>
    <row r="64" spans="1:6" ht="15.6" customHeight="1" x14ac:dyDescent="0.25">
      <c r="A64" s="93" t="s">
        <v>2096</v>
      </c>
      <c r="B64" s="93" t="s">
        <v>2097</v>
      </c>
      <c r="C64" s="91" t="s">
        <v>2</v>
      </c>
      <c r="D64" s="92">
        <v>107.07</v>
      </c>
      <c r="E64" s="408"/>
      <c r="F64" s="385"/>
    </row>
    <row r="65" spans="1:6" ht="15.6" customHeight="1" x14ac:dyDescent="0.25">
      <c r="A65" s="93" t="s">
        <v>2098</v>
      </c>
      <c r="B65" s="93" t="s">
        <v>2099</v>
      </c>
      <c r="C65" s="91" t="s">
        <v>2</v>
      </c>
      <c r="D65" s="92">
        <v>113.56</v>
      </c>
      <c r="E65" s="408"/>
      <c r="F65" s="385"/>
    </row>
    <row r="66" spans="1:6" ht="15.6" customHeight="1" x14ac:dyDescent="0.25">
      <c r="A66" s="93" t="s">
        <v>2100</v>
      </c>
      <c r="B66" s="93" t="s">
        <v>2101</v>
      </c>
      <c r="C66" s="91" t="s">
        <v>2</v>
      </c>
      <c r="D66" s="92">
        <v>73.7</v>
      </c>
      <c r="E66" s="408"/>
      <c r="F66" s="385"/>
    </row>
    <row r="67" spans="1:6" ht="15.6" customHeight="1" x14ac:dyDescent="0.25">
      <c r="A67" s="93" t="s">
        <v>2102</v>
      </c>
      <c r="B67" s="93" t="s">
        <v>2103</v>
      </c>
      <c r="C67" s="91" t="s">
        <v>2</v>
      </c>
      <c r="D67" s="92">
        <v>78.17</v>
      </c>
      <c r="E67" s="408"/>
      <c r="F67" s="385"/>
    </row>
    <row r="68" spans="1:6" ht="15.6" customHeight="1" x14ac:dyDescent="0.25">
      <c r="A68" s="93" t="s">
        <v>2104</v>
      </c>
      <c r="B68" s="93" t="s">
        <v>2105</v>
      </c>
      <c r="C68" s="91" t="s">
        <v>2</v>
      </c>
      <c r="D68" s="92">
        <v>82.98</v>
      </c>
      <c r="E68" s="408"/>
      <c r="F68" s="385"/>
    </row>
    <row r="69" spans="1:6" ht="15.6" customHeight="1" x14ac:dyDescent="0.25">
      <c r="A69" s="93" t="s">
        <v>2106</v>
      </c>
      <c r="B69" s="93" t="s">
        <v>2107</v>
      </c>
      <c r="C69" s="91" t="s">
        <v>2</v>
      </c>
      <c r="D69" s="92">
        <v>88.19</v>
      </c>
      <c r="E69" s="408"/>
      <c r="F69" s="385"/>
    </row>
    <row r="70" spans="1:6" ht="15.6" customHeight="1" x14ac:dyDescent="0.25">
      <c r="A70" s="93" t="s">
        <v>2108</v>
      </c>
      <c r="B70" s="93" t="s">
        <v>2109</v>
      </c>
      <c r="C70" s="91" t="s">
        <v>2</v>
      </c>
      <c r="D70" s="92">
        <v>93.67</v>
      </c>
      <c r="E70" s="408"/>
      <c r="F70" s="385"/>
    </row>
    <row r="71" spans="1:6" ht="15.6" customHeight="1" x14ac:dyDescent="0.25">
      <c r="A71" s="93" t="s">
        <v>2110</v>
      </c>
      <c r="B71" s="93" t="s">
        <v>2111</v>
      </c>
      <c r="C71" s="91" t="s">
        <v>2</v>
      </c>
      <c r="D71" s="92">
        <v>99.53</v>
      </c>
      <c r="E71" s="408"/>
      <c r="F71" s="385"/>
    </row>
    <row r="72" spans="1:6" ht="15.6" customHeight="1" x14ac:dyDescent="0.25">
      <c r="A72" s="93" t="s">
        <v>2112</v>
      </c>
      <c r="B72" s="93" t="s">
        <v>2113</v>
      </c>
      <c r="C72" s="91" t="s">
        <v>2</v>
      </c>
      <c r="D72" s="92">
        <v>105.67</v>
      </c>
      <c r="E72" s="408"/>
      <c r="F72" s="385"/>
    </row>
    <row r="73" spans="1:6" ht="15.6" customHeight="1" x14ac:dyDescent="0.25">
      <c r="A73" s="93" t="s">
        <v>2114</v>
      </c>
      <c r="B73" s="93" t="s">
        <v>2115</v>
      </c>
      <c r="C73" s="91" t="s">
        <v>2</v>
      </c>
      <c r="D73" s="92">
        <v>112.24</v>
      </c>
      <c r="E73" s="408"/>
      <c r="F73" s="385"/>
    </row>
    <row r="74" spans="1:6" ht="15.6" customHeight="1" x14ac:dyDescent="0.25">
      <c r="A74" s="93" t="s">
        <v>2116</v>
      </c>
      <c r="B74" s="93" t="s">
        <v>2117</v>
      </c>
      <c r="C74" s="91" t="s">
        <v>2</v>
      </c>
      <c r="D74" s="92">
        <v>119.08</v>
      </c>
      <c r="E74" s="408"/>
      <c r="F74" s="385"/>
    </row>
    <row r="75" spans="1:6" ht="15.6" customHeight="1" x14ac:dyDescent="0.25">
      <c r="A75" s="93" t="s">
        <v>2118</v>
      </c>
      <c r="B75" s="93" t="s">
        <v>2119</v>
      </c>
      <c r="C75" s="91" t="s">
        <v>2</v>
      </c>
      <c r="D75" s="92">
        <v>76.5</v>
      </c>
      <c r="E75" s="408"/>
      <c r="F75" s="385"/>
    </row>
    <row r="76" spans="1:6" ht="15.6" customHeight="1" x14ac:dyDescent="0.25">
      <c r="A76" s="93" t="s">
        <v>2120</v>
      </c>
      <c r="B76" s="93" t="s">
        <v>2121</v>
      </c>
      <c r="C76" s="91" t="s">
        <v>2</v>
      </c>
      <c r="D76" s="92">
        <v>81.31</v>
      </c>
      <c r="E76" s="408"/>
      <c r="F76" s="385"/>
    </row>
    <row r="77" spans="1:6" ht="15.6" customHeight="1" x14ac:dyDescent="0.25">
      <c r="A77" s="93" t="s">
        <v>2122</v>
      </c>
      <c r="B77" s="93" t="s">
        <v>2123</v>
      </c>
      <c r="C77" s="91" t="s">
        <v>2</v>
      </c>
      <c r="D77" s="92">
        <v>86.48</v>
      </c>
      <c r="E77" s="408"/>
      <c r="F77" s="385"/>
    </row>
    <row r="78" spans="1:6" ht="15.6" customHeight="1" x14ac:dyDescent="0.25">
      <c r="A78" s="93" t="s">
        <v>2124</v>
      </c>
      <c r="B78" s="93" t="s">
        <v>2125</v>
      </c>
      <c r="C78" s="91" t="s">
        <v>2</v>
      </c>
      <c r="D78" s="92">
        <v>92</v>
      </c>
      <c r="E78" s="408"/>
      <c r="F78" s="385"/>
    </row>
    <row r="79" spans="1:6" ht="15.6" customHeight="1" x14ac:dyDescent="0.25">
      <c r="A79" s="93" t="s">
        <v>2126</v>
      </c>
      <c r="B79" s="93" t="s">
        <v>2127</v>
      </c>
      <c r="C79" s="91" t="s">
        <v>2</v>
      </c>
      <c r="D79" s="92">
        <v>97.82</v>
      </c>
      <c r="E79" s="408"/>
      <c r="F79" s="385"/>
    </row>
    <row r="80" spans="1:6" ht="15.6" customHeight="1" x14ac:dyDescent="0.25">
      <c r="A80" s="93" t="s">
        <v>2128</v>
      </c>
      <c r="B80" s="93" t="s">
        <v>2129</v>
      </c>
      <c r="C80" s="91" t="s">
        <v>2</v>
      </c>
      <c r="D80" s="92">
        <v>104</v>
      </c>
      <c r="E80" s="408"/>
      <c r="F80" s="385"/>
    </row>
    <row r="81" spans="1:6" ht="15.6" customHeight="1" x14ac:dyDescent="0.25">
      <c r="A81" s="93" t="s">
        <v>2130</v>
      </c>
      <c r="B81" s="93" t="s">
        <v>2131</v>
      </c>
      <c r="C81" s="91" t="s">
        <v>2</v>
      </c>
      <c r="D81" s="92">
        <v>110.57</v>
      </c>
      <c r="E81" s="408"/>
      <c r="F81" s="385"/>
    </row>
    <row r="82" spans="1:6" ht="15.6" customHeight="1" x14ac:dyDescent="0.25">
      <c r="A82" s="93" t="s">
        <v>2132</v>
      </c>
      <c r="B82" s="93" t="s">
        <v>2133</v>
      </c>
      <c r="C82" s="91" t="s">
        <v>2</v>
      </c>
      <c r="D82" s="92">
        <v>117.4</v>
      </c>
      <c r="E82" s="408"/>
      <c r="F82" s="385"/>
    </row>
    <row r="83" spans="1:6" ht="15.6" customHeight="1" x14ac:dyDescent="0.25">
      <c r="A83" s="93" t="s">
        <v>2134</v>
      </c>
      <c r="B83" s="93" t="s">
        <v>2135</v>
      </c>
      <c r="C83" s="91" t="s">
        <v>2</v>
      </c>
      <c r="D83" s="92">
        <v>124.59</v>
      </c>
      <c r="E83" s="408"/>
      <c r="F83" s="385"/>
    </row>
    <row r="84" spans="1:6" ht="15.6" customHeight="1" x14ac:dyDescent="0.25">
      <c r="A84" s="93" t="s">
        <v>1986</v>
      </c>
      <c r="B84" s="93" t="s">
        <v>1987</v>
      </c>
      <c r="C84" s="91" t="s">
        <v>2</v>
      </c>
      <c r="D84" s="92">
        <v>79.290000000000006</v>
      </c>
      <c r="E84" s="408"/>
      <c r="F84" s="385"/>
    </row>
    <row r="85" spans="1:6" ht="15.6" customHeight="1" x14ac:dyDescent="0.25">
      <c r="A85" s="93" t="s">
        <v>1988</v>
      </c>
      <c r="B85" s="93" t="s">
        <v>1989</v>
      </c>
      <c r="C85" s="91" t="s">
        <v>2</v>
      </c>
      <c r="D85" s="92">
        <v>84.46</v>
      </c>
      <c r="E85" s="408"/>
      <c r="F85" s="385"/>
    </row>
    <row r="86" spans="1:6" ht="15.6" customHeight="1" x14ac:dyDescent="0.25">
      <c r="A86" s="93" t="s">
        <v>1990</v>
      </c>
      <c r="B86" s="93" t="s">
        <v>1991</v>
      </c>
      <c r="C86" s="91" t="s">
        <v>2</v>
      </c>
      <c r="D86" s="92">
        <v>89.94</v>
      </c>
      <c r="E86" s="408"/>
      <c r="F86" s="385"/>
    </row>
    <row r="87" spans="1:6" ht="15.6" customHeight="1" x14ac:dyDescent="0.25">
      <c r="A87" s="93" t="s">
        <v>1992</v>
      </c>
      <c r="B87" s="93" t="s">
        <v>1993</v>
      </c>
      <c r="C87" s="91" t="s">
        <v>2</v>
      </c>
      <c r="D87" s="92">
        <v>95.8</v>
      </c>
      <c r="E87" s="408"/>
      <c r="F87" s="385"/>
    </row>
    <row r="88" spans="1:6" ht="15.6" customHeight="1" x14ac:dyDescent="0.25">
      <c r="A88" s="93" t="s">
        <v>1994</v>
      </c>
      <c r="B88" s="93" t="s">
        <v>1995</v>
      </c>
      <c r="C88" s="91" t="s">
        <v>2</v>
      </c>
      <c r="D88" s="92">
        <v>102.02</v>
      </c>
      <c r="E88" s="408"/>
      <c r="F88" s="385"/>
    </row>
    <row r="89" spans="1:6" ht="15.6" customHeight="1" x14ac:dyDescent="0.25">
      <c r="A89" s="93" t="s">
        <v>1996</v>
      </c>
      <c r="B89" s="93" t="s">
        <v>1997</v>
      </c>
      <c r="C89" s="91" t="s">
        <v>2</v>
      </c>
      <c r="D89" s="92">
        <v>108.51</v>
      </c>
      <c r="E89" s="408"/>
      <c r="F89" s="385"/>
    </row>
    <row r="90" spans="1:6" ht="15.6" customHeight="1" x14ac:dyDescent="0.25">
      <c r="A90" s="93" t="s">
        <v>1998</v>
      </c>
      <c r="B90" s="93" t="s">
        <v>1999</v>
      </c>
      <c r="C90" s="91" t="s">
        <v>2</v>
      </c>
      <c r="D90" s="92">
        <v>115.38</v>
      </c>
      <c r="E90" s="408"/>
      <c r="F90" s="385"/>
    </row>
    <row r="91" spans="1:6" ht="15.6" customHeight="1" x14ac:dyDescent="0.25">
      <c r="A91" s="93" t="s">
        <v>2000</v>
      </c>
      <c r="B91" s="93" t="s">
        <v>2001</v>
      </c>
      <c r="C91" s="91" t="s">
        <v>2</v>
      </c>
      <c r="D91" s="92">
        <v>122.57</v>
      </c>
      <c r="E91" s="408"/>
      <c r="F91" s="385"/>
    </row>
    <row r="92" spans="1:6" ht="15.6" customHeight="1" x14ac:dyDescent="0.25">
      <c r="A92" s="93" t="s">
        <v>2002</v>
      </c>
      <c r="B92" s="93" t="s">
        <v>2003</v>
      </c>
      <c r="C92" s="91" t="s">
        <v>2</v>
      </c>
      <c r="D92" s="92">
        <v>130.11000000000001</v>
      </c>
      <c r="E92" s="408"/>
      <c r="F92" s="385"/>
    </row>
  </sheetData>
  <sheetProtection algorithmName="SHA-512" hashValue="J5x4VsRN96ByW01LsFsBAfe09Zf2pW3P442SjYF4uQHSoJ47E36wqqwNZrH/FvN5I69UvhONu7lnGB+1vADymw==" saltValue="98ob3O/qyXesv8fvWbdvGg==" spinCount="100000" sheet="1" objects="1" scenarios="1"/>
  <hyperlinks>
    <hyperlink ref="D5" location="Turinys!A1" display="Grįžti į turinį" xr:uid="{00000000-0004-0000-2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F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5771</v>
      </c>
      <c r="B2" s="302"/>
      <c r="C2" s="303"/>
      <c r="D2" s="303"/>
      <c r="E2" s="14"/>
    </row>
    <row r="3" spans="1:5" ht="18" customHeight="1" x14ac:dyDescent="0.35">
      <c r="A3" s="302" t="s">
        <v>5772</v>
      </c>
      <c r="B3" s="302"/>
      <c r="C3" s="303"/>
      <c r="D3" s="303"/>
      <c r="E3" s="14"/>
    </row>
    <row r="4" spans="1:5" ht="15.6" customHeight="1" x14ac:dyDescent="0.3">
      <c r="A4" s="81" t="s">
        <v>2946</v>
      </c>
      <c r="B4" s="81"/>
      <c r="C4" s="82"/>
      <c r="E4" s="123"/>
    </row>
    <row r="5" spans="1:5" ht="13.2" customHeight="1" x14ac:dyDescent="0.3">
      <c r="A5" s="81"/>
      <c r="B5" s="81"/>
      <c r="C5" s="82"/>
      <c r="D5" s="83" t="s">
        <v>5778</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A9" s="107"/>
      <c r="C9" s="84"/>
      <c r="E9" s="14"/>
    </row>
    <row r="10" spans="1:5" ht="13.2" customHeight="1" x14ac:dyDescent="0.3">
      <c r="A10" s="107"/>
      <c r="C10" s="84"/>
      <c r="E10" s="14"/>
    </row>
    <row r="11" spans="1:5" ht="13.2" customHeight="1" x14ac:dyDescent="0.3">
      <c r="E11" s="14"/>
    </row>
    <row r="12" spans="1:5" ht="13.2" customHeight="1" x14ac:dyDescent="0.3">
      <c r="A12" s="128" t="s">
        <v>2945</v>
      </c>
      <c r="B12" s="128"/>
      <c r="C12" s="128"/>
      <c r="E12" s="14"/>
    </row>
    <row r="13" spans="1:5" ht="13.2" customHeight="1" x14ac:dyDescent="0.3">
      <c r="A13" s="128" t="s">
        <v>11717</v>
      </c>
      <c r="B13" s="128"/>
      <c r="C13" s="128"/>
      <c r="E13" s="14"/>
    </row>
    <row r="14" spans="1:5" ht="13.2" customHeight="1" x14ac:dyDescent="0.3">
      <c r="A14" s="283" t="s">
        <v>11265</v>
      </c>
      <c r="B14" s="264"/>
      <c r="C14" s="41"/>
      <c r="D14" s="41"/>
      <c r="E14" s="14"/>
    </row>
    <row r="15" spans="1:5" ht="13.2" customHeight="1" x14ac:dyDescent="0.3">
      <c r="E15" s="14"/>
    </row>
    <row r="16" spans="1:5" ht="15.6" customHeight="1" x14ac:dyDescent="0.3">
      <c r="A16" s="300" t="s">
        <v>505</v>
      </c>
      <c r="B16" s="300" t="s">
        <v>506</v>
      </c>
      <c r="C16" s="300" t="s">
        <v>0</v>
      </c>
      <c r="D16" s="301" t="s">
        <v>7002</v>
      </c>
      <c r="E16" s="22"/>
    </row>
    <row r="17" spans="1:6" ht="15.6" customHeight="1" x14ac:dyDescent="0.25">
      <c r="A17" s="93" t="s">
        <v>2747</v>
      </c>
      <c r="B17" s="93" t="s">
        <v>2748</v>
      </c>
      <c r="C17" s="91" t="s">
        <v>2</v>
      </c>
      <c r="D17" s="92">
        <v>60.33</v>
      </c>
      <c r="E17" s="408"/>
      <c r="F17" s="385"/>
    </row>
    <row r="18" spans="1:6" ht="15.6" customHeight="1" x14ac:dyDescent="0.25">
      <c r="A18" s="93" t="s">
        <v>2749</v>
      </c>
      <c r="B18" s="93" t="s">
        <v>2750</v>
      </c>
      <c r="C18" s="91" t="s">
        <v>2</v>
      </c>
      <c r="D18" s="92">
        <v>75.16</v>
      </c>
      <c r="E18" s="408"/>
      <c r="F18" s="385"/>
    </row>
    <row r="19" spans="1:6" ht="15.6" customHeight="1" x14ac:dyDescent="0.25">
      <c r="A19" s="93" t="s">
        <v>2751</v>
      </c>
      <c r="B19" s="93" t="s">
        <v>2752</v>
      </c>
      <c r="C19" s="91" t="s">
        <v>2</v>
      </c>
      <c r="D19" s="92">
        <v>90.01</v>
      </c>
      <c r="E19" s="408"/>
      <c r="F19" s="385"/>
    </row>
    <row r="20" spans="1:6" ht="15.6" customHeight="1" x14ac:dyDescent="0.25">
      <c r="A20" s="93" t="s">
        <v>2753</v>
      </c>
      <c r="B20" s="93" t="s">
        <v>2754</v>
      </c>
      <c r="C20" s="91" t="s">
        <v>2</v>
      </c>
      <c r="D20" s="92">
        <v>104.8</v>
      </c>
      <c r="E20" s="408"/>
      <c r="F20" s="385"/>
    </row>
    <row r="21" spans="1:6" ht="15.6" customHeight="1" x14ac:dyDescent="0.25">
      <c r="A21" s="93" t="s">
        <v>2755</v>
      </c>
      <c r="B21" s="93" t="s">
        <v>2756</v>
      </c>
      <c r="C21" s="91" t="s">
        <v>2</v>
      </c>
      <c r="D21" s="92">
        <v>119.66</v>
      </c>
      <c r="E21" s="408"/>
      <c r="F21" s="385"/>
    </row>
    <row r="22" spans="1:6" ht="15.6" customHeight="1" x14ac:dyDescent="0.25">
      <c r="A22" s="93" t="s">
        <v>2757</v>
      </c>
      <c r="B22" s="93" t="s">
        <v>2758</v>
      </c>
      <c r="C22" s="91" t="s">
        <v>2</v>
      </c>
      <c r="D22" s="92">
        <v>134.47999999999999</v>
      </c>
      <c r="E22" s="408"/>
      <c r="F22" s="385"/>
    </row>
    <row r="23" spans="1:6" ht="15.6" customHeight="1" x14ac:dyDescent="0.25">
      <c r="A23" s="93" t="s">
        <v>2759</v>
      </c>
      <c r="B23" s="93" t="s">
        <v>2760</v>
      </c>
      <c r="C23" s="91" t="s">
        <v>2</v>
      </c>
      <c r="D23" s="92">
        <v>149.33000000000001</v>
      </c>
      <c r="E23" s="408"/>
      <c r="F23" s="385"/>
    </row>
    <row r="24" spans="1:6" ht="15.6" customHeight="1" x14ac:dyDescent="0.25">
      <c r="A24" s="93" t="s">
        <v>2761</v>
      </c>
      <c r="B24" s="93" t="s">
        <v>2762</v>
      </c>
      <c r="C24" s="91" t="s">
        <v>2</v>
      </c>
      <c r="D24" s="92">
        <v>164.15</v>
      </c>
      <c r="E24" s="408"/>
      <c r="F24" s="385"/>
    </row>
    <row r="25" spans="1:6" ht="15.6" customHeight="1" x14ac:dyDescent="0.25">
      <c r="A25" s="93" t="s">
        <v>2745</v>
      </c>
      <c r="B25" s="93" t="s">
        <v>2746</v>
      </c>
      <c r="C25" s="91" t="s">
        <v>2</v>
      </c>
      <c r="D25" s="92">
        <v>178.95</v>
      </c>
      <c r="E25" s="408"/>
      <c r="F25" s="385"/>
    </row>
    <row r="26" spans="1:6" ht="15.6" customHeight="1" x14ac:dyDescent="0.25">
      <c r="A26" s="93" t="s">
        <v>2773</v>
      </c>
      <c r="B26" s="93" t="s">
        <v>2774</v>
      </c>
      <c r="C26" s="91" t="s">
        <v>2</v>
      </c>
      <c r="D26" s="92">
        <v>65.959999999999994</v>
      </c>
      <c r="E26" s="408"/>
      <c r="F26" s="385"/>
    </row>
    <row r="27" spans="1:6" ht="15.6" customHeight="1" x14ac:dyDescent="0.25">
      <c r="A27" s="93" t="s">
        <v>2775</v>
      </c>
      <c r="B27" s="93" t="s">
        <v>2776</v>
      </c>
      <c r="C27" s="91" t="s">
        <v>2</v>
      </c>
      <c r="D27" s="92">
        <v>82.06</v>
      </c>
      <c r="E27" s="408"/>
      <c r="F27" s="385"/>
    </row>
    <row r="28" spans="1:6" ht="15.6" customHeight="1" x14ac:dyDescent="0.25">
      <c r="A28" s="93" t="s">
        <v>2777</v>
      </c>
      <c r="B28" s="93" t="s">
        <v>2778</v>
      </c>
      <c r="C28" s="91" t="s">
        <v>2</v>
      </c>
      <c r="D28" s="92">
        <v>98.2</v>
      </c>
      <c r="E28" s="408"/>
      <c r="F28" s="385"/>
    </row>
    <row r="29" spans="1:6" ht="15.6" customHeight="1" x14ac:dyDescent="0.25">
      <c r="A29" s="93" t="s">
        <v>2779</v>
      </c>
      <c r="B29" s="93" t="s">
        <v>2780</v>
      </c>
      <c r="C29" s="91" t="s">
        <v>2</v>
      </c>
      <c r="D29" s="92">
        <v>114.28</v>
      </c>
      <c r="E29" s="408"/>
      <c r="F29" s="385"/>
    </row>
    <row r="30" spans="1:6" ht="15.6" customHeight="1" x14ac:dyDescent="0.25">
      <c r="A30" s="93" t="s">
        <v>2781</v>
      </c>
      <c r="B30" s="93" t="s">
        <v>2782</v>
      </c>
      <c r="C30" s="91" t="s">
        <v>2</v>
      </c>
      <c r="D30" s="92">
        <v>130.36000000000001</v>
      </c>
      <c r="E30" s="408"/>
      <c r="F30" s="385"/>
    </row>
    <row r="31" spans="1:6" ht="15.6" customHeight="1" x14ac:dyDescent="0.25">
      <c r="A31" s="93" t="s">
        <v>2783</v>
      </c>
      <c r="B31" s="93" t="s">
        <v>2784</v>
      </c>
      <c r="C31" s="91" t="s">
        <v>2</v>
      </c>
      <c r="D31" s="92">
        <v>146.46</v>
      </c>
      <c r="E31" s="408"/>
      <c r="F31" s="385"/>
    </row>
    <row r="32" spans="1:6" ht="15.6" customHeight="1" x14ac:dyDescent="0.25">
      <c r="A32" s="93" t="s">
        <v>2785</v>
      </c>
      <c r="B32" s="93" t="s">
        <v>2786</v>
      </c>
      <c r="C32" s="91" t="s">
        <v>2</v>
      </c>
      <c r="D32" s="92">
        <v>162.54</v>
      </c>
      <c r="E32" s="408"/>
      <c r="F32" s="385"/>
    </row>
    <row r="33" spans="1:6" ht="15.6" customHeight="1" x14ac:dyDescent="0.25">
      <c r="A33" s="93" t="s">
        <v>2787</v>
      </c>
      <c r="B33" s="93" t="s">
        <v>2788</v>
      </c>
      <c r="C33" s="91" t="s">
        <v>2</v>
      </c>
      <c r="D33" s="92">
        <v>178.68</v>
      </c>
      <c r="E33" s="408"/>
      <c r="F33" s="385"/>
    </row>
    <row r="34" spans="1:6" ht="15.6" customHeight="1" x14ac:dyDescent="0.25">
      <c r="A34" s="93" t="s">
        <v>2763</v>
      </c>
      <c r="B34" s="93" t="s">
        <v>2764</v>
      </c>
      <c r="C34" s="91" t="s">
        <v>2</v>
      </c>
      <c r="D34" s="92">
        <v>194.76</v>
      </c>
      <c r="E34" s="408"/>
      <c r="F34" s="385"/>
    </row>
    <row r="35" spans="1:6" ht="15.6" customHeight="1" x14ac:dyDescent="0.25">
      <c r="A35" s="93" t="s">
        <v>2765</v>
      </c>
      <c r="B35" s="93" t="s">
        <v>2766</v>
      </c>
      <c r="C35" s="91" t="s">
        <v>2</v>
      </c>
      <c r="D35" s="92">
        <v>210.84</v>
      </c>
      <c r="E35" s="408"/>
      <c r="F35" s="385"/>
    </row>
    <row r="36" spans="1:6" ht="15.6" customHeight="1" x14ac:dyDescent="0.25">
      <c r="A36" s="93" t="s">
        <v>2767</v>
      </c>
      <c r="B36" s="93" t="s">
        <v>2768</v>
      </c>
      <c r="C36" s="91" t="s">
        <v>2</v>
      </c>
      <c r="D36" s="92">
        <v>226.94</v>
      </c>
      <c r="E36" s="408"/>
      <c r="F36" s="385"/>
    </row>
    <row r="37" spans="1:6" ht="15.6" customHeight="1" x14ac:dyDescent="0.25">
      <c r="A37" s="93" t="s">
        <v>2769</v>
      </c>
      <c r="B37" s="93" t="s">
        <v>2770</v>
      </c>
      <c r="C37" s="91" t="s">
        <v>2</v>
      </c>
      <c r="D37" s="92">
        <v>243.02</v>
      </c>
      <c r="E37" s="408"/>
      <c r="F37" s="385"/>
    </row>
    <row r="38" spans="1:6" ht="15.6" customHeight="1" x14ac:dyDescent="0.25">
      <c r="A38" s="93" t="s">
        <v>2771</v>
      </c>
      <c r="B38" s="93" t="s">
        <v>2772</v>
      </c>
      <c r="C38" s="91" t="s">
        <v>2</v>
      </c>
      <c r="D38" s="92">
        <v>259.16000000000003</v>
      </c>
      <c r="E38" s="408"/>
      <c r="F38" s="385"/>
    </row>
    <row r="39" spans="1:6" ht="15.6" customHeight="1" x14ac:dyDescent="0.25">
      <c r="A39" s="93" t="s">
        <v>2799</v>
      </c>
      <c r="B39" s="93" t="s">
        <v>2800</v>
      </c>
      <c r="C39" s="91" t="s">
        <v>2</v>
      </c>
      <c r="D39" s="92">
        <v>71.64</v>
      </c>
      <c r="E39" s="408"/>
      <c r="F39" s="385"/>
    </row>
    <row r="40" spans="1:6" ht="15.6" customHeight="1" x14ac:dyDescent="0.25">
      <c r="A40" s="93" t="s">
        <v>2801</v>
      </c>
      <c r="B40" s="93" t="s">
        <v>2802</v>
      </c>
      <c r="C40" s="91" t="s">
        <v>2</v>
      </c>
      <c r="D40" s="92">
        <v>89</v>
      </c>
      <c r="E40" s="408"/>
      <c r="F40" s="385"/>
    </row>
    <row r="41" spans="1:6" ht="15.6" customHeight="1" x14ac:dyDescent="0.25">
      <c r="A41" s="93" t="s">
        <v>2803</v>
      </c>
      <c r="B41" s="93" t="s">
        <v>2804</v>
      </c>
      <c r="C41" s="91" t="s">
        <v>2</v>
      </c>
      <c r="D41" s="92">
        <v>106.39</v>
      </c>
      <c r="E41" s="408"/>
      <c r="F41" s="385"/>
    </row>
    <row r="42" spans="1:6" ht="15.6" customHeight="1" x14ac:dyDescent="0.25">
      <c r="A42" s="93" t="s">
        <v>2805</v>
      </c>
      <c r="B42" s="93" t="s">
        <v>2806</v>
      </c>
      <c r="C42" s="91" t="s">
        <v>2</v>
      </c>
      <c r="D42" s="92">
        <v>123.72</v>
      </c>
      <c r="E42" s="408"/>
      <c r="F42" s="385"/>
    </row>
    <row r="43" spans="1:6" ht="15.6" customHeight="1" x14ac:dyDescent="0.25">
      <c r="A43" s="93" t="s">
        <v>2807</v>
      </c>
      <c r="B43" s="93" t="s">
        <v>2808</v>
      </c>
      <c r="C43" s="91" t="s">
        <v>2</v>
      </c>
      <c r="D43" s="92">
        <v>141.09</v>
      </c>
      <c r="E43" s="408"/>
      <c r="F43" s="385"/>
    </row>
    <row r="44" spans="1:6" ht="15.6" customHeight="1" x14ac:dyDescent="0.25">
      <c r="A44" s="93" t="s">
        <v>2809</v>
      </c>
      <c r="B44" s="93" t="s">
        <v>2810</v>
      </c>
      <c r="C44" s="91" t="s">
        <v>2</v>
      </c>
      <c r="D44" s="92">
        <v>158.44999999999999</v>
      </c>
      <c r="E44" s="408"/>
      <c r="F44" s="385"/>
    </row>
    <row r="45" spans="1:6" ht="15.6" customHeight="1" x14ac:dyDescent="0.25">
      <c r="A45" s="93" t="s">
        <v>2811</v>
      </c>
      <c r="B45" s="93" t="s">
        <v>2812</v>
      </c>
      <c r="C45" s="91" t="s">
        <v>2</v>
      </c>
      <c r="D45" s="92">
        <v>175.81</v>
      </c>
      <c r="E45" s="408"/>
      <c r="F45" s="385"/>
    </row>
    <row r="46" spans="1:6" ht="15.6" customHeight="1" x14ac:dyDescent="0.25">
      <c r="A46" s="93" t="s">
        <v>2813</v>
      </c>
      <c r="B46" s="93" t="s">
        <v>2814</v>
      </c>
      <c r="C46" s="91" t="s">
        <v>2</v>
      </c>
      <c r="D46" s="92">
        <v>193.2</v>
      </c>
      <c r="E46" s="408"/>
      <c r="F46" s="385"/>
    </row>
    <row r="47" spans="1:6" ht="15.6" customHeight="1" x14ac:dyDescent="0.25">
      <c r="A47" s="93" t="s">
        <v>2789</v>
      </c>
      <c r="B47" s="93" t="s">
        <v>2790</v>
      </c>
      <c r="C47" s="91" t="s">
        <v>2</v>
      </c>
      <c r="D47" s="92">
        <v>210.56</v>
      </c>
      <c r="E47" s="408"/>
      <c r="F47" s="385"/>
    </row>
    <row r="48" spans="1:6" ht="15.6" customHeight="1" x14ac:dyDescent="0.25">
      <c r="A48" s="93" t="s">
        <v>2791</v>
      </c>
      <c r="B48" s="93" t="s">
        <v>2792</v>
      </c>
      <c r="C48" s="91" t="s">
        <v>2</v>
      </c>
      <c r="D48" s="92">
        <v>227.93</v>
      </c>
      <c r="E48" s="408"/>
      <c r="F48" s="385"/>
    </row>
    <row r="49" spans="1:6" ht="15.6" customHeight="1" x14ac:dyDescent="0.25">
      <c r="A49" s="93" t="s">
        <v>2793</v>
      </c>
      <c r="B49" s="93" t="s">
        <v>2794</v>
      </c>
      <c r="C49" s="91" t="s">
        <v>2</v>
      </c>
      <c r="D49" s="92">
        <v>245.29</v>
      </c>
      <c r="E49" s="408"/>
      <c r="F49" s="385"/>
    </row>
    <row r="50" spans="1:6" ht="15.6" customHeight="1" x14ac:dyDescent="0.25">
      <c r="A50" s="93" t="s">
        <v>2795</v>
      </c>
      <c r="B50" s="93" t="s">
        <v>2796</v>
      </c>
      <c r="C50" s="91" t="s">
        <v>2</v>
      </c>
      <c r="D50" s="92">
        <v>262.64999999999998</v>
      </c>
      <c r="E50" s="408"/>
      <c r="F50" s="385"/>
    </row>
    <row r="51" spans="1:6" ht="15.6" customHeight="1" x14ac:dyDescent="0.25">
      <c r="A51" s="93" t="s">
        <v>2797</v>
      </c>
      <c r="B51" s="93" t="s">
        <v>2798</v>
      </c>
      <c r="C51" s="91" t="s">
        <v>2</v>
      </c>
      <c r="D51" s="92">
        <v>280.02</v>
      </c>
      <c r="E51" s="408"/>
      <c r="F51" s="385"/>
    </row>
    <row r="52" spans="1:6" ht="15.6" customHeight="1" x14ac:dyDescent="0.25">
      <c r="A52" s="93" t="s">
        <v>2825</v>
      </c>
      <c r="B52" s="93" t="s">
        <v>2826</v>
      </c>
      <c r="C52" s="91" t="s">
        <v>2</v>
      </c>
      <c r="D52" s="92">
        <v>77.290000000000006</v>
      </c>
      <c r="E52" s="408"/>
      <c r="F52" s="385"/>
    </row>
    <row r="53" spans="1:6" ht="15.6" customHeight="1" x14ac:dyDescent="0.25">
      <c r="A53" s="93" t="s">
        <v>2827</v>
      </c>
      <c r="B53" s="93" t="s">
        <v>2828</v>
      </c>
      <c r="C53" s="91" t="s">
        <v>2</v>
      </c>
      <c r="D53" s="92">
        <v>95.9</v>
      </c>
      <c r="E53" s="408"/>
      <c r="F53" s="385"/>
    </row>
    <row r="54" spans="1:6" ht="15.6" customHeight="1" x14ac:dyDescent="0.25">
      <c r="A54" s="93" t="s">
        <v>2829</v>
      </c>
      <c r="B54" s="93" t="s">
        <v>2830</v>
      </c>
      <c r="C54" s="91" t="s">
        <v>2</v>
      </c>
      <c r="D54" s="92">
        <v>114.55</v>
      </c>
      <c r="E54" s="408"/>
      <c r="F54" s="385"/>
    </row>
    <row r="55" spans="1:6" ht="15.6" customHeight="1" x14ac:dyDescent="0.25">
      <c r="A55" s="93" t="s">
        <v>2831</v>
      </c>
      <c r="B55" s="93" t="s">
        <v>2832</v>
      </c>
      <c r="C55" s="91" t="s">
        <v>2</v>
      </c>
      <c r="D55" s="92">
        <v>133.16999999999999</v>
      </c>
      <c r="E55" s="408"/>
      <c r="F55" s="385"/>
    </row>
    <row r="56" spans="1:6" ht="15.6" customHeight="1" x14ac:dyDescent="0.25">
      <c r="A56" s="93" t="s">
        <v>2833</v>
      </c>
      <c r="B56" s="93" t="s">
        <v>2834</v>
      </c>
      <c r="C56" s="91" t="s">
        <v>2</v>
      </c>
      <c r="D56" s="92">
        <v>151.82</v>
      </c>
      <c r="E56" s="408"/>
      <c r="F56" s="385"/>
    </row>
    <row r="57" spans="1:6" ht="15.6" customHeight="1" x14ac:dyDescent="0.25">
      <c r="A57" s="93" t="s">
        <v>2835</v>
      </c>
      <c r="B57" s="93" t="s">
        <v>2836</v>
      </c>
      <c r="C57" s="91" t="s">
        <v>2</v>
      </c>
      <c r="D57" s="92">
        <v>170.43</v>
      </c>
      <c r="E57" s="408"/>
      <c r="F57" s="385"/>
    </row>
    <row r="58" spans="1:6" ht="15.6" customHeight="1" x14ac:dyDescent="0.25">
      <c r="A58" s="93" t="s">
        <v>2837</v>
      </c>
      <c r="B58" s="93" t="s">
        <v>2838</v>
      </c>
      <c r="C58" s="91" t="s">
        <v>2</v>
      </c>
      <c r="D58" s="92">
        <v>189.08</v>
      </c>
      <c r="E58" s="408"/>
      <c r="F58" s="385"/>
    </row>
    <row r="59" spans="1:6" ht="15.6" customHeight="1" x14ac:dyDescent="0.25">
      <c r="A59" s="93" t="s">
        <v>2839</v>
      </c>
      <c r="B59" s="93" t="s">
        <v>2840</v>
      </c>
      <c r="C59" s="91" t="s">
        <v>2</v>
      </c>
      <c r="D59" s="92">
        <v>207.73</v>
      </c>
      <c r="E59" s="408"/>
      <c r="F59" s="385"/>
    </row>
    <row r="60" spans="1:6" ht="15.6" customHeight="1" x14ac:dyDescent="0.25">
      <c r="A60" s="93" t="s">
        <v>2815</v>
      </c>
      <c r="B60" s="93" t="s">
        <v>2816</v>
      </c>
      <c r="C60" s="91" t="s">
        <v>2</v>
      </c>
      <c r="D60" s="92">
        <v>226.34</v>
      </c>
      <c r="E60" s="408"/>
      <c r="F60" s="385"/>
    </row>
    <row r="61" spans="1:6" ht="15.6" customHeight="1" x14ac:dyDescent="0.25">
      <c r="A61" s="93" t="s">
        <v>2817</v>
      </c>
      <c r="B61" s="93" t="s">
        <v>2818</v>
      </c>
      <c r="C61" s="91" t="s">
        <v>2</v>
      </c>
      <c r="D61" s="92">
        <v>244.96</v>
      </c>
      <c r="E61" s="408"/>
      <c r="F61" s="385"/>
    </row>
    <row r="62" spans="1:6" ht="15.6" customHeight="1" x14ac:dyDescent="0.25">
      <c r="A62" s="93" t="s">
        <v>2819</v>
      </c>
      <c r="B62" s="93" t="s">
        <v>2820</v>
      </c>
      <c r="C62" s="91" t="s">
        <v>2</v>
      </c>
      <c r="D62" s="92">
        <v>263.61</v>
      </c>
      <c r="E62" s="408"/>
      <c r="F62" s="385"/>
    </row>
    <row r="63" spans="1:6" ht="15.6" customHeight="1" x14ac:dyDescent="0.25">
      <c r="A63" s="93" t="s">
        <v>2821</v>
      </c>
      <c r="B63" s="93" t="s">
        <v>2822</v>
      </c>
      <c r="C63" s="91" t="s">
        <v>2</v>
      </c>
      <c r="D63" s="92">
        <v>282.23</v>
      </c>
      <c r="E63" s="408"/>
      <c r="F63" s="385"/>
    </row>
    <row r="64" spans="1:6" ht="15.6" customHeight="1" x14ac:dyDescent="0.25">
      <c r="A64" s="93" t="s">
        <v>2823</v>
      </c>
      <c r="B64" s="93" t="s">
        <v>2824</v>
      </c>
      <c r="C64" s="91" t="s">
        <v>2</v>
      </c>
      <c r="D64" s="92">
        <v>300.89999999999998</v>
      </c>
      <c r="E64" s="408"/>
      <c r="F64" s="385"/>
    </row>
    <row r="65" spans="1:6" ht="15.6" customHeight="1" x14ac:dyDescent="0.25">
      <c r="A65" s="93" t="s">
        <v>2851</v>
      </c>
      <c r="B65" s="93" t="s">
        <v>2852</v>
      </c>
      <c r="C65" s="91" t="s">
        <v>2</v>
      </c>
      <c r="D65" s="92">
        <v>82.96</v>
      </c>
      <c r="E65" s="408"/>
      <c r="F65" s="385"/>
    </row>
    <row r="66" spans="1:6" ht="15.6" customHeight="1" x14ac:dyDescent="0.25">
      <c r="A66" s="93" t="s">
        <v>2853</v>
      </c>
      <c r="B66" s="93" t="s">
        <v>2854</v>
      </c>
      <c r="C66" s="91" t="s">
        <v>2</v>
      </c>
      <c r="D66" s="92">
        <v>102.84</v>
      </c>
      <c r="E66" s="408"/>
      <c r="F66" s="385"/>
    </row>
    <row r="67" spans="1:6" ht="15.6" customHeight="1" x14ac:dyDescent="0.25">
      <c r="A67" s="93" t="s">
        <v>2855</v>
      </c>
      <c r="B67" s="93" t="s">
        <v>2856</v>
      </c>
      <c r="C67" s="91" t="s">
        <v>2</v>
      </c>
      <c r="D67" s="92">
        <v>122.74</v>
      </c>
      <c r="E67" s="408"/>
      <c r="F67" s="385"/>
    </row>
    <row r="68" spans="1:6" ht="15.6" customHeight="1" x14ac:dyDescent="0.25">
      <c r="A68" s="93" t="s">
        <v>2857</v>
      </c>
      <c r="B68" s="93" t="s">
        <v>2858</v>
      </c>
      <c r="C68" s="91" t="s">
        <v>2</v>
      </c>
      <c r="D68" s="92">
        <v>142.63999999999999</v>
      </c>
      <c r="E68" s="408"/>
      <c r="F68" s="385"/>
    </row>
    <row r="69" spans="1:6" ht="15.6" customHeight="1" x14ac:dyDescent="0.25">
      <c r="A69" s="93" t="s">
        <v>2859</v>
      </c>
      <c r="B69" s="93" t="s">
        <v>2860</v>
      </c>
      <c r="C69" s="91" t="s">
        <v>2</v>
      </c>
      <c r="D69" s="92">
        <v>162.52000000000001</v>
      </c>
      <c r="E69" s="408"/>
      <c r="F69" s="385"/>
    </row>
    <row r="70" spans="1:6" ht="15.6" customHeight="1" x14ac:dyDescent="0.25">
      <c r="A70" s="93" t="s">
        <v>2861</v>
      </c>
      <c r="B70" s="93" t="s">
        <v>2862</v>
      </c>
      <c r="C70" s="91" t="s">
        <v>2</v>
      </c>
      <c r="D70" s="92">
        <v>182.45</v>
      </c>
      <c r="E70" s="408"/>
      <c r="F70" s="385"/>
    </row>
    <row r="71" spans="1:6" ht="15.6" customHeight="1" x14ac:dyDescent="0.25">
      <c r="A71" s="93" t="s">
        <v>2863</v>
      </c>
      <c r="B71" s="93" t="s">
        <v>2864</v>
      </c>
      <c r="C71" s="91" t="s">
        <v>2</v>
      </c>
      <c r="D71" s="92">
        <v>202.35</v>
      </c>
      <c r="E71" s="408"/>
      <c r="F71" s="385"/>
    </row>
    <row r="72" spans="1:6" ht="15.6" customHeight="1" x14ac:dyDescent="0.25">
      <c r="A72" s="93" t="s">
        <v>2865</v>
      </c>
      <c r="B72" s="93" t="s">
        <v>2866</v>
      </c>
      <c r="C72" s="91" t="s">
        <v>2</v>
      </c>
      <c r="D72" s="92">
        <v>222.25</v>
      </c>
      <c r="E72" s="408"/>
      <c r="F72" s="385"/>
    </row>
    <row r="73" spans="1:6" ht="15.6" customHeight="1" x14ac:dyDescent="0.25">
      <c r="A73" s="93" t="s">
        <v>2841</v>
      </c>
      <c r="B73" s="93" t="s">
        <v>2842</v>
      </c>
      <c r="C73" s="91" t="s">
        <v>2</v>
      </c>
      <c r="D73" s="92">
        <v>242.12</v>
      </c>
      <c r="E73" s="408"/>
      <c r="F73" s="385"/>
    </row>
    <row r="74" spans="1:6" ht="15.6" customHeight="1" x14ac:dyDescent="0.25">
      <c r="A74" s="93" t="s">
        <v>2843</v>
      </c>
      <c r="B74" s="93" t="s">
        <v>2844</v>
      </c>
      <c r="C74" s="91" t="s">
        <v>2</v>
      </c>
      <c r="D74" s="92">
        <v>262.02999999999997</v>
      </c>
      <c r="E74" s="408"/>
      <c r="F74" s="385"/>
    </row>
    <row r="75" spans="1:6" ht="15.6" customHeight="1" x14ac:dyDescent="0.25">
      <c r="A75" s="93" t="s">
        <v>2845</v>
      </c>
      <c r="B75" s="93" t="s">
        <v>2846</v>
      </c>
      <c r="C75" s="91" t="s">
        <v>2</v>
      </c>
      <c r="D75" s="92">
        <v>281.95</v>
      </c>
      <c r="E75" s="408"/>
      <c r="F75" s="385"/>
    </row>
    <row r="76" spans="1:6" ht="15.6" customHeight="1" x14ac:dyDescent="0.25">
      <c r="A76" s="93" t="s">
        <v>2847</v>
      </c>
      <c r="B76" s="93" t="s">
        <v>2848</v>
      </c>
      <c r="C76" s="91" t="s">
        <v>2</v>
      </c>
      <c r="D76" s="92">
        <v>301.83</v>
      </c>
      <c r="E76" s="408"/>
      <c r="F76" s="385"/>
    </row>
    <row r="77" spans="1:6" ht="15.6" customHeight="1" x14ac:dyDescent="0.25">
      <c r="A77" s="93" t="s">
        <v>2849</v>
      </c>
      <c r="B77" s="93" t="s">
        <v>2850</v>
      </c>
      <c r="C77" s="91" t="s">
        <v>2</v>
      </c>
      <c r="D77" s="92">
        <v>321.76</v>
      </c>
      <c r="E77" s="408"/>
      <c r="F77" s="385"/>
    </row>
    <row r="78" spans="1:6" ht="15.6" customHeight="1" x14ac:dyDescent="0.25">
      <c r="A78" s="93" t="s">
        <v>2877</v>
      </c>
      <c r="B78" s="93" t="s">
        <v>2878</v>
      </c>
      <c r="C78" s="91" t="s">
        <v>2</v>
      </c>
      <c r="D78" s="92">
        <v>88.59</v>
      </c>
      <c r="E78" s="408"/>
      <c r="F78" s="385"/>
    </row>
    <row r="79" spans="1:6" ht="15.6" customHeight="1" x14ac:dyDescent="0.25">
      <c r="A79" s="93" t="s">
        <v>2879</v>
      </c>
      <c r="B79" s="93" t="s">
        <v>2880</v>
      </c>
      <c r="C79" s="91" t="s">
        <v>2</v>
      </c>
      <c r="D79" s="92">
        <v>109.75</v>
      </c>
      <c r="E79" s="408"/>
      <c r="F79" s="385"/>
    </row>
    <row r="80" spans="1:6" ht="15.6" customHeight="1" x14ac:dyDescent="0.25">
      <c r="A80" s="93" t="s">
        <v>2881</v>
      </c>
      <c r="B80" s="93" t="s">
        <v>2882</v>
      </c>
      <c r="C80" s="91" t="s">
        <v>2</v>
      </c>
      <c r="D80" s="92">
        <v>130.93</v>
      </c>
      <c r="E80" s="408"/>
      <c r="F80" s="385"/>
    </row>
    <row r="81" spans="1:6" ht="15.6" customHeight="1" x14ac:dyDescent="0.25">
      <c r="A81" s="93" t="s">
        <v>2883</v>
      </c>
      <c r="B81" s="93" t="s">
        <v>2884</v>
      </c>
      <c r="C81" s="91" t="s">
        <v>2</v>
      </c>
      <c r="D81" s="92">
        <v>152.06</v>
      </c>
      <c r="E81" s="408"/>
      <c r="F81" s="385"/>
    </row>
    <row r="82" spans="1:6" ht="15.6" customHeight="1" x14ac:dyDescent="0.25">
      <c r="A82" s="93" t="s">
        <v>2885</v>
      </c>
      <c r="B82" s="93" t="s">
        <v>2886</v>
      </c>
      <c r="C82" s="91" t="s">
        <v>2</v>
      </c>
      <c r="D82" s="92">
        <v>173.22</v>
      </c>
      <c r="E82" s="408"/>
      <c r="F82" s="385"/>
    </row>
    <row r="83" spans="1:6" ht="15.6" customHeight="1" x14ac:dyDescent="0.25">
      <c r="A83" s="93" t="s">
        <v>2887</v>
      </c>
      <c r="B83" s="93" t="s">
        <v>2888</v>
      </c>
      <c r="C83" s="91" t="s">
        <v>2</v>
      </c>
      <c r="D83" s="92">
        <v>194.4</v>
      </c>
      <c r="E83" s="408"/>
      <c r="F83" s="385"/>
    </row>
    <row r="84" spans="1:6" ht="15.6" customHeight="1" x14ac:dyDescent="0.25">
      <c r="A84" s="93" t="s">
        <v>2889</v>
      </c>
      <c r="B84" s="93" t="s">
        <v>2890</v>
      </c>
      <c r="C84" s="91" t="s">
        <v>2</v>
      </c>
      <c r="D84" s="92">
        <v>215.56</v>
      </c>
      <c r="E84" s="408"/>
      <c r="F84" s="385"/>
    </row>
    <row r="85" spans="1:6" ht="15.6" customHeight="1" x14ac:dyDescent="0.25">
      <c r="A85" s="93" t="s">
        <v>2891</v>
      </c>
      <c r="B85" s="93" t="s">
        <v>2892</v>
      </c>
      <c r="C85" s="91" t="s">
        <v>2</v>
      </c>
      <c r="D85" s="92">
        <v>236.77</v>
      </c>
      <c r="E85" s="408"/>
      <c r="F85" s="385"/>
    </row>
    <row r="86" spans="1:6" ht="15.6" customHeight="1" x14ac:dyDescent="0.25">
      <c r="A86" s="93" t="s">
        <v>2867</v>
      </c>
      <c r="B86" s="93" t="s">
        <v>2868</v>
      </c>
      <c r="C86" s="91" t="s">
        <v>2</v>
      </c>
      <c r="D86" s="92">
        <v>257.93</v>
      </c>
      <c r="E86" s="408"/>
      <c r="F86" s="385"/>
    </row>
    <row r="87" spans="1:6" ht="15.6" customHeight="1" x14ac:dyDescent="0.25">
      <c r="A87" s="93" t="s">
        <v>2869</v>
      </c>
      <c r="B87" s="93" t="s">
        <v>2870</v>
      </c>
      <c r="C87" s="91" t="s">
        <v>2</v>
      </c>
      <c r="D87" s="92">
        <v>279.08999999999997</v>
      </c>
      <c r="E87" s="408"/>
      <c r="F87" s="385"/>
    </row>
    <row r="88" spans="1:6" ht="15.6" customHeight="1" x14ac:dyDescent="0.25">
      <c r="A88" s="93" t="s">
        <v>2871</v>
      </c>
      <c r="B88" s="93" t="s">
        <v>2872</v>
      </c>
      <c r="C88" s="91" t="s">
        <v>2</v>
      </c>
      <c r="D88" s="92">
        <v>300.27</v>
      </c>
      <c r="E88" s="408"/>
      <c r="F88" s="385"/>
    </row>
    <row r="89" spans="1:6" ht="15.6" customHeight="1" x14ac:dyDescent="0.25">
      <c r="A89" s="93" t="s">
        <v>2873</v>
      </c>
      <c r="B89" s="93" t="s">
        <v>2874</v>
      </c>
      <c r="C89" s="91" t="s">
        <v>2</v>
      </c>
      <c r="D89" s="92">
        <v>321.43</v>
      </c>
      <c r="E89" s="408"/>
      <c r="F89" s="385"/>
    </row>
    <row r="90" spans="1:6" ht="15.6" customHeight="1" x14ac:dyDescent="0.25">
      <c r="A90" s="93" t="s">
        <v>2875</v>
      </c>
      <c r="B90" s="93" t="s">
        <v>2876</v>
      </c>
      <c r="C90" s="91" t="s">
        <v>2</v>
      </c>
      <c r="D90" s="92">
        <v>342.62</v>
      </c>
      <c r="E90" s="408"/>
      <c r="F90" s="385"/>
    </row>
    <row r="91" spans="1:6" ht="15.6" customHeight="1" x14ac:dyDescent="0.25">
      <c r="A91" s="93" t="s">
        <v>2903</v>
      </c>
      <c r="B91" s="93" t="s">
        <v>2904</v>
      </c>
      <c r="C91" s="91" t="s">
        <v>2</v>
      </c>
      <c r="D91" s="92">
        <v>94.27</v>
      </c>
      <c r="E91" s="408"/>
      <c r="F91" s="385"/>
    </row>
    <row r="92" spans="1:6" ht="15.6" customHeight="1" x14ac:dyDescent="0.25">
      <c r="A92" s="93" t="s">
        <v>2905</v>
      </c>
      <c r="B92" s="93" t="s">
        <v>2906</v>
      </c>
      <c r="C92" s="91" t="s">
        <v>2</v>
      </c>
      <c r="D92" s="92">
        <v>116.65</v>
      </c>
      <c r="E92" s="408"/>
      <c r="F92" s="385"/>
    </row>
    <row r="93" spans="1:6" ht="15.6" customHeight="1" x14ac:dyDescent="0.25">
      <c r="A93" s="93" t="s">
        <v>2907</v>
      </c>
      <c r="B93" s="93" t="s">
        <v>2908</v>
      </c>
      <c r="C93" s="91" t="s">
        <v>2</v>
      </c>
      <c r="D93" s="92">
        <v>139.12</v>
      </c>
      <c r="E93" s="408"/>
      <c r="F93" s="385"/>
    </row>
    <row r="94" spans="1:6" ht="15.6" customHeight="1" x14ac:dyDescent="0.25">
      <c r="A94" s="93" t="s">
        <v>2909</v>
      </c>
      <c r="B94" s="93" t="s">
        <v>2910</v>
      </c>
      <c r="C94" s="91" t="s">
        <v>2</v>
      </c>
      <c r="D94" s="92">
        <v>161.56</v>
      </c>
      <c r="E94" s="408"/>
      <c r="F94" s="385"/>
    </row>
    <row r="95" spans="1:6" ht="15.6" customHeight="1" x14ac:dyDescent="0.25">
      <c r="A95" s="93" t="s">
        <v>2911</v>
      </c>
      <c r="B95" s="93" t="s">
        <v>2912</v>
      </c>
      <c r="C95" s="91" t="s">
        <v>2</v>
      </c>
      <c r="D95" s="92">
        <v>183.97</v>
      </c>
      <c r="E95" s="408"/>
      <c r="F95" s="385"/>
    </row>
    <row r="96" spans="1:6" ht="15.6" customHeight="1" x14ac:dyDescent="0.25">
      <c r="A96" s="93" t="s">
        <v>2913</v>
      </c>
      <c r="B96" s="93" t="s">
        <v>2914</v>
      </c>
      <c r="C96" s="91" t="s">
        <v>2</v>
      </c>
      <c r="D96" s="92">
        <v>206.42</v>
      </c>
      <c r="E96" s="408"/>
      <c r="F96" s="385"/>
    </row>
    <row r="97" spans="1:6" ht="15.6" customHeight="1" x14ac:dyDescent="0.25">
      <c r="A97" s="93" t="s">
        <v>2915</v>
      </c>
      <c r="B97" s="93" t="s">
        <v>2916</v>
      </c>
      <c r="C97" s="91" t="s">
        <v>2</v>
      </c>
      <c r="D97" s="92">
        <v>228.83</v>
      </c>
      <c r="E97" s="408"/>
      <c r="F97" s="385"/>
    </row>
    <row r="98" spans="1:6" ht="15.6" customHeight="1" x14ac:dyDescent="0.25">
      <c r="A98" s="93" t="s">
        <v>2917</v>
      </c>
      <c r="B98" s="93" t="s">
        <v>2918</v>
      </c>
      <c r="C98" s="91" t="s">
        <v>2</v>
      </c>
      <c r="D98" s="92">
        <v>251.3</v>
      </c>
      <c r="E98" s="408"/>
      <c r="F98" s="385"/>
    </row>
    <row r="99" spans="1:6" ht="15.6" customHeight="1" x14ac:dyDescent="0.25">
      <c r="A99" s="93" t="s">
        <v>2893</v>
      </c>
      <c r="B99" s="93" t="s">
        <v>2894</v>
      </c>
      <c r="C99" s="91" t="s">
        <v>2</v>
      </c>
      <c r="D99" s="92">
        <v>273.74</v>
      </c>
      <c r="E99" s="408"/>
      <c r="F99" s="385"/>
    </row>
    <row r="100" spans="1:6" ht="15.6" customHeight="1" x14ac:dyDescent="0.25">
      <c r="A100" s="93" t="s">
        <v>2895</v>
      </c>
      <c r="B100" s="93" t="s">
        <v>2896</v>
      </c>
      <c r="C100" s="91" t="s">
        <v>2</v>
      </c>
      <c r="D100" s="92">
        <v>296.14999999999998</v>
      </c>
      <c r="E100" s="408"/>
      <c r="F100" s="385"/>
    </row>
    <row r="101" spans="1:6" ht="15.6" customHeight="1" x14ac:dyDescent="0.25">
      <c r="A101" s="93" t="s">
        <v>2897</v>
      </c>
      <c r="B101" s="93" t="s">
        <v>2898</v>
      </c>
      <c r="C101" s="91" t="s">
        <v>2</v>
      </c>
      <c r="D101" s="92">
        <v>318.58999999999997</v>
      </c>
      <c r="E101" s="408"/>
      <c r="F101" s="385"/>
    </row>
    <row r="102" spans="1:6" ht="15.6" customHeight="1" x14ac:dyDescent="0.25">
      <c r="A102" s="93" t="s">
        <v>2899</v>
      </c>
      <c r="B102" s="93" t="s">
        <v>2900</v>
      </c>
      <c r="C102" s="91" t="s">
        <v>2</v>
      </c>
      <c r="D102" s="92">
        <v>341</v>
      </c>
      <c r="E102" s="408"/>
      <c r="F102" s="385"/>
    </row>
    <row r="103" spans="1:6" ht="15.6" customHeight="1" x14ac:dyDescent="0.25">
      <c r="A103" s="93" t="s">
        <v>2901</v>
      </c>
      <c r="B103" s="93" t="s">
        <v>2902</v>
      </c>
      <c r="C103" s="91" t="s">
        <v>2</v>
      </c>
      <c r="D103" s="92">
        <v>363.47</v>
      </c>
      <c r="E103" s="408"/>
      <c r="F103" s="385"/>
    </row>
    <row r="104" spans="1:6" ht="15.6" customHeight="1" x14ac:dyDescent="0.25">
      <c r="A104" s="93" t="s">
        <v>2929</v>
      </c>
      <c r="B104" s="93" t="s">
        <v>2930</v>
      </c>
      <c r="C104" s="91" t="s">
        <v>2</v>
      </c>
      <c r="D104" s="92">
        <v>99.89</v>
      </c>
      <c r="E104" s="408"/>
      <c r="F104" s="385"/>
    </row>
    <row r="105" spans="1:6" ht="15.6" customHeight="1" x14ac:dyDescent="0.25">
      <c r="A105" s="93" t="s">
        <v>2931</v>
      </c>
      <c r="B105" s="93" t="s">
        <v>2932</v>
      </c>
      <c r="C105" s="91" t="s">
        <v>2</v>
      </c>
      <c r="D105" s="92">
        <v>123.59</v>
      </c>
      <c r="E105" s="408"/>
      <c r="F105" s="385"/>
    </row>
    <row r="106" spans="1:6" ht="15.6" customHeight="1" x14ac:dyDescent="0.25">
      <c r="A106" s="93" t="s">
        <v>2933</v>
      </c>
      <c r="B106" s="93" t="s">
        <v>2934</v>
      </c>
      <c r="C106" s="91" t="s">
        <v>2</v>
      </c>
      <c r="D106" s="92">
        <v>147.31</v>
      </c>
      <c r="E106" s="408"/>
      <c r="F106" s="385"/>
    </row>
    <row r="107" spans="1:6" ht="15.6" customHeight="1" x14ac:dyDescent="0.25">
      <c r="A107" s="93" t="s">
        <v>2935</v>
      </c>
      <c r="B107" s="93" t="s">
        <v>2936</v>
      </c>
      <c r="C107" s="91" t="s">
        <v>2</v>
      </c>
      <c r="D107" s="92">
        <v>171.01</v>
      </c>
      <c r="E107" s="408"/>
      <c r="F107" s="385"/>
    </row>
    <row r="108" spans="1:6" ht="15.6" customHeight="1" x14ac:dyDescent="0.25">
      <c r="A108" s="93" t="s">
        <v>2937</v>
      </c>
      <c r="B108" s="93" t="s">
        <v>2938</v>
      </c>
      <c r="C108" s="91" t="s">
        <v>2</v>
      </c>
      <c r="D108" s="92">
        <v>194.68</v>
      </c>
      <c r="E108" s="408"/>
      <c r="F108" s="385"/>
    </row>
    <row r="109" spans="1:6" ht="15.6" customHeight="1" x14ac:dyDescent="0.25">
      <c r="A109" s="93" t="s">
        <v>2939</v>
      </c>
      <c r="B109" s="93" t="s">
        <v>2940</v>
      </c>
      <c r="C109" s="91" t="s">
        <v>2</v>
      </c>
      <c r="D109" s="92">
        <v>218.4</v>
      </c>
      <c r="E109" s="408"/>
      <c r="F109" s="385"/>
    </row>
    <row r="110" spans="1:6" ht="15.6" customHeight="1" x14ac:dyDescent="0.25">
      <c r="A110" s="93" t="s">
        <v>2941</v>
      </c>
      <c r="B110" s="93" t="s">
        <v>2942</v>
      </c>
      <c r="C110" s="91" t="s">
        <v>2</v>
      </c>
      <c r="D110" s="92">
        <v>242.1</v>
      </c>
      <c r="E110" s="408"/>
      <c r="F110" s="385"/>
    </row>
    <row r="111" spans="1:6" ht="15.6" customHeight="1" x14ac:dyDescent="0.25">
      <c r="A111" s="93" t="s">
        <v>2943</v>
      </c>
      <c r="B111" s="93" t="s">
        <v>2944</v>
      </c>
      <c r="C111" s="91" t="s">
        <v>2</v>
      </c>
      <c r="D111" s="92">
        <v>265.82</v>
      </c>
      <c r="E111" s="408"/>
      <c r="F111" s="385"/>
    </row>
    <row r="112" spans="1:6" ht="15.6" customHeight="1" x14ac:dyDescent="0.25">
      <c r="A112" s="93" t="s">
        <v>2919</v>
      </c>
      <c r="B112" s="93" t="s">
        <v>2920</v>
      </c>
      <c r="C112" s="91" t="s">
        <v>2</v>
      </c>
      <c r="D112" s="92">
        <v>289.49</v>
      </c>
      <c r="E112" s="408"/>
      <c r="F112" s="385"/>
    </row>
    <row r="113" spans="1:6" ht="15.6" customHeight="1" x14ac:dyDescent="0.25">
      <c r="A113" s="93" t="s">
        <v>2921</v>
      </c>
      <c r="B113" s="93" t="s">
        <v>2922</v>
      </c>
      <c r="C113" s="91" t="s">
        <v>2</v>
      </c>
      <c r="D113" s="92">
        <v>313.20999999999998</v>
      </c>
      <c r="E113" s="408"/>
      <c r="F113" s="385"/>
    </row>
    <row r="114" spans="1:6" ht="15.6" customHeight="1" x14ac:dyDescent="0.25">
      <c r="A114" s="93" t="s">
        <v>2923</v>
      </c>
      <c r="B114" s="93" t="s">
        <v>2924</v>
      </c>
      <c r="C114" s="91" t="s">
        <v>2</v>
      </c>
      <c r="D114" s="92">
        <v>336.91</v>
      </c>
      <c r="E114" s="408"/>
      <c r="F114" s="385"/>
    </row>
    <row r="115" spans="1:6" ht="15.6" customHeight="1" x14ac:dyDescent="0.25">
      <c r="A115" s="93" t="s">
        <v>2925</v>
      </c>
      <c r="B115" s="93" t="s">
        <v>2926</v>
      </c>
      <c r="C115" s="91" t="s">
        <v>2</v>
      </c>
      <c r="D115" s="92">
        <v>360.61</v>
      </c>
      <c r="E115" s="408"/>
      <c r="F115" s="385"/>
    </row>
    <row r="116" spans="1:6" ht="15.6" customHeight="1" x14ac:dyDescent="0.25">
      <c r="A116" s="93" t="s">
        <v>2927</v>
      </c>
      <c r="B116" s="93" t="s">
        <v>2928</v>
      </c>
      <c r="C116" s="91" t="s">
        <v>2</v>
      </c>
      <c r="D116" s="92">
        <v>384.33</v>
      </c>
      <c r="E116" s="408"/>
      <c r="F116" s="385"/>
    </row>
    <row r="117" spans="1:6" ht="15.6" customHeight="1" x14ac:dyDescent="0.25">
      <c r="A117" s="93" t="s">
        <v>2627</v>
      </c>
      <c r="B117" s="93" t="s">
        <v>2628</v>
      </c>
      <c r="C117" s="91" t="s">
        <v>2</v>
      </c>
      <c r="D117" s="92">
        <v>105.54</v>
      </c>
      <c r="E117" s="408"/>
      <c r="F117" s="385"/>
    </row>
    <row r="118" spans="1:6" ht="15.6" customHeight="1" x14ac:dyDescent="0.25">
      <c r="A118" s="93" t="s">
        <v>2629</v>
      </c>
      <c r="B118" s="93" t="s">
        <v>2630</v>
      </c>
      <c r="C118" s="91" t="s">
        <v>2</v>
      </c>
      <c r="D118" s="92">
        <v>130.52000000000001</v>
      </c>
      <c r="E118" s="408"/>
      <c r="F118" s="385"/>
    </row>
    <row r="119" spans="1:6" ht="15.6" customHeight="1" x14ac:dyDescent="0.25">
      <c r="A119" s="93" t="s">
        <v>2631</v>
      </c>
      <c r="B119" s="93" t="s">
        <v>2632</v>
      </c>
      <c r="C119" s="91" t="s">
        <v>2</v>
      </c>
      <c r="D119" s="92">
        <v>155.5</v>
      </c>
      <c r="E119" s="408"/>
      <c r="F119" s="385"/>
    </row>
    <row r="120" spans="1:6" ht="15.6" customHeight="1" x14ac:dyDescent="0.25">
      <c r="A120" s="93" t="s">
        <v>2633</v>
      </c>
      <c r="B120" s="93" t="s">
        <v>2634</v>
      </c>
      <c r="C120" s="91" t="s">
        <v>2</v>
      </c>
      <c r="D120" s="92">
        <v>180.45</v>
      </c>
      <c r="E120" s="408"/>
      <c r="F120" s="385"/>
    </row>
    <row r="121" spans="1:6" ht="15.6" customHeight="1" x14ac:dyDescent="0.25">
      <c r="A121" s="93" t="s">
        <v>2635</v>
      </c>
      <c r="B121" s="93" t="s">
        <v>2636</v>
      </c>
      <c r="C121" s="91" t="s">
        <v>2</v>
      </c>
      <c r="D121" s="92">
        <v>205.41</v>
      </c>
      <c r="E121" s="408"/>
      <c r="F121" s="385"/>
    </row>
    <row r="122" spans="1:6" ht="15.6" customHeight="1" x14ac:dyDescent="0.25">
      <c r="A122" s="93" t="s">
        <v>2637</v>
      </c>
      <c r="B122" s="93" t="s">
        <v>2638</v>
      </c>
      <c r="C122" s="91" t="s">
        <v>2</v>
      </c>
      <c r="D122" s="92">
        <v>230.41</v>
      </c>
      <c r="E122" s="408"/>
      <c r="F122" s="385"/>
    </row>
    <row r="123" spans="1:6" ht="15.6" customHeight="1" x14ac:dyDescent="0.25">
      <c r="A123" s="93" t="s">
        <v>2639</v>
      </c>
      <c r="B123" s="93" t="s">
        <v>2640</v>
      </c>
      <c r="C123" s="91" t="s">
        <v>2</v>
      </c>
      <c r="D123" s="92">
        <v>255.36</v>
      </c>
      <c r="E123" s="408"/>
      <c r="F123" s="385"/>
    </row>
    <row r="124" spans="1:6" ht="15.6" customHeight="1" x14ac:dyDescent="0.25">
      <c r="A124" s="93" t="s">
        <v>2641</v>
      </c>
      <c r="B124" s="93" t="s">
        <v>2642</v>
      </c>
      <c r="C124" s="91" t="s">
        <v>2</v>
      </c>
      <c r="D124" s="92">
        <v>280.33999999999997</v>
      </c>
      <c r="E124" s="408"/>
      <c r="F124" s="385"/>
    </row>
    <row r="125" spans="1:6" ht="15.6" customHeight="1" x14ac:dyDescent="0.25">
      <c r="A125" s="93" t="s">
        <v>2617</v>
      </c>
      <c r="B125" s="93" t="s">
        <v>2618</v>
      </c>
      <c r="C125" s="91" t="s">
        <v>2</v>
      </c>
      <c r="D125" s="92">
        <v>305.3</v>
      </c>
      <c r="E125" s="408"/>
      <c r="F125" s="385"/>
    </row>
    <row r="126" spans="1:6" ht="15.6" customHeight="1" x14ac:dyDescent="0.25">
      <c r="A126" s="93" t="s">
        <v>2619</v>
      </c>
      <c r="B126" s="93" t="s">
        <v>2620</v>
      </c>
      <c r="C126" s="91" t="s">
        <v>2</v>
      </c>
      <c r="D126" s="92">
        <v>330.28</v>
      </c>
      <c r="E126" s="408"/>
      <c r="F126" s="385"/>
    </row>
    <row r="127" spans="1:6" ht="15.6" customHeight="1" x14ac:dyDescent="0.25">
      <c r="A127" s="93" t="s">
        <v>2621</v>
      </c>
      <c r="B127" s="93" t="s">
        <v>2622</v>
      </c>
      <c r="C127" s="91" t="s">
        <v>2</v>
      </c>
      <c r="D127" s="92">
        <v>355.25</v>
      </c>
      <c r="E127" s="408"/>
      <c r="F127" s="385"/>
    </row>
    <row r="128" spans="1:6" ht="15.6" customHeight="1" x14ac:dyDescent="0.25">
      <c r="A128" s="93" t="s">
        <v>2623</v>
      </c>
      <c r="B128" s="93" t="s">
        <v>2624</v>
      </c>
      <c r="C128" s="91" t="s">
        <v>2</v>
      </c>
      <c r="D128" s="92">
        <v>380.21</v>
      </c>
      <c r="E128" s="408"/>
      <c r="F128" s="385"/>
    </row>
    <row r="129" spans="1:6" ht="15.6" customHeight="1" x14ac:dyDescent="0.25">
      <c r="A129" s="93" t="s">
        <v>2625</v>
      </c>
      <c r="B129" s="93" t="s">
        <v>2626</v>
      </c>
      <c r="C129" s="91" t="s">
        <v>2</v>
      </c>
      <c r="D129" s="92">
        <v>405.19</v>
      </c>
      <c r="E129" s="408"/>
      <c r="F129" s="385"/>
    </row>
    <row r="130" spans="1:6" ht="15.6" customHeight="1" x14ac:dyDescent="0.25">
      <c r="A130" s="93" t="s">
        <v>2653</v>
      </c>
      <c r="B130" s="93" t="s">
        <v>2654</v>
      </c>
      <c r="C130" s="91" t="s">
        <v>2</v>
      </c>
      <c r="D130" s="92">
        <v>111.19</v>
      </c>
      <c r="E130" s="408"/>
      <c r="F130" s="385"/>
    </row>
    <row r="131" spans="1:6" ht="15.6" customHeight="1" x14ac:dyDescent="0.25">
      <c r="A131" s="93" t="s">
        <v>2655</v>
      </c>
      <c r="B131" s="93" t="s">
        <v>2656</v>
      </c>
      <c r="C131" s="91" t="s">
        <v>2</v>
      </c>
      <c r="D131" s="92">
        <v>137.43</v>
      </c>
      <c r="E131" s="408"/>
      <c r="F131" s="385"/>
    </row>
    <row r="132" spans="1:6" ht="15.6" customHeight="1" x14ac:dyDescent="0.25">
      <c r="A132" s="93" t="s">
        <v>2657</v>
      </c>
      <c r="B132" s="93" t="s">
        <v>2658</v>
      </c>
      <c r="C132" s="91" t="s">
        <v>2</v>
      </c>
      <c r="D132" s="92">
        <v>163.69</v>
      </c>
      <c r="E132" s="408"/>
      <c r="F132" s="385"/>
    </row>
    <row r="133" spans="1:6" ht="15.6" customHeight="1" x14ac:dyDescent="0.25">
      <c r="A133" s="93" t="s">
        <v>2659</v>
      </c>
      <c r="B133" s="93" t="s">
        <v>2660</v>
      </c>
      <c r="C133" s="91" t="s">
        <v>2</v>
      </c>
      <c r="D133" s="92">
        <v>189.9</v>
      </c>
      <c r="E133" s="408"/>
      <c r="F133" s="385"/>
    </row>
    <row r="134" spans="1:6" ht="15.6" customHeight="1" x14ac:dyDescent="0.25">
      <c r="A134" s="93" t="s">
        <v>2661</v>
      </c>
      <c r="B134" s="93" t="s">
        <v>2662</v>
      </c>
      <c r="C134" s="91" t="s">
        <v>2</v>
      </c>
      <c r="D134" s="92">
        <v>216.13</v>
      </c>
      <c r="E134" s="408"/>
      <c r="F134" s="385"/>
    </row>
    <row r="135" spans="1:6" ht="15.6" customHeight="1" x14ac:dyDescent="0.25">
      <c r="A135" s="93" t="s">
        <v>2663</v>
      </c>
      <c r="B135" s="93" t="s">
        <v>2664</v>
      </c>
      <c r="C135" s="91" t="s">
        <v>2</v>
      </c>
      <c r="D135" s="92">
        <v>242.4</v>
      </c>
      <c r="E135" s="408"/>
      <c r="F135" s="385"/>
    </row>
    <row r="136" spans="1:6" ht="15.6" customHeight="1" x14ac:dyDescent="0.25">
      <c r="A136" s="93" t="s">
        <v>2665</v>
      </c>
      <c r="B136" s="93" t="s">
        <v>2666</v>
      </c>
      <c r="C136" s="91" t="s">
        <v>2</v>
      </c>
      <c r="D136" s="92">
        <v>268.60000000000002</v>
      </c>
      <c r="E136" s="408"/>
      <c r="F136" s="385"/>
    </row>
    <row r="137" spans="1:6" ht="15.6" customHeight="1" x14ac:dyDescent="0.25">
      <c r="A137" s="93" t="s">
        <v>2667</v>
      </c>
      <c r="B137" s="93" t="s">
        <v>2668</v>
      </c>
      <c r="C137" s="91" t="s">
        <v>2</v>
      </c>
      <c r="D137" s="92">
        <v>294.87</v>
      </c>
      <c r="E137" s="408"/>
      <c r="F137" s="385"/>
    </row>
    <row r="138" spans="1:6" ht="15.6" customHeight="1" x14ac:dyDescent="0.25">
      <c r="A138" s="93" t="s">
        <v>2643</v>
      </c>
      <c r="B138" s="93" t="s">
        <v>2644</v>
      </c>
      <c r="C138" s="91" t="s">
        <v>2</v>
      </c>
      <c r="D138" s="92">
        <v>321.10000000000002</v>
      </c>
      <c r="E138" s="408"/>
      <c r="F138" s="385"/>
    </row>
    <row r="139" spans="1:6" ht="15.6" customHeight="1" x14ac:dyDescent="0.25">
      <c r="A139" s="93" t="s">
        <v>2645</v>
      </c>
      <c r="B139" s="93" t="s">
        <v>2646</v>
      </c>
      <c r="C139" s="91" t="s">
        <v>2</v>
      </c>
      <c r="D139" s="92">
        <v>347.28</v>
      </c>
      <c r="E139" s="408"/>
      <c r="F139" s="385"/>
    </row>
    <row r="140" spans="1:6" ht="15.6" customHeight="1" x14ac:dyDescent="0.25">
      <c r="A140" s="93" t="s">
        <v>2647</v>
      </c>
      <c r="B140" s="93" t="s">
        <v>2648</v>
      </c>
      <c r="C140" s="91" t="s">
        <v>2</v>
      </c>
      <c r="D140" s="92">
        <v>373.55</v>
      </c>
      <c r="E140" s="408"/>
      <c r="F140" s="385"/>
    </row>
    <row r="141" spans="1:6" ht="15.6" customHeight="1" x14ac:dyDescent="0.25">
      <c r="A141" s="93" t="s">
        <v>2649</v>
      </c>
      <c r="B141" s="93" t="s">
        <v>2650</v>
      </c>
      <c r="C141" s="91" t="s">
        <v>2</v>
      </c>
      <c r="D141" s="92">
        <v>399.78</v>
      </c>
      <c r="E141" s="408"/>
      <c r="F141" s="385"/>
    </row>
    <row r="142" spans="1:6" ht="15.6" customHeight="1" x14ac:dyDescent="0.25">
      <c r="A142" s="93" t="s">
        <v>2651</v>
      </c>
      <c r="B142" s="93" t="s">
        <v>2652</v>
      </c>
      <c r="C142" s="91" t="s">
        <v>2</v>
      </c>
      <c r="D142" s="92">
        <v>426.04</v>
      </c>
      <c r="E142" s="408"/>
      <c r="F142" s="385"/>
    </row>
    <row r="143" spans="1:6" ht="15.6" customHeight="1" x14ac:dyDescent="0.25">
      <c r="A143" s="93" t="s">
        <v>2679</v>
      </c>
      <c r="B143" s="93" t="s">
        <v>2680</v>
      </c>
      <c r="C143" s="91" t="s">
        <v>2</v>
      </c>
      <c r="D143" s="92">
        <v>116.84</v>
      </c>
      <c r="E143" s="408"/>
      <c r="F143" s="385"/>
    </row>
    <row r="144" spans="1:6" ht="15.6" customHeight="1" x14ac:dyDescent="0.25">
      <c r="A144" s="93" t="s">
        <v>2681</v>
      </c>
      <c r="B144" s="93" t="s">
        <v>2682</v>
      </c>
      <c r="C144" s="91" t="s">
        <v>2</v>
      </c>
      <c r="D144" s="92">
        <v>144.36000000000001</v>
      </c>
      <c r="E144" s="408"/>
      <c r="F144" s="385"/>
    </row>
    <row r="145" spans="1:6" ht="15.6" customHeight="1" x14ac:dyDescent="0.25">
      <c r="A145" s="93" t="s">
        <v>2683</v>
      </c>
      <c r="B145" s="93" t="s">
        <v>2684</v>
      </c>
      <c r="C145" s="91" t="s">
        <v>2</v>
      </c>
      <c r="D145" s="92">
        <v>171.88</v>
      </c>
      <c r="E145" s="408"/>
      <c r="F145" s="385"/>
    </row>
    <row r="146" spans="1:6" ht="15.6" customHeight="1" x14ac:dyDescent="0.25">
      <c r="A146" s="93" t="s">
        <v>2685</v>
      </c>
      <c r="B146" s="93" t="s">
        <v>2686</v>
      </c>
      <c r="C146" s="91" t="s">
        <v>2</v>
      </c>
      <c r="D146" s="92">
        <v>199.34</v>
      </c>
      <c r="E146" s="408"/>
      <c r="F146" s="385"/>
    </row>
    <row r="147" spans="1:6" ht="15.6" customHeight="1" x14ac:dyDescent="0.25">
      <c r="A147" s="93" t="s">
        <v>2687</v>
      </c>
      <c r="B147" s="93" t="s">
        <v>2688</v>
      </c>
      <c r="C147" s="91" t="s">
        <v>2</v>
      </c>
      <c r="D147" s="92">
        <v>226.86</v>
      </c>
      <c r="E147" s="408"/>
      <c r="F147" s="385"/>
    </row>
    <row r="148" spans="1:6" ht="15.6" customHeight="1" x14ac:dyDescent="0.25">
      <c r="A148" s="93" t="s">
        <v>2689</v>
      </c>
      <c r="B148" s="93" t="s">
        <v>2690</v>
      </c>
      <c r="C148" s="91" t="s">
        <v>2</v>
      </c>
      <c r="D148" s="92">
        <v>254.38</v>
      </c>
      <c r="E148" s="408"/>
      <c r="F148" s="385"/>
    </row>
    <row r="149" spans="1:6" ht="15.6" customHeight="1" x14ac:dyDescent="0.25">
      <c r="A149" s="93" t="s">
        <v>2691</v>
      </c>
      <c r="B149" s="93" t="s">
        <v>2692</v>
      </c>
      <c r="C149" s="91" t="s">
        <v>2</v>
      </c>
      <c r="D149" s="92">
        <v>281.87</v>
      </c>
      <c r="E149" s="408"/>
      <c r="F149" s="385"/>
    </row>
    <row r="150" spans="1:6" ht="15.6" customHeight="1" x14ac:dyDescent="0.25">
      <c r="A150" s="93" t="s">
        <v>2693</v>
      </c>
      <c r="B150" s="93" t="s">
        <v>2694</v>
      </c>
      <c r="C150" s="91" t="s">
        <v>2</v>
      </c>
      <c r="D150" s="92">
        <v>309.39</v>
      </c>
      <c r="E150" s="408"/>
      <c r="F150" s="385"/>
    </row>
    <row r="151" spans="1:6" ht="15.6" customHeight="1" x14ac:dyDescent="0.25">
      <c r="A151" s="93" t="s">
        <v>2669</v>
      </c>
      <c r="B151" s="93" t="s">
        <v>2670</v>
      </c>
      <c r="C151" s="91" t="s">
        <v>2</v>
      </c>
      <c r="D151" s="92">
        <v>336.88</v>
      </c>
      <c r="E151" s="408"/>
      <c r="F151" s="385"/>
    </row>
    <row r="152" spans="1:6" ht="15.6" customHeight="1" x14ac:dyDescent="0.25">
      <c r="A152" s="93" t="s">
        <v>2671</v>
      </c>
      <c r="B152" s="93" t="s">
        <v>2672</v>
      </c>
      <c r="C152" s="91" t="s">
        <v>2</v>
      </c>
      <c r="D152" s="92">
        <v>364.37</v>
      </c>
      <c r="E152" s="408"/>
      <c r="F152" s="385"/>
    </row>
    <row r="153" spans="1:6" ht="15.6" customHeight="1" x14ac:dyDescent="0.25">
      <c r="A153" s="93" t="s">
        <v>2673</v>
      </c>
      <c r="B153" s="93" t="s">
        <v>2674</v>
      </c>
      <c r="C153" s="91" t="s">
        <v>2</v>
      </c>
      <c r="D153" s="92">
        <v>391.89</v>
      </c>
      <c r="E153" s="408"/>
      <c r="F153" s="385"/>
    </row>
    <row r="154" spans="1:6" ht="15.6" customHeight="1" x14ac:dyDescent="0.25">
      <c r="A154" s="93" t="s">
        <v>2675</v>
      </c>
      <c r="B154" s="93" t="s">
        <v>2676</v>
      </c>
      <c r="C154" s="91" t="s">
        <v>2</v>
      </c>
      <c r="D154" s="92">
        <v>419.41</v>
      </c>
      <c r="E154" s="408"/>
      <c r="F154" s="385"/>
    </row>
    <row r="155" spans="1:6" ht="15.6" customHeight="1" x14ac:dyDescent="0.25">
      <c r="A155" s="93" t="s">
        <v>2677</v>
      </c>
      <c r="B155" s="93" t="s">
        <v>2678</v>
      </c>
      <c r="C155" s="91" t="s">
        <v>2</v>
      </c>
      <c r="D155" s="92">
        <v>446.9</v>
      </c>
      <c r="E155" s="408"/>
      <c r="F155" s="385"/>
    </row>
    <row r="156" spans="1:6" ht="15.6" customHeight="1" x14ac:dyDescent="0.25">
      <c r="A156" s="93" t="s">
        <v>2705</v>
      </c>
      <c r="B156" s="93" t="s">
        <v>2706</v>
      </c>
      <c r="C156" s="91" t="s">
        <v>2</v>
      </c>
      <c r="D156" s="92">
        <v>122.5</v>
      </c>
      <c r="E156" s="408"/>
      <c r="F156" s="385"/>
    </row>
    <row r="157" spans="1:6" ht="15.6" customHeight="1" x14ac:dyDescent="0.25">
      <c r="A157" s="93" t="s">
        <v>2707</v>
      </c>
      <c r="B157" s="93" t="s">
        <v>2708</v>
      </c>
      <c r="C157" s="91" t="s">
        <v>2</v>
      </c>
      <c r="D157" s="92">
        <v>151.24</v>
      </c>
      <c r="E157" s="408"/>
      <c r="F157" s="385"/>
    </row>
    <row r="158" spans="1:6" ht="15.6" customHeight="1" x14ac:dyDescent="0.25">
      <c r="A158" s="93" t="s">
        <v>2709</v>
      </c>
      <c r="B158" s="93" t="s">
        <v>2710</v>
      </c>
      <c r="C158" s="91" t="s">
        <v>2</v>
      </c>
      <c r="D158" s="92">
        <v>180.07</v>
      </c>
      <c r="E158" s="408"/>
      <c r="F158" s="385"/>
    </row>
    <row r="159" spans="1:6" ht="15.6" customHeight="1" x14ac:dyDescent="0.25">
      <c r="A159" s="93" t="s">
        <v>2711</v>
      </c>
      <c r="B159" s="93" t="s">
        <v>2712</v>
      </c>
      <c r="C159" s="91" t="s">
        <v>2</v>
      </c>
      <c r="D159" s="92">
        <v>208.82</v>
      </c>
      <c r="E159" s="408"/>
      <c r="F159" s="385"/>
    </row>
    <row r="160" spans="1:6" ht="15.6" customHeight="1" x14ac:dyDescent="0.25">
      <c r="A160" s="93" t="s">
        <v>2713</v>
      </c>
      <c r="B160" s="93" t="s">
        <v>2714</v>
      </c>
      <c r="C160" s="91" t="s">
        <v>2</v>
      </c>
      <c r="D160" s="92">
        <v>237.56</v>
      </c>
      <c r="E160" s="408"/>
      <c r="F160" s="385"/>
    </row>
    <row r="161" spans="1:6" ht="15.6" customHeight="1" x14ac:dyDescent="0.25">
      <c r="A161" s="93" t="s">
        <v>2715</v>
      </c>
      <c r="B161" s="93" t="s">
        <v>2716</v>
      </c>
      <c r="C161" s="91" t="s">
        <v>2</v>
      </c>
      <c r="D161" s="92">
        <v>266.37</v>
      </c>
      <c r="E161" s="408"/>
      <c r="F161" s="385"/>
    </row>
    <row r="162" spans="1:6" ht="15.6" customHeight="1" x14ac:dyDescent="0.25">
      <c r="A162" s="93" t="s">
        <v>2717</v>
      </c>
      <c r="B162" s="93" t="s">
        <v>2718</v>
      </c>
      <c r="C162" s="91" t="s">
        <v>2</v>
      </c>
      <c r="D162" s="92">
        <v>295.11</v>
      </c>
      <c r="E162" s="408"/>
      <c r="F162" s="385"/>
    </row>
    <row r="163" spans="1:6" ht="15.6" customHeight="1" x14ac:dyDescent="0.25">
      <c r="A163" s="93" t="s">
        <v>2719</v>
      </c>
      <c r="B163" s="93" t="s">
        <v>2720</v>
      </c>
      <c r="C163" s="91" t="s">
        <v>2</v>
      </c>
      <c r="D163" s="92">
        <v>323.91000000000003</v>
      </c>
      <c r="E163" s="408"/>
      <c r="F163" s="385"/>
    </row>
    <row r="164" spans="1:6" ht="15.6" customHeight="1" x14ac:dyDescent="0.25">
      <c r="A164" s="93" t="s">
        <v>2695</v>
      </c>
      <c r="B164" s="93" t="s">
        <v>2696</v>
      </c>
      <c r="C164" s="91" t="s">
        <v>2</v>
      </c>
      <c r="D164" s="92">
        <v>352.66</v>
      </c>
      <c r="E164" s="408"/>
      <c r="F164" s="385"/>
    </row>
    <row r="165" spans="1:6" ht="15.6" customHeight="1" x14ac:dyDescent="0.25">
      <c r="A165" s="93" t="s">
        <v>2697</v>
      </c>
      <c r="B165" s="93" t="s">
        <v>2698</v>
      </c>
      <c r="C165" s="91" t="s">
        <v>2</v>
      </c>
      <c r="D165" s="92">
        <v>381.41</v>
      </c>
      <c r="E165" s="408"/>
      <c r="F165" s="385"/>
    </row>
    <row r="166" spans="1:6" ht="15.6" customHeight="1" x14ac:dyDescent="0.25">
      <c r="A166" s="93" t="s">
        <v>2699</v>
      </c>
      <c r="B166" s="93" t="s">
        <v>2700</v>
      </c>
      <c r="C166" s="91" t="s">
        <v>2</v>
      </c>
      <c r="D166" s="92">
        <v>410.21</v>
      </c>
      <c r="E166" s="408"/>
      <c r="F166" s="385"/>
    </row>
    <row r="167" spans="1:6" ht="15.6" customHeight="1" x14ac:dyDescent="0.25">
      <c r="A167" s="93" t="s">
        <v>2701</v>
      </c>
      <c r="B167" s="93" t="s">
        <v>2702</v>
      </c>
      <c r="C167" s="91" t="s">
        <v>2</v>
      </c>
      <c r="D167" s="92">
        <v>438.96</v>
      </c>
      <c r="E167" s="408"/>
      <c r="F167" s="385"/>
    </row>
    <row r="168" spans="1:6" ht="15.6" customHeight="1" x14ac:dyDescent="0.25">
      <c r="A168" s="93" t="s">
        <v>2703</v>
      </c>
      <c r="B168" s="93" t="s">
        <v>2704</v>
      </c>
      <c r="C168" s="91" t="s">
        <v>2</v>
      </c>
      <c r="D168" s="92">
        <v>467.79</v>
      </c>
      <c r="E168" s="408"/>
      <c r="F168" s="385"/>
    </row>
    <row r="169" spans="1:6" ht="15.6" customHeight="1" x14ac:dyDescent="0.25">
      <c r="A169" s="93" t="s">
        <v>2731</v>
      </c>
      <c r="B169" s="93" t="s">
        <v>2732</v>
      </c>
      <c r="C169" s="91" t="s">
        <v>2</v>
      </c>
      <c r="D169" s="92">
        <v>158.18</v>
      </c>
      <c r="E169" s="408"/>
      <c r="F169" s="385"/>
    </row>
    <row r="170" spans="1:6" ht="15.6" customHeight="1" x14ac:dyDescent="0.25">
      <c r="A170" s="93" t="s">
        <v>2733</v>
      </c>
      <c r="B170" s="93" t="s">
        <v>2734</v>
      </c>
      <c r="C170" s="91" t="s">
        <v>2</v>
      </c>
      <c r="D170" s="92">
        <v>188.23</v>
      </c>
      <c r="E170" s="408"/>
      <c r="F170" s="385"/>
    </row>
    <row r="171" spans="1:6" ht="15.6" customHeight="1" x14ac:dyDescent="0.25">
      <c r="A171" s="93" t="s">
        <v>2735</v>
      </c>
      <c r="B171" s="93" t="s">
        <v>2736</v>
      </c>
      <c r="C171" s="91" t="s">
        <v>2</v>
      </c>
      <c r="D171" s="92">
        <v>218.29</v>
      </c>
      <c r="E171" s="408"/>
      <c r="F171" s="385"/>
    </row>
    <row r="172" spans="1:6" ht="15.6" customHeight="1" x14ac:dyDescent="0.25">
      <c r="A172" s="93" t="s">
        <v>2737</v>
      </c>
      <c r="B172" s="93" t="s">
        <v>2738</v>
      </c>
      <c r="C172" s="91" t="s">
        <v>2</v>
      </c>
      <c r="D172" s="92">
        <v>248.32</v>
      </c>
      <c r="E172" s="408"/>
      <c r="F172" s="385"/>
    </row>
    <row r="173" spans="1:6" ht="15.6" customHeight="1" x14ac:dyDescent="0.25">
      <c r="A173" s="93" t="s">
        <v>2739</v>
      </c>
      <c r="B173" s="93" t="s">
        <v>2740</v>
      </c>
      <c r="C173" s="91" t="s">
        <v>2</v>
      </c>
      <c r="D173" s="92">
        <v>278.35000000000002</v>
      </c>
      <c r="E173" s="408"/>
      <c r="F173" s="385"/>
    </row>
    <row r="174" spans="1:6" ht="15.6" customHeight="1" x14ac:dyDescent="0.25">
      <c r="A174" s="93" t="s">
        <v>2741</v>
      </c>
      <c r="B174" s="93" t="s">
        <v>2742</v>
      </c>
      <c r="C174" s="91" t="s">
        <v>2</v>
      </c>
      <c r="D174" s="92">
        <v>308.38</v>
      </c>
      <c r="E174" s="408"/>
      <c r="F174" s="385"/>
    </row>
    <row r="175" spans="1:6" ht="15.6" customHeight="1" x14ac:dyDescent="0.25">
      <c r="A175" s="93" t="s">
        <v>2743</v>
      </c>
      <c r="B175" s="93" t="s">
        <v>2744</v>
      </c>
      <c r="C175" s="91" t="s">
        <v>2</v>
      </c>
      <c r="D175" s="92">
        <v>338.44</v>
      </c>
      <c r="E175" s="408"/>
      <c r="F175" s="385"/>
    </row>
    <row r="176" spans="1:6" ht="15.6" customHeight="1" x14ac:dyDescent="0.25">
      <c r="A176" s="93" t="s">
        <v>2721</v>
      </c>
      <c r="B176" s="93" t="s">
        <v>2722</v>
      </c>
      <c r="C176" s="91" t="s">
        <v>2</v>
      </c>
      <c r="D176" s="92">
        <v>368.47</v>
      </c>
      <c r="E176" s="408"/>
      <c r="F176" s="385"/>
    </row>
    <row r="177" spans="1:6" ht="15.6" customHeight="1" x14ac:dyDescent="0.25">
      <c r="A177" s="93" t="s">
        <v>2723</v>
      </c>
      <c r="B177" s="93" t="s">
        <v>2724</v>
      </c>
      <c r="C177" s="91" t="s">
        <v>2</v>
      </c>
      <c r="D177" s="92">
        <v>398.5</v>
      </c>
      <c r="E177" s="408"/>
      <c r="F177" s="385"/>
    </row>
    <row r="178" spans="1:6" ht="15.6" customHeight="1" x14ac:dyDescent="0.25">
      <c r="A178" s="93" t="s">
        <v>2725</v>
      </c>
      <c r="B178" s="93" t="s">
        <v>2726</v>
      </c>
      <c r="C178" s="91" t="s">
        <v>2</v>
      </c>
      <c r="D178" s="92">
        <v>428.53</v>
      </c>
      <c r="E178" s="408"/>
      <c r="F178" s="385"/>
    </row>
    <row r="179" spans="1:6" ht="15.6" customHeight="1" x14ac:dyDescent="0.25">
      <c r="A179" s="93" t="s">
        <v>2727</v>
      </c>
      <c r="B179" s="93" t="s">
        <v>2728</v>
      </c>
      <c r="C179" s="91" t="s">
        <v>2</v>
      </c>
      <c r="D179" s="92">
        <v>458.59</v>
      </c>
      <c r="E179" s="408"/>
      <c r="F179" s="385"/>
    </row>
    <row r="180" spans="1:6" ht="15.6" customHeight="1" x14ac:dyDescent="0.25">
      <c r="A180" s="93" t="s">
        <v>2729</v>
      </c>
      <c r="B180" s="93" t="s">
        <v>2730</v>
      </c>
      <c r="C180" s="91" t="s">
        <v>2</v>
      </c>
      <c r="D180" s="92">
        <v>488.64</v>
      </c>
      <c r="E180" s="408"/>
      <c r="F180" s="385"/>
    </row>
    <row r="181" spans="1:6" x14ac:dyDescent="0.25">
      <c r="D181" s="106"/>
    </row>
  </sheetData>
  <sheetProtection algorithmName="SHA-512" hashValue="GMh5/Z+/DggoY3XbEdCWFOEwxD672YZ+0nSeBJUy2oYnnSIGj2NAUujjnuMVbNwqdxl2CK1aP8XHMpXgbM+DYA==" saltValue="sacit9Kr/SmCQYefFgJY2Q==" spinCount="100000" sheet="1" objects="1" scenarios="1"/>
  <hyperlinks>
    <hyperlink ref="D5" location="Turinys!A1" display="Grįžti į turinį" xr:uid="{00000000-0004-0000-2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8332</v>
      </c>
      <c r="B2" s="302"/>
      <c r="C2" s="303"/>
      <c r="D2" s="303"/>
      <c r="E2" s="14"/>
    </row>
    <row r="3" spans="1:5" ht="18" customHeight="1" x14ac:dyDescent="0.35">
      <c r="A3" s="302" t="s">
        <v>8331</v>
      </c>
      <c r="B3" s="302"/>
      <c r="C3" s="303"/>
      <c r="D3" s="303"/>
      <c r="E3" s="14"/>
    </row>
    <row r="4" spans="1:5" ht="15.6" customHeight="1" x14ac:dyDescent="0.3">
      <c r="A4" s="81" t="s">
        <v>7672</v>
      </c>
      <c r="B4" s="81"/>
      <c r="C4" s="82"/>
      <c r="E4" s="123"/>
    </row>
    <row r="5" spans="1:5" ht="13.2" customHeight="1" x14ac:dyDescent="0.3">
      <c r="A5" s="81"/>
      <c r="B5" s="81"/>
      <c r="C5" s="82"/>
      <c r="D5" s="83" t="s">
        <v>5778</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C9" s="84"/>
      <c r="E9" s="14"/>
    </row>
    <row r="10" spans="1:5" ht="13.2" customHeight="1" x14ac:dyDescent="0.3">
      <c r="C10" s="84"/>
      <c r="E10" s="14"/>
    </row>
    <row r="11" spans="1:5" ht="13.2" customHeight="1" x14ac:dyDescent="0.3">
      <c r="A11" s="107"/>
      <c r="C11" s="84"/>
      <c r="E11" s="14"/>
    </row>
    <row r="12" spans="1:5" ht="13.2" customHeight="1" x14ac:dyDescent="0.3">
      <c r="A12" s="84" t="s">
        <v>11301</v>
      </c>
      <c r="E12" s="14"/>
    </row>
    <row r="13" spans="1:5" ht="13.2" customHeight="1" x14ac:dyDescent="0.3">
      <c r="A13" s="128" t="s">
        <v>11717</v>
      </c>
      <c r="B13" s="128"/>
      <c r="C13" s="128"/>
      <c r="E13" s="14"/>
    </row>
    <row r="14" spans="1:5" ht="13.2" customHeight="1" x14ac:dyDescent="0.3">
      <c r="A14" s="283" t="s">
        <v>11265</v>
      </c>
      <c r="B14" s="264"/>
      <c r="C14" s="41"/>
      <c r="D14" s="41"/>
      <c r="E14" s="14"/>
    </row>
    <row r="15" spans="1:5" ht="13.2" customHeight="1" x14ac:dyDescent="0.3">
      <c r="E15" s="14"/>
    </row>
    <row r="16" spans="1:5" ht="15.6" customHeight="1" x14ac:dyDescent="0.3">
      <c r="A16" s="300" t="s">
        <v>505</v>
      </c>
      <c r="B16" s="300" t="s">
        <v>506</v>
      </c>
      <c r="C16" s="300" t="s">
        <v>0</v>
      </c>
      <c r="D16" s="301" t="s">
        <v>7002</v>
      </c>
      <c r="E16" s="22"/>
    </row>
    <row r="17" spans="1:13" ht="15.6" customHeight="1" x14ac:dyDescent="0.25">
      <c r="A17" s="93" t="s">
        <v>7673</v>
      </c>
      <c r="B17" s="93" t="s">
        <v>7837</v>
      </c>
      <c r="C17" s="91" t="s">
        <v>2</v>
      </c>
      <c r="D17" s="92">
        <v>65.66</v>
      </c>
      <c r="E17" s="408"/>
      <c r="F17" s="385"/>
    </row>
    <row r="18" spans="1:13" ht="15.6" customHeight="1" x14ac:dyDescent="0.25">
      <c r="A18" s="93" t="s">
        <v>7674</v>
      </c>
      <c r="B18" s="93" t="s">
        <v>7838</v>
      </c>
      <c r="C18" s="91" t="s">
        <v>2</v>
      </c>
      <c r="D18" s="92">
        <v>83.13</v>
      </c>
      <c r="E18" s="408"/>
      <c r="F18" s="385"/>
    </row>
    <row r="19" spans="1:13" ht="15.6" customHeight="1" x14ac:dyDescent="0.25">
      <c r="A19" s="93" t="s">
        <v>7675</v>
      </c>
      <c r="B19" s="93" t="s">
        <v>7839</v>
      </c>
      <c r="C19" s="91" t="s">
        <v>2</v>
      </c>
      <c r="D19" s="92">
        <v>100.63</v>
      </c>
      <c r="E19" s="408"/>
      <c r="F19" s="385"/>
    </row>
    <row r="20" spans="1:13" ht="15.6" customHeight="1" x14ac:dyDescent="0.25">
      <c r="A20" s="93" t="s">
        <v>7676</v>
      </c>
      <c r="B20" s="93" t="s">
        <v>7840</v>
      </c>
      <c r="C20" s="91" t="s">
        <v>2</v>
      </c>
      <c r="D20" s="92">
        <v>118.1</v>
      </c>
      <c r="E20" s="408"/>
      <c r="F20" s="385"/>
    </row>
    <row r="21" spans="1:13" ht="15.6" customHeight="1" x14ac:dyDescent="0.25">
      <c r="A21" s="93" t="s">
        <v>7677</v>
      </c>
      <c r="B21" s="93" t="s">
        <v>7841</v>
      </c>
      <c r="C21" s="91" t="s">
        <v>2</v>
      </c>
      <c r="D21" s="92">
        <v>135.6</v>
      </c>
      <c r="E21" s="408"/>
      <c r="F21" s="385"/>
    </row>
    <row r="22" spans="1:13" ht="15.6" customHeight="1" x14ac:dyDescent="0.25">
      <c r="A22" s="93" t="s">
        <v>7678</v>
      </c>
      <c r="B22" s="93" t="s">
        <v>7842</v>
      </c>
      <c r="C22" s="91" t="s">
        <v>2</v>
      </c>
      <c r="D22" s="92">
        <v>153.1</v>
      </c>
      <c r="E22" s="408"/>
      <c r="F22" s="385"/>
    </row>
    <row r="23" spans="1:13" ht="15.6" customHeight="1" x14ac:dyDescent="0.25">
      <c r="A23" s="93" t="s">
        <v>7679</v>
      </c>
      <c r="B23" s="93" t="s">
        <v>7843</v>
      </c>
      <c r="C23" s="91" t="s">
        <v>2</v>
      </c>
      <c r="D23" s="92">
        <v>170.57</v>
      </c>
      <c r="E23" s="408"/>
      <c r="F23" s="385"/>
    </row>
    <row r="24" spans="1:13" ht="15.6" customHeight="1" x14ac:dyDescent="0.25">
      <c r="A24" s="93" t="s">
        <v>7680</v>
      </c>
      <c r="B24" s="93" t="s">
        <v>7844</v>
      </c>
      <c r="C24" s="91" t="s">
        <v>2</v>
      </c>
      <c r="D24" s="92">
        <v>188.07</v>
      </c>
      <c r="E24" s="408"/>
      <c r="F24" s="385"/>
    </row>
    <row r="25" spans="1:13" ht="15.6" customHeight="1" x14ac:dyDescent="0.25">
      <c r="A25" s="93" t="s">
        <v>7681</v>
      </c>
      <c r="B25" s="93" t="s">
        <v>7845</v>
      </c>
      <c r="C25" s="91" t="s">
        <v>2</v>
      </c>
      <c r="D25" s="92">
        <v>205.54</v>
      </c>
      <c r="E25" s="408"/>
      <c r="F25" s="385"/>
    </row>
    <row r="26" spans="1:13" ht="15.6" customHeight="1" x14ac:dyDescent="0.25">
      <c r="A26" s="93" t="s">
        <v>7682</v>
      </c>
      <c r="B26" s="93" t="s">
        <v>7846</v>
      </c>
      <c r="C26" s="91" t="s">
        <v>2</v>
      </c>
      <c r="D26" s="92">
        <v>73.930000000000007</v>
      </c>
      <c r="E26" s="408"/>
      <c r="F26" s="385"/>
      <c r="M26" s="84" t="s">
        <v>8001</v>
      </c>
    </row>
    <row r="27" spans="1:13" ht="15.6" customHeight="1" x14ac:dyDescent="0.25">
      <c r="A27" s="93" t="s">
        <v>7683</v>
      </c>
      <c r="B27" s="93" t="s">
        <v>7847</v>
      </c>
      <c r="C27" s="91" t="s">
        <v>2</v>
      </c>
      <c r="D27" s="92">
        <v>94.02</v>
      </c>
      <c r="E27" s="408"/>
      <c r="F27" s="385"/>
    </row>
    <row r="28" spans="1:13" ht="15.6" customHeight="1" x14ac:dyDescent="0.25">
      <c r="A28" s="93" t="s">
        <v>7684</v>
      </c>
      <c r="B28" s="93" t="s">
        <v>7848</v>
      </c>
      <c r="C28" s="91" t="s">
        <v>2</v>
      </c>
      <c r="D28" s="92">
        <v>114.14</v>
      </c>
      <c r="E28" s="408"/>
      <c r="F28" s="385"/>
    </row>
    <row r="29" spans="1:13" ht="15.6" customHeight="1" x14ac:dyDescent="0.25">
      <c r="A29" s="93" t="s">
        <v>7685</v>
      </c>
      <c r="B29" s="93" t="s">
        <v>7849</v>
      </c>
      <c r="C29" s="91" t="s">
        <v>2</v>
      </c>
      <c r="D29" s="92">
        <v>134.21</v>
      </c>
      <c r="E29" s="408"/>
      <c r="F29" s="385"/>
    </row>
    <row r="30" spans="1:13" ht="15.6" customHeight="1" x14ac:dyDescent="0.25">
      <c r="A30" s="93" t="s">
        <v>7686</v>
      </c>
      <c r="B30" s="93" t="s">
        <v>7850</v>
      </c>
      <c r="C30" s="91" t="s">
        <v>2</v>
      </c>
      <c r="D30" s="92">
        <v>154.27000000000001</v>
      </c>
      <c r="E30" s="408"/>
      <c r="F30" s="385"/>
    </row>
    <row r="31" spans="1:13" ht="15.6" customHeight="1" x14ac:dyDescent="0.25">
      <c r="A31" s="93" t="s">
        <v>7687</v>
      </c>
      <c r="B31" s="93" t="s">
        <v>7851</v>
      </c>
      <c r="C31" s="91" t="s">
        <v>2</v>
      </c>
      <c r="D31" s="92">
        <v>174.39</v>
      </c>
      <c r="E31" s="408"/>
      <c r="F31" s="385"/>
    </row>
    <row r="32" spans="1:13" ht="15.6" customHeight="1" x14ac:dyDescent="0.25">
      <c r="A32" s="93" t="s">
        <v>7688</v>
      </c>
      <c r="B32" s="93" t="s">
        <v>7852</v>
      </c>
      <c r="C32" s="91" t="s">
        <v>2</v>
      </c>
      <c r="D32" s="92">
        <v>194.46</v>
      </c>
      <c r="E32" s="408"/>
      <c r="F32" s="385"/>
    </row>
    <row r="33" spans="1:6" ht="15.6" customHeight="1" x14ac:dyDescent="0.25">
      <c r="A33" s="93" t="s">
        <v>7689</v>
      </c>
      <c r="B33" s="93" t="s">
        <v>7853</v>
      </c>
      <c r="C33" s="91" t="s">
        <v>2</v>
      </c>
      <c r="D33" s="92">
        <v>214.55</v>
      </c>
      <c r="E33" s="408"/>
      <c r="F33" s="385"/>
    </row>
    <row r="34" spans="1:6" ht="15.6" customHeight="1" x14ac:dyDescent="0.25">
      <c r="A34" s="93" t="s">
        <v>7690</v>
      </c>
      <c r="B34" s="93" t="s">
        <v>7854</v>
      </c>
      <c r="C34" s="91" t="s">
        <v>2</v>
      </c>
      <c r="D34" s="92">
        <v>234.62</v>
      </c>
      <c r="E34" s="408"/>
      <c r="F34" s="385"/>
    </row>
    <row r="35" spans="1:6" ht="15.6" customHeight="1" x14ac:dyDescent="0.25">
      <c r="A35" s="93" t="s">
        <v>7691</v>
      </c>
      <c r="B35" s="93" t="s">
        <v>7855</v>
      </c>
      <c r="C35" s="91" t="s">
        <v>2</v>
      </c>
      <c r="D35" s="92">
        <v>254.68</v>
      </c>
      <c r="E35" s="408"/>
      <c r="F35" s="385"/>
    </row>
    <row r="36" spans="1:6" ht="15.6" customHeight="1" x14ac:dyDescent="0.25">
      <c r="A36" s="93" t="s">
        <v>7692</v>
      </c>
      <c r="B36" s="93" t="s">
        <v>7856</v>
      </c>
      <c r="C36" s="91" t="s">
        <v>2</v>
      </c>
      <c r="D36" s="92">
        <v>274.8</v>
      </c>
      <c r="E36" s="408"/>
      <c r="F36" s="385"/>
    </row>
    <row r="37" spans="1:6" ht="15.6" customHeight="1" x14ac:dyDescent="0.25">
      <c r="A37" s="93" t="s">
        <v>7693</v>
      </c>
      <c r="B37" s="93" t="s">
        <v>7857</v>
      </c>
      <c r="C37" s="91" t="s">
        <v>2</v>
      </c>
      <c r="D37" s="92">
        <v>294.87</v>
      </c>
      <c r="E37" s="408"/>
      <c r="F37" s="385"/>
    </row>
    <row r="38" spans="1:6" ht="15.6" customHeight="1" x14ac:dyDescent="0.25">
      <c r="A38" s="93" t="s">
        <v>7694</v>
      </c>
      <c r="B38" s="93" t="s">
        <v>7860</v>
      </c>
      <c r="C38" s="91" t="s">
        <v>2</v>
      </c>
      <c r="D38" s="92">
        <v>314.99</v>
      </c>
      <c r="E38" s="408"/>
      <c r="F38" s="385"/>
    </row>
    <row r="39" spans="1:6" ht="15.6" customHeight="1" x14ac:dyDescent="0.25">
      <c r="A39" s="93" t="s">
        <v>7695</v>
      </c>
      <c r="B39" s="93" t="s">
        <v>7861</v>
      </c>
      <c r="C39" s="91" t="s">
        <v>2</v>
      </c>
      <c r="D39" s="92">
        <v>82.25</v>
      </c>
      <c r="E39" s="408"/>
      <c r="F39" s="385"/>
    </row>
    <row r="40" spans="1:6" ht="15.6" customHeight="1" x14ac:dyDescent="0.25">
      <c r="A40" s="93" t="s">
        <v>7696</v>
      </c>
      <c r="B40" s="93" t="s">
        <v>7862</v>
      </c>
      <c r="C40" s="91" t="s">
        <v>2</v>
      </c>
      <c r="D40" s="92">
        <v>104.94</v>
      </c>
      <c r="E40" s="408"/>
      <c r="F40" s="385"/>
    </row>
    <row r="41" spans="1:6" ht="15.6" customHeight="1" x14ac:dyDescent="0.25">
      <c r="A41" s="93" t="s">
        <v>7697</v>
      </c>
      <c r="B41" s="93" t="s">
        <v>7859</v>
      </c>
      <c r="C41" s="91" t="s">
        <v>2</v>
      </c>
      <c r="D41" s="92">
        <v>127.63</v>
      </c>
      <c r="E41" s="408"/>
      <c r="F41" s="385"/>
    </row>
    <row r="42" spans="1:6" ht="15.6" customHeight="1" x14ac:dyDescent="0.25">
      <c r="A42" s="93" t="s">
        <v>7698</v>
      </c>
      <c r="B42" s="93" t="s">
        <v>7858</v>
      </c>
      <c r="C42" s="91" t="s">
        <v>2</v>
      </c>
      <c r="D42" s="92">
        <v>150.31</v>
      </c>
      <c r="E42" s="408"/>
      <c r="F42" s="385"/>
    </row>
    <row r="43" spans="1:6" ht="15.6" customHeight="1" x14ac:dyDescent="0.25">
      <c r="A43" s="93" t="s">
        <v>7699</v>
      </c>
      <c r="B43" s="93" t="s">
        <v>7863</v>
      </c>
      <c r="C43" s="91" t="s">
        <v>2</v>
      </c>
      <c r="D43" s="92">
        <v>173</v>
      </c>
      <c r="E43" s="408"/>
      <c r="F43" s="385"/>
    </row>
    <row r="44" spans="1:6" ht="15.6" customHeight="1" x14ac:dyDescent="0.25">
      <c r="A44" s="93" t="s">
        <v>7700</v>
      </c>
      <c r="B44" s="93" t="s">
        <v>7864</v>
      </c>
      <c r="C44" s="91" t="s">
        <v>2</v>
      </c>
      <c r="D44" s="92">
        <v>195.66</v>
      </c>
      <c r="E44" s="408"/>
      <c r="F44" s="385"/>
    </row>
    <row r="45" spans="1:6" ht="15.6" customHeight="1" x14ac:dyDescent="0.25">
      <c r="A45" s="93" t="s">
        <v>7701</v>
      </c>
      <c r="B45" s="93" t="s">
        <v>7865</v>
      </c>
      <c r="C45" s="91" t="s">
        <v>2</v>
      </c>
      <c r="D45" s="92">
        <v>218.35</v>
      </c>
      <c r="E45" s="408"/>
      <c r="F45" s="385"/>
    </row>
    <row r="46" spans="1:6" ht="15.6" customHeight="1" x14ac:dyDescent="0.25">
      <c r="A46" s="93" t="s">
        <v>7702</v>
      </c>
      <c r="B46" s="93" t="s">
        <v>7866</v>
      </c>
      <c r="C46" s="91" t="s">
        <v>2</v>
      </c>
      <c r="D46" s="92">
        <v>241.06</v>
      </c>
      <c r="E46" s="408"/>
      <c r="F46" s="385"/>
    </row>
    <row r="47" spans="1:6" ht="15.6" customHeight="1" x14ac:dyDescent="0.25">
      <c r="A47" s="93" t="s">
        <v>7703</v>
      </c>
      <c r="B47" s="93" t="s">
        <v>7867</v>
      </c>
      <c r="C47" s="91" t="s">
        <v>2</v>
      </c>
      <c r="D47" s="92">
        <v>263.72000000000003</v>
      </c>
      <c r="E47" s="408"/>
      <c r="F47" s="385"/>
    </row>
    <row r="48" spans="1:6" ht="15.6" customHeight="1" x14ac:dyDescent="0.25">
      <c r="A48" s="93" t="s">
        <v>7704</v>
      </c>
      <c r="B48" s="93" t="s">
        <v>7868</v>
      </c>
      <c r="C48" s="91" t="s">
        <v>2</v>
      </c>
      <c r="D48" s="92">
        <v>286.39999999999998</v>
      </c>
      <c r="E48" s="408"/>
      <c r="F48" s="385"/>
    </row>
    <row r="49" spans="1:6" ht="15.6" customHeight="1" x14ac:dyDescent="0.25">
      <c r="A49" s="93" t="s">
        <v>7705</v>
      </c>
      <c r="B49" s="93" t="s">
        <v>7869</v>
      </c>
      <c r="C49" s="91" t="s">
        <v>2</v>
      </c>
      <c r="D49" s="92">
        <v>309.06</v>
      </c>
      <c r="E49" s="408"/>
      <c r="F49" s="385"/>
    </row>
    <row r="50" spans="1:6" ht="15.6" customHeight="1" x14ac:dyDescent="0.25">
      <c r="A50" s="93" t="s">
        <v>7706</v>
      </c>
      <c r="B50" s="93" t="s">
        <v>7870</v>
      </c>
      <c r="C50" s="91" t="s">
        <v>2</v>
      </c>
      <c r="D50" s="92">
        <v>331.75</v>
      </c>
      <c r="E50" s="408"/>
      <c r="F50" s="385"/>
    </row>
    <row r="51" spans="1:6" ht="15.6" customHeight="1" x14ac:dyDescent="0.25">
      <c r="A51" s="93" t="s">
        <v>7707</v>
      </c>
      <c r="B51" s="93" t="s">
        <v>7871</v>
      </c>
      <c r="C51" s="91" t="s">
        <v>2</v>
      </c>
      <c r="D51" s="92">
        <v>354.46</v>
      </c>
      <c r="E51" s="408"/>
      <c r="F51" s="385"/>
    </row>
    <row r="52" spans="1:6" ht="15.6" customHeight="1" x14ac:dyDescent="0.25">
      <c r="A52" s="93" t="s">
        <v>7708</v>
      </c>
      <c r="B52" s="93" t="s">
        <v>7872</v>
      </c>
      <c r="C52" s="91" t="s">
        <v>2</v>
      </c>
      <c r="D52" s="92">
        <v>90.58</v>
      </c>
      <c r="E52" s="408"/>
      <c r="F52" s="385"/>
    </row>
    <row r="53" spans="1:6" ht="15.6" customHeight="1" x14ac:dyDescent="0.25">
      <c r="A53" s="93" t="s">
        <v>7709</v>
      </c>
      <c r="B53" s="93" t="s">
        <v>7873</v>
      </c>
      <c r="C53" s="91" t="s">
        <v>2</v>
      </c>
      <c r="D53" s="92">
        <v>115.83</v>
      </c>
      <c r="E53" s="408"/>
      <c r="F53" s="385"/>
    </row>
    <row r="54" spans="1:6" ht="15.6" customHeight="1" x14ac:dyDescent="0.25">
      <c r="A54" s="93" t="s">
        <v>7710</v>
      </c>
      <c r="B54" s="93" t="s">
        <v>7874</v>
      </c>
      <c r="C54" s="91" t="s">
        <v>2</v>
      </c>
      <c r="D54" s="92">
        <v>141.13999999999999</v>
      </c>
      <c r="E54" s="408"/>
      <c r="F54" s="385"/>
    </row>
    <row r="55" spans="1:6" ht="15.6" customHeight="1" x14ac:dyDescent="0.25">
      <c r="A55" s="93" t="s">
        <v>7711</v>
      </c>
      <c r="B55" s="93" t="s">
        <v>7875</v>
      </c>
      <c r="C55" s="91" t="s">
        <v>2</v>
      </c>
      <c r="D55" s="92">
        <v>166.39</v>
      </c>
      <c r="E55" s="408"/>
      <c r="F55" s="385"/>
    </row>
    <row r="56" spans="1:6" ht="15.6" customHeight="1" x14ac:dyDescent="0.25">
      <c r="A56" s="93" t="s">
        <v>7712</v>
      </c>
      <c r="B56" s="93" t="s">
        <v>7876</v>
      </c>
      <c r="C56" s="91" t="s">
        <v>2</v>
      </c>
      <c r="D56" s="92">
        <v>191.67</v>
      </c>
      <c r="E56" s="408"/>
      <c r="F56" s="385"/>
    </row>
    <row r="57" spans="1:6" ht="15.6" customHeight="1" x14ac:dyDescent="0.25">
      <c r="A57" s="93" t="s">
        <v>7713</v>
      </c>
      <c r="B57" s="93" t="s">
        <v>7877</v>
      </c>
      <c r="C57" s="91" t="s">
        <v>2</v>
      </c>
      <c r="D57" s="92">
        <v>216.95</v>
      </c>
      <c r="E57" s="408"/>
      <c r="F57" s="385"/>
    </row>
    <row r="58" spans="1:6" ht="15.6" customHeight="1" x14ac:dyDescent="0.25">
      <c r="A58" s="93" t="s">
        <v>7714</v>
      </c>
      <c r="B58" s="93" t="s">
        <v>7878</v>
      </c>
      <c r="C58" s="91" t="s">
        <v>2</v>
      </c>
      <c r="D58" s="92">
        <v>242.23</v>
      </c>
      <c r="E58" s="408"/>
      <c r="F58" s="385"/>
    </row>
    <row r="59" spans="1:6" ht="15.6" customHeight="1" x14ac:dyDescent="0.25">
      <c r="A59" s="93" t="s">
        <v>7715</v>
      </c>
      <c r="B59" s="93" t="s">
        <v>7879</v>
      </c>
      <c r="C59" s="91" t="s">
        <v>2</v>
      </c>
      <c r="D59" s="92">
        <v>267.51</v>
      </c>
      <c r="E59" s="408"/>
      <c r="F59" s="385"/>
    </row>
    <row r="60" spans="1:6" ht="15.6" customHeight="1" x14ac:dyDescent="0.25">
      <c r="A60" s="93" t="s">
        <v>7716</v>
      </c>
      <c r="B60" s="93" t="s">
        <v>7880</v>
      </c>
      <c r="C60" s="91" t="s">
        <v>2</v>
      </c>
      <c r="D60" s="92">
        <v>292.79000000000002</v>
      </c>
      <c r="E60" s="408"/>
      <c r="F60" s="385"/>
    </row>
    <row r="61" spans="1:6" ht="15.6" customHeight="1" x14ac:dyDescent="0.25">
      <c r="A61" s="93" t="s">
        <v>7717</v>
      </c>
      <c r="B61" s="93" t="s">
        <v>7881</v>
      </c>
      <c r="C61" s="91" t="s">
        <v>2</v>
      </c>
      <c r="D61" s="92">
        <v>318.05</v>
      </c>
      <c r="E61" s="408"/>
      <c r="F61" s="385"/>
    </row>
    <row r="62" spans="1:6" ht="15.6" customHeight="1" x14ac:dyDescent="0.25">
      <c r="A62" s="93" t="s">
        <v>7718</v>
      </c>
      <c r="B62" s="93" t="s">
        <v>7882</v>
      </c>
      <c r="C62" s="91" t="s">
        <v>2</v>
      </c>
      <c r="D62" s="92">
        <v>343.35</v>
      </c>
      <c r="E62" s="408"/>
      <c r="F62" s="385"/>
    </row>
    <row r="63" spans="1:6" ht="15.6" customHeight="1" x14ac:dyDescent="0.25">
      <c r="A63" s="93" t="s">
        <v>7719</v>
      </c>
      <c r="B63" s="93" t="s">
        <v>7883</v>
      </c>
      <c r="C63" s="91" t="s">
        <v>2</v>
      </c>
      <c r="D63" s="92">
        <v>368.6</v>
      </c>
      <c r="E63" s="408"/>
      <c r="F63" s="385"/>
    </row>
    <row r="64" spans="1:6" ht="15.6" customHeight="1" x14ac:dyDescent="0.25">
      <c r="A64" s="93" t="s">
        <v>7720</v>
      </c>
      <c r="B64" s="93" t="s">
        <v>7884</v>
      </c>
      <c r="C64" s="91" t="s">
        <v>2</v>
      </c>
      <c r="D64" s="92">
        <v>393.91</v>
      </c>
      <c r="E64" s="408"/>
      <c r="F64" s="385"/>
    </row>
    <row r="65" spans="1:6" ht="15.6" customHeight="1" x14ac:dyDescent="0.25">
      <c r="A65" s="93" t="s">
        <v>7721</v>
      </c>
      <c r="B65" s="93" t="s">
        <v>7885</v>
      </c>
      <c r="C65" s="91" t="s">
        <v>2</v>
      </c>
      <c r="D65" s="92">
        <v>98.91</v>
      </c>
      <c r="E65" s="408"/>
      <c r="F65" s="385"/>
    </row>
    <row r="66" spans="1:6" ht="15.6" customHeight="1" x14ac:dyDescent="0.25">
      <c r="A66" s="93" t="s">
        <v>7722</v>
      </c>
      <c r="B66" s="93" t="s">
        <v>7886</v>
      </c>
      <c r="C66" s="91" t="s">
        <v>2</v>
      </c>
      <c r="D66" s="92">
        <v>126.75</v>
      </c>
      <c r="E66" s="408"/>
      <c r="F66" s="385"/>
    </row>
    <row r="67" spans="1:6" ht="15.6" customHeight="1" x14ac:dyDescent="0.25">
      <c r="A67" s="93" t="s">
        <v>7723</v>
      </c>
      <c r="B67" s="93" t="s">
        <v>7887</v>
      </c>
      <c r="C67" s="91" t="s">
        <v>2</v>
      </c>
      <c r="D67" s="92">
        <v>154.65</v>
      </c>
      <c r="E67" s="408"/>
      <c r="F67" s="385"/>
    </row>
    <row r="68" spans="1:6" ht="15.6" customHeight="1" x14ac:dyDescent="0.25">
      <c r="A68" s="93" t="s">
        <v>7724</v>
      </c>
      <c r="B68" s="93" t="s">
        <v>7888</v>
      </c>
      <c r="C68" s="91" t="s">
        <v>2</v>
      </c>
      <c r="D68" s="92">
        <v>182.5</v>
      </c>
      <c r="E68" s="408"/>
      <c r="F68" s="385"/>
    </row>
    <row r="69" spans="1:6" ht="15.6" customHeight="1" x14ac:dyDescent="0.25">
      <c r="A69" s="93" t="s">
        <v>7725</v>
      </c>
      <c r="B69" s="93" t="s">
        <v>7889</v>
      </c>
      <c r="C69" s="91" t="s">
        <v>2</v>
      </c>
      <c r="D69" s="92">
        <v>210.37</v>
      </c>
      <c r="E69" s="408"/>
      <c r="F69" s="385"/>
    </row>
    <row r="70" spans="1:6" ht="15.6" customHeight="1" x14ac:dyDescent="0.25">
      <c r="A70" s="93" t="s">
        <v>7726</v>
      </c>
      <c r="B70" s="93" t="s">
        <v>7890</v>
      </c>
      <c r="C70" s="91" t="s">
        <v>2</v>
      </c>
      <c r="D70" s="92">
        <v>238.27</v>
      </c>
      <c r="E70" s="408"/>
      <c r="F70" s="385"/>
    </row>
    <row r="71" spans="1:6" ht="15.6" customHeight="1" x14ac:dyDescent="0.25">
      <c r="A71" s="93" t="s">
        <v>7727</v>
      </c>
      <c r="B71" s="93" t="s">
        <v>7891</v>
      </c>
      <c r="C71" s="91" t="s">
        <v>2</v>
      </c>
      <c r="D71" s="92">
        <v>266.12</v>
      </c>
      <c r="E71" s="408"/>
      <c r="F71" s="385"/>
    </row>
    <row r="72" spans="1:6" ht="15.6" customHeight="1" x14ac:dyDescent="0.25">
      <c r="A72" s="93" t="s">
        <v>7728</v>
      </c>
      <c r="B72" s="93" t="s">
        <v>7892</v>
      </c>
      <c r="C72" s="91" t="s">
        <v>2</v>
      </c>
      <c r="D72" s="92">
        <v>294.02</v>
      </c>
      <c r="E72" s="408"/>
      <c r="F72" s="385"/>
    </row>
    <row r="73" spans="1:6" ht="15.6" customHeight="1" x14ac:dyDescent="0.25">
      <c r="A73" s="93" t="s">
        <v>7729</v>
      </c>
      <c r="B73" s="93" t="s">
        <v>7893</v>
      </c>
      <c r="C73" s="91" t="s">
        <v>2</v>
      </c>
      <c r="D73" s="92">
        <v>321.87</v>
      </c>
      <c r="E73" s="408"/>
      <c r="F73" s="385"/>
    </row>
    <row r="74" spans="1:6" ht="15.6" customHeight="1" x14ac:dyDescent="0.25">
      <c r="A74" s="93" t="s">
        <v>7730</v>
      </c>
      <c r="B74" s="93" t="s">
        <v>7894</v>
      </c>
      <c r="C74" s="91" t="s">
        <v>2</v>
      </c>
      <c r="D74" s="92">
        <v>349.74</v>
      </c>
      <c r="E74" s="408"/>
      <c r="F74" s="385"/>
    </row>
    <row r="75" spans="1:6" ht="15.6" customHeight="1" x14ac:dyDescent="0.25">
      <c r="A75" s="93" t="s">
        <v>7731</v>
      </c>
      <c r="B75" s="93" t="s">
        <v>7895</v>
      </c>
      <c r="C75" s="91" t="s">
        <v>2</v>
      </c>
      <c r="D75" s="92">
        <v>377.64</v>
      </c>
      <c r="E75" s="408"/>
      <c r="F75" s="385"/>
    </row>
    <row r="76" spans="1:6" ht="15.6" customHeight="1" x14ac:dyDescent="0.25">
      <c r="A76" s="93" t="s">
        <v>7732</v>
      </c>
      <c r="B76" s="93" t="s">
        <v>7896</v>
      </c>
      <c r="C76" s="91" t="s">
        <v>2</v>
      </c>
      <c r="D76" s="92">
        <v>405.51</v>
      </c>
      <c r="E76" s="408"/>
      <c r="F76" s="385"/>
    </row>
    <row r="77" spans="1:6" ht="15.6" customHeight="1" x14ac:dyDescent="0.25">
      <c r="A77" s="93" t="s">
        <v>7733</v>
      </c>
      <c r="B77" s="93" t="s">
        <v>7897</v>
      </c>
      <c r="C77" s="91" t="s">
        <v>2</v>
      </c>
      <c r="D77" s="92">
        <v>433.39</v>
      </c>
      <c r="E77" s="408"/>
      <c r="F77" s="385"/>
    </row>
    <row r="78" spans="1:6" ht="15.6" customHeight="1" x14ac:dyDescent="0.25">
      <c r="A78" s="93" t="s">
        <v>7734</v>
      </c>
      <c r="B78" s="93" t="s">
        <v>7898</v>
      </c>
      <c r="C78" s="91" t="s">
        <v>2</v>
      </c>
      <c r="D78" s="92">
        <v>107.21</v>
      </c>
      <c r="E78" s="408"/>
      <c r="F78" s="385"/>
    </row>
    <row r="79" spans="1:6" ht="15.6" customHeight="1" x14ac:dyDescent="0.25">
      <c r="A79" s="93" t="s">
        <v>7735</v>
      </c>
      <c r="B79" s="93" t="s">
        <v>7899</v>
      </c>
      <c r="C79" s="91" t="s">
        <v>2</v>
      </c>
      <c r="D79" s="92">
        <v>137.66999999999999</v>
      </c>
      <c r="E79" s="408"/>
      <c r="F79" s="385"/>
    </row>
    <row r="80" spans="1:6" ht="15.6" customHeight="1" x14ac:dyDescent="0.25">
      <c r="A80" s="93" t="s">
        <v>7736</v>
      </c>
      <c r="B80" s="93" t="s">
        <v>7900</v>
      </c>
      <c r="C80" s="91" t="s">
        <v>2</v>
      </c>
      <c r="D80" s="92">
        <v>168.14</v>
      </c>
      <c r="E80" s="408"/>
      <c r="F80" s="385"/>
    </row>
    <row r="81" spans="1:6" ht="15.6" customHeight="1" x14ac:dyDescent="0.25">
      <c r="A81" s="93" t="s">
        <v>7737</v>
      </c>
      <c r="B81" s="93" t="s">
        <v>7901</v>
      </c>
      <c r="C81" s="91" t="s">
        <v>2</v>
      </c>
      <c r="D81" s="92">
        <v>198.58</v>
      </c>
      <c r="E81" s="408"/>
      <c r="F81" s="385"/>
    </row>
    <row r="82" spans="1:6" ht="15.6" customHeight="1" x14ac:dyDescent="0.25">
      <c r="A82" s="93" t="s">
        <v>7738</v>
      </c>
      <c r="B82" s="93" t="s">
        <v>7902</v>
      </c>
      <c r="C82" s="91" t="s">
        <v>2</v>
      </c>
      <c r="D82" s="92">
        <v>229.05</v>
      </c>
      <c r="E82" s="408"/>
      <c r="F82" s="385"/>
    </row>
    <row r="83" spans="1:6" ht="15.6" customHeight="1" x14ac:dyDescent="0.25">
      <c r="A83" s="93" t="s">
        <v>7739</v>
      </c>
      <c r="B83" s="93" t="s">
        <v>7903</v>
      </c>
      <c r="C83" s="91" t="s">
        <v>2</v>
      </c>
      <c r="D83" s="92">
        <v>259.54000000000002</v>
      </c>
      <c r="E83" s="408"/>
      <c r="F83" s="385"/>
    </row>
    <row r="84" spans="1:6" ht="15.6" customHeight="1" x14ac:dyDescent="0.25">
      <c r="A84" s="93" t="s">
        <v>7740</v>
      </c>
      <c r="B84" s="93" t="s">
        <v>7904</v>
      </c>
      <c r="C84" s="91" t="s">
        <v>2</v>
      </c>
      <c r="D84" s="92">
        <v>290.01</v>
      </c>
      <c r="E84" s="408"/>
      <c r="F84" s="385"/>
    </row>
    <row r="85" spans="1:6" ht="15.6" customHeight="1" x14ac:dyDescent="0.25">
      <c r="A85" s="93" t="s">
        <v>7741</v>
      </c>
      <c r="B85" s="93" t="s">
        <v>7905</v>
      </c>
      <c r="C85" s="91" t="s">
        <v>2</v>
      </c>
      <c r="D85" s="92">
        <v>320.5</v>
      </c>
      <c r="E85" s="408"/>
      <c r="F85" s="385"/>
    </row>
    <row r="86" spans="1:6" ht="15.6" customHeight="1" x14ac:dyDescent="0.25">
      <c r="A86" s="93" t="s">
        <v>7742</v>
      </c>
      <c r="B86" s="93" t="s">
        <v>7906</v>
      </c>
      <c r="C86" s="91" t="s">
        <v>2</v>
      </c>
      <c r="D86" s="92">
        <v>350.94</v>
      </c>
      <c r="E86" s="408"/>
      <c r="F86" s="385"/>
    </row>
    <row r="87" spans="1:6" ht="15.6" customHeight="1" x14ac:dyDescent="0.25">
      <c r="A87" s="93" t="s">
        <v>7743</v>
      </c>
      <c r="B87" s="93" t="s">
        <v>7907</v>
      </c>
      <c r="C87" s="91" t="s">
        <v>2</v>
      </c>
      <c r="D87" s="92">
        <v>381.41</v>
      </c>
      <c r="E87" s="408"/>
      <c r="F87" s="385"/>
    </row>
    <row r="88" spans="1:6" ht="15.6" customHeight="1" x14ac:dyDescent="0.25">
      <c r="A88" s="93" t="s">
        <v>7744</v>
      </c>
      <c r="B88" s="93" t="s">
        <v>7908</v>
      </c>
      <c r="C88" s="91" t="s">
        <v>2</v>
      </c>
      <c r="D88" s="92">
        <v>411.9</v>
      </c>
      <c r="E88" s="408"/>
      <c r="F88" s="385"/>
    </row>
    <row r="89" spans="1:6" ht="15.6" customHeight="1" x14ac:dyDescent="0.25">
      <c r="A89" s="93" t="s">
        <v>7745</v>
      </c>
      <c r="B89" s="93" t="s">
        <v>7909</v>
      </c>
      <c r="C89" s="91" t="s">
        <v>2</v>
      </c>
      <c r="D89" s="92">
        <v>442.37</v>
      </c>
      <c r="E89" s="408"/>
      <c r="F89" s="385"/>
    </row>
    <row r="90" spans="1:6" ht="15.6" customHeight="1" x14ac:dyDescent="0.25">
      <c r="A90" s="93" t="s">
        <v>7746</v>
      </c>
      <c r="B90" s="93" t="s">
        <v>7910</v>
      </c>
      <c r="C90" s="91" t="s">
        <v>2</v>
      </c>
      <c r="D90" s="92">
        <v>472.86</v>
      </c>
      <c r="E90" s="408"/>
      <c r="F90" s="385"/>
    </row>
    <row r="91" spans="1:6" ht="15.6" customHeight="1" x14ac:dyDescent="0.25">
      <c r="A91" s="93" t="s">
        <v>7747</v>
      </c>
      <c r="B91" s="93" t="s">
        <v>7911</v>
      </c>
      <c r="C91" s="91" t="s">
        <v>2</v>
      </c>
      <c r="D91" s="92">
        <v>115.51</v>
      </c>
      <c r="E91" s="408"/>
      <c r="F91" s="385"/>
    </row>
    <row r="92" spans="1:6" ht="15.6" customHeight="1" x14ac:dyDescent="0.25">
      <c r="A92" s="93" t="s">
        <v>7748</v>
      </c>
      <c r="B92" s="93" t="s">
        <v>7912</v>
      </c>
      <c r="C92" s="91" t="s">
        <v>2</v>
      </c>
      <c r="D92" s="92">
        <v>148.57</v>
      </c>
      <c r="E92" s="408"/>
      <c r="F92" s="385"/>
    </row>
    <row r="93" spans="1:6" ht="15.6" customHeight="1" x14ac:dyDescent="0.25">
      <c r="A93" s="93" t="s">
        <v>7749</v>
      </c>
      <c r="B93" s="93" t="s">
        <v>7913</v>
      </c>
      <c r="C93" s="91" t="s">
        <v>2</v>
      </c>
      <c r="D93" s="92">
        <v>181.65</v>
      </c>
      <c r="E93" s="408"/>
      <c r="F93" s="385"/>
    </row>
    <row r="94" spans="1:6" ht="15.6" customHeight="1" x14ac:dyDescent="0.25">
      <c r="A94" s="93" t="s">
        <v>7750</v>
      </c>
      <c r="B94" s="93" t="s">
        <v>7914</v>
      </c>
      <c r="C94" s="91" t="s">
        <v>2</v>
      </c>
      <c r="D94" s="92">
        <v>214.71</v>
      </c>
      <c r="E94" s="408"/>
      <c r="F94" s="385"/>
    </row>
    <row r="95" spans="1:6" ht="15.6" customHeight="1" x14ac:dyDescent="0.25">
      <c r="A95" s="93" t="s">
        <v>7751</v>
      </c>
      <c r="B95" s="93" t="s">
        <v>7915</v>
      </c>
      <c r="C95" s="91" t="s">
        <v>2</v>
      </c>
      <c r="D95" s="92">
        <v>247.75</v>
      </c>
      <c r="E95" s="408"/>
      <c r="F95" s="385"/>
    </row>
    <row r="96" spans="1:6" ht="15.6" customHeight="1" x14ac:dyDescent="0.25">
      <c r="A96" s="93" t="s">
        <v>7752</v>
      </c>
      <c r="B96" s="93" t="s">
        <v>7916</v>
      </c>
      <c r="C96" s="91" t="s">
        <v>2</v>
      </c>
      <c r="D96" s="92">
        <v>280.86</v>
      </c>
      <c r="E96" s="408"/>
      <c r="F96" s="385"/>
    </row>
    <row r="97" spans="1:6" ht="15.6" customHeight="1" x14ac:dyDescent="0.25">
      <c r="A97" s="93" t="s">
        <v>7753</v>
      </c>
      <c r="B97" s="93" t="s">
        <v>7917</v>
      </c>
      <c r="C97" s="91" t="s">
        <v>2</v>
      </c>
      <c r="D97" s="92">
        <v>313.89999999999998</v>
      </c>
      <c r="E97" s="408"/>
      <c r="F97" s="385"/>
    </row>
    <row r="98" spans="1:6" ht="15.6" customHeight="1" x14ac:dyDescent="0.25">
      <c r="A98" s="93" t="s">
        <v>7754</v>
      </c>
      <c r="B98" s="93" t="s">
        <v>7918</v>
      </c>
      <c r="C98" s="91" t="s">
        <v>2</v>
      </c>
      <c r="D98" s="92">
        <v>346.98</v>
      </c>
      <c r="E98" s="408"/>
      <c r="F98" s="385"/>
    </row>
    <row r="99" spans="1:6" ht="15.6" customHeight="1" x14ac:dyDescent="0.25">
      <c r="A99" s="93" t="s">
        <v>7755</v>
      </c>
      <c r="B99" s="93" t="s">
        <v>7919</v>
      </c>
      <c r="C99" s="91" t="s">
        <v>2</v>
      </c>
      <c r="D99" s="92">
        <v>380.04</v>
      </c>
      <c r="E99" s="408"/>
      <c r="F99" s="385"/>
    </row>
    <row r="100" spans="1:6" ht="15.6" customHeight="1" x14ac:dyDescent="0.25">
      <c r="A100" s="93" t="s">
        <v>7756</v>
      </c>
      <c r="B100" s="93" t="s">
        <v>7920</v>
      </c>
      <c r="C100" s="91" t="s">
        <v>2</v>
      </c>
      <c r="D100" s="92">
        <v>413.1</v>
      </c>
      <c r="E100" s="408"/>
      <c r="F100" s="385"/>
    </row>
    <row r="101" spans="1:6" ht="15.6" customHeight="1" x14ac:dyDescent="0.25">
      <c r="A101" s="93" t="s">
        <v>7757</v>
      </c>
      <c r="B101" s="93" t="s">
        <v>7921</v>
      </c>
      <c r="C101" s="91" t="s">
        <v>2</v>
      </c>
      <c r="D101" s="92">
        <v>446.19</v>
      </c>
      <c r="E101" s="408"/>
      <c r="F101" s="385"/>
    </row>
    <row r="102" spans="1:6" ht="15.6" customHeight="1" x14ac:dyDescent="0.25">
      <c r="A102" s="93" t="s">
        <v>7758</v>
      </c>
      <c r="B102" s="93" t="s">
        <v>7922</v>
      </c>
      <c r="C102" s="91" t="s">
        <v>2</v>
      </c>
      <c r="D102" s="92">
        <v>479.22</v>
      </c>
      <c r="E102" s="408"/>
      <c r="F102" s="385"/>
    </row>
    <row r="103" spans="1:6" ht="15.6" customHeight="1" x14ac:dyDescent="0.25">
      <c r="A103" s="93" t="s">
        <v>7759</v>
      </c>
      <c r="B103" s="93" t="s">
        <v>7923</v>
      </c>
      <c r="C103" s="91" t="s">
        <v>2</v>
      </c>
      <c r="D103" s="92">
        <v>512.30999999999995</v>
      </c>
      <c r="E103" s="408"/>
      <c r="F103" s="385"/>
    </row>
    <row r="104" spans="1:6" ht="15.6" customHeight="1" x14ac:dyDescent="0.25">
      <c r="A104" s="93" t="s">
        <v>7760</v>
      </c>
      <c r="B104" s="93" t="s">
        <v>7924</v>
      </c>
      <c r="C104" s="91" t="s">
        <v>2</v>
      </c>
      <c r="D104" s="92">
        <v>123.81</v>
      </c>
      <c r="E104" s="408"/>
      <c r="F104" s="385"/>
    </row>
    <row r="105" spans="1:6" ht="15.6" customHeight="1" x14ac:dyDescent="0.25">
      <c r="A105" s="93" t="s">
        <v>7761</v>
      </c>
      <c r="B105" s="93" t="s">
        <v>7925</v>
      </c>
      <c r="C105" s="91" t="s">
        <v>2</v>
      </c>
      <c r="D105" s="92">
        <v>159.46</v>
      </c>
      <c r="E105" s="408"/>
      <c r="F105" s="385"/>
    </row>
    <row r="106" spans="1:6" ht="15.6" customHeight="1" x14ac:dyDescent="0.25">
      <c r="A106" s="93" t="s">
        <v>7762</v>
      </c>
      <c r="B106" s="93" t="s">
        <v>7926</v>
      </c>
      <c r="C106" s="91" t="s">
        <v>2</v>
      </c>
      <c r="D106" s="92">
        <v>195.17</v>
      </c>
      <c r="E106" s="408"/>
      <c r="F106" s="385"/>
    </row>
    <row r="107" spans="1:6" ht="15.6" customHeight="1" x14ac:dyDescent="0.25">
      <c r="A107" s="93" t="s">
        <v>7763</v>
      </c>
      <c r="B107" s="93" t="s">
        <v>7927</v>
      </c>
      <c r="C107" s="91" t="s">
        <v>2</v>
      </c>
      <c r="D107" s="92">
        <v>230.79</v>
      </c>
      <c r="E107" s="408"/>
      <c r="F107" s="385"/>
    </row>
    <row r="108" spans="1:6" ht="15.6" customHeight="1" x14ac:dyDescent="0.25">
      <c r="A108" s="93" t="s">
        <v>7764</v>
      </c>
      <c r="B108" s="93" t="s">
        <v>7928</v>
      </c>
      <c r="C108" s="91" t="s">
        <v>2</v>
      </c>
      <c r="D108" s="92">
        <v>266.45</v>
      </c>
      <c r="E108" s="408"/>
      <c r="F108" s="385"/>
    </row>
    <row r="109" spans="1:6" ht="15.6" customHeight="1" x14ac:dyDescent="0.25">
      <c r="A109" s="93" t="s">
        <v>7765</v>
      </c>
      <c r="B109" s="93" t="s">
        <v>7929</v>
      </c>
      <c r="C109" s="91" t="s">
        <v>2</v>
      </c>
      <c r="D109" s="92">
        <v>302.13</v>
      </c>
      <c r="E109" s="408"/>
      <c r="F109" s="385"/>
    </row>
    <row r="110" spans="1:6" ht="15.6" customHeight="1" x14ac:dyDescent="0.25">
      <c r="A110" s="93" t="s">
        <v>7766</v>
      </c>
      <c r="B110" s="93" t="s">
        <v>7930</v>
      </c>
      <c r="C110" s="91" t="s">
        <v>2</v>
      </c>
      <c r="D110" s="92">
        <v>337.78</v>
      </c>
      <c r="E110" s="408"/>
      <c r="F110" s="385"/>
    </row>
    <row r="111" spans="1:6" ht="15.6" customHeight="1" x14ac:dyDescent="0.25">
      <c r="A111" s="93" t="s">
        <v>7767</v>
      </c>
      <c r="B111" s="93" t="s">
        <v>7931</v>
      </c>
      <c r="C111" s="91" t="s">
        <v>2</v>
      </c>
      <c r="D111" s="92">
        <v>373.46</v>
      </c>
      <c r="E111" s="408"/>
      <c r="F111" s="385"/>
    </row>
    <row r="112" spans="1:6" ht="15.6" customHeight="1" x14ac:dyDescent="0.25">
      <c r="A112" s="93" t="s">
        <v>7768</v>
      </c>
      <c r="B112" s="93" t="s">
        <v>7932</v>
      </c>
      <c r="C112" s="91" t="s">
        <v>2</v>
      </c>
      <c r="D112" s="92">
        <v>409.09</v>
      </c>
      <c r="E112" s="408"/>
      <c r="F112" s="385"/>
    </row>
    <row r="113" spans="1:6" ht="15.6" customHeight="1" x14ac:dyDescent="0.25">
      <c r="A113" s="93" t="s">
        <v>7769</v>
      </c>
      <c r="B113" s="93" t="s">
        <v>7933</v>
      </c>
      <c r="C113" s="91" t="s">
        <v>2</v>
      </c>
      <c r="D113" s="92">
        <v>444.77</v>
      </c>
      <c r="E113" s="408"/>
      <c r="F113" s="385"/>
    </row>
    <row r="114" spans="1:6" ht="15.6" customHeight="1" x14ac:dyDescent="0.25">
      <c r="A114" s="93" t="s">
        <v>7770</v>
      </c>
      <c r="B114" s="93" t="s">
        <v>7934</v>
      </c>
      <c r="C114" s="91" t="s">
        <v>2</v>
      </c>
      <c r="D114" s="92">
        <v>480.45</v>
      </c>
      <c r="E114" s="408"/>
      <c r="F114" s="385"/>
    </row>
    <row r="115" spans="1:6" ht="15.6" customHeight="1" x14ac:dyDescent="0.25">
      <c r="A115" s="93" t="s">
        <v>7771</v>
      </c>
      <c r="B115" s="93" t="s">
        <v>7935</v>
      </c>
      <c r="C115" s="91" t="s">
        <v>2</v>
      </c>
      <c r="D115" s="92">
        <v>516.08000000000004</v>
      </c>
      <c r="E115" s="408"/>
      <c r="F115" s="385"/>
    </row>
    <row r="116" spans="1:6" ht="15.6" customHeight="1" x14ac:dyDescent="0.25">
      <c r="A116" s="93" t="s">
        <v>7772</v>
      </c>
      <c r="B116" s="93" t="s">
        <v>7936</v>
      </c>
      <c r="C116" s="91" t="s">
        <v>2</v>
      </c>
      <c r="D116" s="92">
        <v>551.79</v>
      </c>
      <c r="E116" s="408"/>
      <c r="F116" s="385"/>
    </row>
    <row r="117" spans="1:6" ht="15.6" customHeight="1" x14ac:dyDescent="0.25">
      <c r="A117" s="93" t="s">
        <v>7773</v>
      </c>
      <c r="B117" s="93" t="s">
        <v>7937</v>
      </c>
      <c r="C117" s="91" t="s">
        <v>2</v>
      </c>
      <c r="D117" s="92">
        <v>132.13</v>
      </c>
      <c r="E117" s="408"/>
      <c r="F117" s="385"/>
    </row>
    <row r="118" spans="1:6" ht="15.6" customHeight="1" x14ac:dyDescent="0.25">
      <c r="A118" s="93" t="s">
        <v>7774</v>
      </c>
      <c r="B118" s="93" t="s">
        <v>7938</v>
      </c>
      <c r="C118" s="91" t="s">
        <v>2</v>
      </c>
      <c r="D118" s="92">
        <v>170.38</v>
      </c>
      <c r="E118" s="408"/>
      <c r="F118" s="385"/>
    </row>
    <row r="119" spans="1:6" ht="15.6" customHeight="1" x14ac:dyDescent="0.25">
      <c r="A119" s="93" t="s">
        <v>7775</v>
      </c>
      <c r="B119" s="93" t="s">
        <v>7939</v>
      </c>
      <c r="C119" s="91" t="s">
        <v>2</v>
      </c>
      <c r="D119" s="92">
        <v>208.65</v>
      </c>
      <c r="E119" s="408"/>
      <c r="F119" s="385"/>
    </row>
    <row r="120" spans="1:6" ht="15.6" customHeight="1" x14ac:dyDescent="0.25">
      <c r="A120" s="93" t="s">
        <v>7776</v>
      </c>
      <c r="B120" s="93" t="s">
        <v>7940</v>
      </c>
      <c r="C120" s="91" t="s">
        <v>2</v>
      </c>
      <c r="D120" s="92">
        <v>246.9</v>
      </c>
      <c r="E120" s="408"/>
      <c r="F120" s="385"/>
    </row>
    <row r="121" spans="1:6" ht="15.6" customHeight="1" x14ac:dyDescent="0.25">
      <c r="A121" s="93" t="s">
        <v>7777</v>
      </c>
      <c r="B121" s="93" t="s">
        <v>7941</v>
      </c>
      <c r="C121" s="91" t="s">
        <v>2</v>
      </c>
      <c r="D121" s="92">
        <v>285.14999999999998</v>
      </c>
      <c r="E121" s="408"/>
      <c r="F121" s="385"/>
    </row>
    <row r="122" spans="1:6" ht="15.6" customHeight="1" x14ac:dyDescent="0.25">
      <c r="A122" s="93" t="s">
        <v>7778</v>
      </c>
      <c r="B122" s="93" t="s">
        <v>7942</v>
      </c>
      <c r="C122" s="91" t="s">
        <v>2</v>
      </c>
      <c r="D122" s="92">
        <v>323.42</v>
      </c>
      <c r="E122" s="408"/>
      <c r="F122" s="385"/>
    </row>
    <row r="123" spans="1:6" ht="15.6" customHeight="1" x14ac:dyDescent="0.25">
      <c r="A123" s="93" t="s">
        <v>7779</v>
      </c>
      <c r="B123" s="93" t="s">
        <v>7943</v>
      </c>
      <c r="C123" s="91" t="s">
        <v>2</v>
      </c>
      <c r="D123" s="92">
        <v>361.67</v>
      </c>
      <c r="E123" s="408"/>
      <c r="F123" s="385"/>
    </row>
    <row r="124" spans="1:6" ht="15.6" customHeight="1" x14ac:dyDescent="0.25">
      <c r="A124" s="93" t="s">
        <v>7780</v>
      </c>
      <c r="B124" s="93" t="s">
        <v>7944</v>
      </c>
      <c r="C124" s="91" t="s">
        <v>2</v>
      </c>
      <c r="D124" s="92">
        <v>399.95</v>
      </c>
      <c r="E124" s="408"/>
      <c r="F124" s="385"/>
    </row>
    <row r="125" spans="1:6" ht="15.6" customHeight="1" x14ac:dyDescent="0.25">
      <c r="A125" s="93" t="s">
        <v>7781</v>
      </c>
      <c r="B125" s="93" t="s">
        <v>7945</v>
      </c>
      <c r="C125" s="91" t="s">
        <v>2</v>
      </c>
      <c r="D125" s="92">
        <v>438.22</v>
      </c>
      <c r="E125" s="408"/>
      <c r="F125" s="385"/>
    </row>
    <row r="126" spans="1:6" ht="15.6" customHeight="1" x14ac:dyDescent="0.25">
      <c r="A126" s="93" t="s">
        <v>7782</v>
      </c>
      <c r="B126" s="93" t="s">
        <v>7946</v>
      </c>
      <c r="C126" s="91" t="s">
        <v>2</v>
      </c>
      <c r="D126" s="92">
        <v>476.47</v>
      </c>
      <c r="E126" s="408"/>
      <c r="F126" s="385"/>
    </row>
    <row r="127" spans="1:6" ht="15.6" customHeight="1" x14ac:dyDescent="0.25">
      <c r="A127" s="93" t="s">
        <v>7783</v>
      </c>
      <c r="B127" s="93" t="s">
        <v>7947</v>
      </c>
      <c r="C127" s="91" t="s">
        <v>2</v>
      </c>
      <c r="D127" s="92">
        <v>514.74</v>
      </c>
      <c r="E127" s="408"/>
      <c r="F127" s="385"/>
    </row>
    <row r="128" spans="1:6" ht="15.6" customHeight="1" x14ac:dyDescent="0.25">
      <c r="A128" s="93" t="s">
        <v>7784</v>
      </c>
      <c r="B128" s="93" t="s">
        <v>7948</v>
      </c>
      <c r="C128" s="91" t="s">
        <v>2</v>
      </c>
      <c r="D128" s="92">
        <v>552.99</v>
      </c>
      <c r="E128" s="408"/>
      <c r="F128" s="385"/>
    </row>
    <row r="129" spans="1:6" ht="15.6" customHeight="1" x14ac:dyDescent="0.25">
      <c r="A129" s="93" t="s">
        <v>7785</v>
      </c>
      <c r="B129" s="93" t="s">
        <v>7949</v>
      </c>
      <c r="C129" s="91" t="s">
        <v>2</v>
      </c>
      <c r="D129" s="92">
        <v>591.26</v>
      </c>
      <c r="E129" s="408"/>
      <c r="F129" s="385"/>
    </row>
    <row r="130" spans="1:6" ht="15.6" customHeight="1" x14ac:dyDescent="0.25">
      <c r="A130" s="93" t="s">
        <v>7786</v>
      </c>
      <c r="B130" s="93" t="s">
        <v>7950</v>
      </c>
      <c r="C130" s="91" t="s">
        <v>2</v>
      </c>
      <c r="D130" s="92">
        <v>140.43</v>
      </c>
      <c r="E130" s="408"/>
      <c r="F130" s="385"/>
    </row>
    <row r="131" spans="1:6" ht="15.6" customHeight="1" x14ac:dyDescent="0.25">
      <c r="A131" s="93" t="s">
        <v>7787</v>
      </c>
      <c r="B131" s="93" t="s">
        <v>7951</v>
      </c>
      <c r="C131" s="91" t="s">
        <v>2</v>
      </c>
      <c r="D131" s="92">
        <v>181.27</v>
      </c>
      <c r="E131" s="408"/>
      <c r="F131" s="385"/>
    </row>
    <row r="132" spans="1:6" ht="15.6" customHeight="1" x14ac:dyDescent="0.25">
      <c r="A132" s="93" t="s">
        <v>7788</v>
      </c>
      <c r="B132" s="93" t="s">
        <v>7952</v>
      </c>
      <c r="C132" s="91" t="s">
        <v>2</v>
      </c>
      <c r="D132" s="92">
        <v>222.17</v>
      </c>
      <c r="E132" s="408"/>
      <c r="F132" s="385"/>
    </row>
    <row r="133" spans="1:6" ht="15.6" customHeight="1" x14ac:dyDescent="0.25">
      <c r="A133" s="93" t="s">
        <v>7789</v>
      </c>
      <c r="B133" s="93" t="s">
        <v>7953</v>
      </c>
      <c r="C133" s="91" t="s">
        <v>2</v>
      </c>
      <c r="D133" s="92">
        <v>262.98</v>
      </c>
      <c r="E133" s="408"/>
      <c r="F133" s="385"/>
    </row>
    <row r="134" spans="1:6" ht="15.6" customHeight="1" x14ac:dyDescent="0.25">
      <c r="A134" s="93" t="s">
        <v>7790</v>
      </c>
      <c r="B134" s="93" t="s">
        <v>7954</v>
      </c>
      <c r="C134" s="91" t="s">
        <v>2</v>
      </c>
      <c r="D134" s="92">
        <v>303.85000000000002</v>
      </c>
      <c r="E134" s="408"/>
      <c r="F134" s="385"/>
    </row>
    <row r="135" spans="1:6" ht="15.6" customHeight="1" x14ac:dyDescent="0.25">
      <c r="A135" s="93" t="s">
        <v>7791</v>
      </c>
      <c r="B135" s="93" t="s">
        <v>7955</v>
      </c>
      <c r="C135" s="91" t="s">
        <v>2</v>
      </c>
      <c r="D135" s="92">
        <v>344.72</v>
      </c>
      <c r="E135" s="408"/>
      <c r="F135" s="385"/>
    </row>
    <row r="136" spans="1:6" ht="15.6" customHeight="1" x14ac:dyDescent="0.25">
      <c r="A136" s="93" t="s">
        <v>7792</v>
      </c>
      <c r="B136" s="93" t="s">
        <v>7956</v>
      </c>
      <c r="C136" s="91" t="s">
        <v>2</v>
      </c>
      <c r="D136" s="92">
        <v>385.56</v>
      </c>
      <c r="E136" s="408"/>
      <c r="F136" s="385"/>
    </row>
    <row r="137" spans="1:6" ht="15.6" customHeight="1" x14ac:dyDescent="0.25">
      <c r="A137" s="93" t="s">
        <v>7793</v>
      </c>
      <c r="B137" s="93" t="s">
        <v>7957</v>
      </c>
      <c r="C137" s="91" t="s">
        <v>2</v>
      </c>
      <c r="D137" s="92">
        <v>426.43</v>
      </c>
      <c r="E137" s="408"/>
      <c r="F137" s="385"/>
    </row>
    <row r="138" spans="1:6" ht="15.6" customHeight="1" x14ac:dyDescent="0.25">
      <c r="A138" s="93" t="s">
        <v>7794</v>
      </c>
      <c r="B138" s="93" t="s">
        <v>7958</v>
      </c>
      <c r="C138" s="91" t="s">
        <v>2</v>
      </c>
      <c r="D138" s="92">
        <v>467.29</v>
      </c>
      <c r="E138" s="408"/>
      <c r="F138" s="385"/>
    </row>
    <row r="139" spans="1:6" ht="15.6" customHeight="1" x14ac:dyDescent="0.25">
      <c r="A139" s="93" t="s">
        <v>7795</v>
      </c>
      <c r="B139" s="93" t="s">
        <v>7959</v>
      </c>
      <c r="C139" s="91" t="s">
        <v>2</v>
      </c>
      <c r="D139" s="92">
        <v>508.11</v>
      </c>
      <c r="E139" s="408"/>
      <c r="F139" s="385"/>
    </row>
    <row r="140" spans="1:6" ht="15.6" customHeight="1" x14ac:dyDescent="0.25">
      <c r="A140" s="93" t="s">
        <v>7796</v>
      </c>
      <c r="B140" s="93" t="s">
        <v>7960</v>
      </c>
      <c r="C140" s="91" t="s">
        <v>2</v>
      </c>
      <c r="D140" s="92">
        <v>548.98</v>
      </c>
      <c r="E140" s="408"/>
      <c r="F140" s="385"/>
    </row>
    <row r="141" spans="1:6" ht="15.6" customHeight="1" x14ac:dyDescent="0.25">
      <c r="A141" s="93" t="s">
        <v>7797</v>
      </c>
      <c r="B141" s="93" t="s">
        <v>7961</v>
      </c>
      <c r="C141" s="91" t="s">
        <v>2</v>
      </c>
      <c r="D141" s="92">
        <v>589.84</v>
      </c>
      <c r="E141" s="408"/>
      <c r="F141" s="385"/>
    </row>
    <row r="142" spans="1:6" ht="15.6" customHeight="1" x14ac:dyDescent="0.25">
      <c r="A142" s="93" t="s">
        <v>7798</v>
      </c>
      <c r="B142" s="93" t="s">
        <v>7962</v>
      </c>
      <c r="C142" s="91" t="s">
        <v>2</v>
      </c>
      <c r="D142" s="92">
        <v>630.71</v>
      </c>
      <c r="E142" s="408"/>
      <c r="F142" s="385"/>
    </row>
    <row r="143" spans="1:6" ht="15.6" customHeight="1" x14ac:dyDescent="0.25">
      <c r="A143" s="93" t="s">
        <v>7799</v>
      </c>
      <c r="B143" s="93" t="s">
        <v>7963</v>
      </c>
      <c r="C143" s="91" t="s">
        <v>2</v>
      </c>
      <c r="D143" s="92">
        <v>148.76</v>
      </c>
      <c r="E143" s="408"/>
      <c r="F143" s="385"/>
    </row>
    <row r="144" spans="1:6" ht="15.6" customHeight="1" x14ac:dyDescent="0.25">
      <c r="A144" s="93" t="s">
        <v>7800</v>
      </c>
      <c r="B144" s="93" t="s">
        <v>7964</v>
      </c>
      <c r="C144" s="91" t="s">
        <v>2</v>
      </c>
      <c r="D144" s="92">
        <v>192.22</v>
      </c>
      <c r="E144" s="408"/>
      <c r="F144" s="385"/>
    </row>
    <row r="145" spans="1:6" ht="15.6" customHeight="1" x14ac:dyDescent="0.25">
      <c r="A145" s="93" t="s">
        <v>7801</v>
      </c>
      <c r="B145" s="93" t="s">
        <v>7965</v>
      </c>
      <c r="C145" s="91" t="s">
        <v>2</v>
      </c>
      <c r="D145" s="92">
        <v>235.65</v>
      </c>
      <c r="E145" s="408"/>
      <c r="F145" s="385"/>
    </row>
    <row r="146" spans="1:6" ht="15.6" customHeight="1" x14ac:dyDescent="0.25">
      <c r="A146" s="93" t="s">
        <v>7802</v>
      </c>
      <c r="B146" s="93" t="s">
        <v>7966</v>
      </c>
      <c r="C146" s="91" t="s">
        <v>2</v>
      </c>
      <c r="D146" s="92">
        <v>279.08999999999997</v>
      </c>
      <c r="E146" s="408"/>
      <c r="F146" s="385"/>
    </row>
    <row r="147" spans="1:6" ht="15.6" customHeight="1" x14ac:dyDescent="0.25">
      <c r="A147" s="93" t="s">
        <v>7803</v>
      </c>
      <c r="B147" s="93" t="s">
        <v>7967</v>
      </c>
      <c r="C147" s="91" t="s">
        <v>2</v>
      </c>
      <c r="D147" s="92">
        <v>322.55</v>
      </c>
      <c r="E147" s="408"/>
      <c r="F147" s="385"/>
    </row>
    <row r="148" spans="1:6" ht="15.6" customHeight="1" x14ac:dyDescent="0.25">
      <c r="A148" s="93" t="s">
        <v>7804</v>
      </c>
      <c r="B148" s="93" t="s">
        <v>7968</v>
      </c>
      <c r="C148" s="91" t="s">
        <v>2</v>
      </c>
      <c r="D148" s="92">
        <v>366.01</v>
      </c>
      <c r="E148" s="408"/>
      <c r="F148" s="385"/>
    </row>
    <row r="149" spans="1:6" ht="15.6" customHeight="1" x14ac:dyDescent="0.25">
      <c r="A149" s="93" t="s">
        <v>7805</v>
      </c>
      <c r="B149" s="93" t="s">
        <v>7969</v>
      </c>
      <c r="C149" s="91" t="s">
        <v>2</v>
      </c>
      <c r="D149" s="92">
        <v>409.47</v>
      </c>
      <c r="E149" s="408"/>
      <c r="F149" s="385"/>
    </row>
    <row r="150" spans="1:6" ht="15.6" customHeight="1" x14ac:dyDescent="0.25">
      <c r="A150" s="93" t="s">
        <v>7806</v>
      </c>
      <c r="B150" s="93" t="s">
        <v>7970</v>
      </c>
      <c r="C150" s="91" t="s">
        <v>2</v>
      </c>
      <c r="D150" s="92">
        <v>452.93</v>
      </c>
      <c r="E150" s="408"/>
      <c r="F150" s="385"/>
    </row>
    <row r="151" spans="1:6" ht="15.6" customHeight="1" x14ac:dyDescent="0.25">
      <c r="A151" s="93" t="s">
        <v>7807</v>
      </c>
      <c r="B151" s="93" t="s">
        <v>7971</v>
      </c>
      <c r="C151" s="91" t="s">
        <v>2</v>
      </c>
      <c r="D151" s="92">
        <v>496.37</v>
      </c>
      <c r="E151" s="408"/>
      <c r="F151" s="385"/>
    </row>
    <row r="152" spans="1:6" ht="15.6" customHeight="1" x14ac:dyDescent="0.25">
      <c r="A152" s="93" t="s">
        <v>7808</v>
      </c>
      <c r="B152" s="93" t="s">
        <v>7972</v>
      </c>
      <c r="C152" s="91" t="s">
        <v>2</v>
      </c>
      <c r="D152" s="92">
        <v>539.79999999999995</v>
      </c>
      <c r="E152" s="408"/>
      <c r="F152" s="385"/>
    </row>
    <row r="153" spans="1:6" ht="15.6" customHeight="1" x14ac:dyDescent="0.25">
      <c r="A153" s="93" t="s">
        <v>7809</v>
      </c>
      <c r="B153" s="93" t="s">
        <v>7973</v>
      </c>
      <c r="C153" s="91" t="s">
        <v>2</v>
      </c>
      <c r="D153" s="92">
        <v>583.26</v>
      </c>
      <c r="E153" s="408"/>
      <c r="F153" s="385"/>
    </row>
    <row r="154" spans="1:6" ht="15.6" customHeight="1" x14ac:dyDescent="0.25">
      <c r="A154" s="93" t="s">
        <v>7810</v>
      </c>
      <c r="B154" s="93" t="s">
        <v>7974</v>
      </c>
      <c r="C154" s="91" t="s">
        <v>2</v>
      </c>
      <c r="D154" s="92">
        <v>626.73</v>
      </c>
      <c r="E154" s="408"/>
      <c r="F154" s="385"/>
    </row>
    <row r="155" spans="1:6" ht="15.6" customHeight="1" x14ac:dyDescent="0.25">
      <c r="A155" s="93" t="s">
        <v>7811</v>
      </c>
      <c r="B155" s="93" t="s">
        <v>7975</v>
      </c>
      <c r="C155" s="91" t="s">
        <v>2</v>
      </c>
      <c r="D155" s="92">
        <v>670.19</v>
      </c>
      <c r="E155" s="408"/>
      <c r="F155" s="385"/>
    </row>
    <row r="156" spans="1:6" ht="15.6" customHeight="1" x14ac:dyDescent="0.25">
      <c r="A156" s="93" t="s">
        <v>7812</v>
      </c>
      <c r="B156" s="93" t="s">
        <v>7976</v>
      </c>
      <c r="C156" s="91" t="s">
        <v>2</v>
      </c>
      <c r="D156" s="92">
        <v>157.06</v>
      </c>
      <c r="E156" s="408"/>
      <c r="F156" s="385"/>
    </row>
    <row r="157" spans="1:6" ht="15.6" customHeight="1" x14ac:dyDescent="0.25">
      <c r="A157" s="93" t="s">
        <v>7813</v>
      </c>
      <c r="B157" s="93" t="s">
        <v>7977</v>
      </c>
      <c r="C157" s="91" t="s">
        <v>2</v>
      </c>
      <c r="D157" s="92">
        <v>203.08</v>
      </c>
      <c r="E157" s="408"/>
      <c r="F157" s="385"/>
    </row>
    <row r="158" spans="1:6" ht="15.6" customHeight="1" x14ac:dyDescent="0.25">
      <c r="A158" s="93" t="s">
        <v>7814</v>
      </c>
      <c r="B158" s="93" t="s">
        <v>7978</v>
      </c>
      <c r="C158" s="91" t="s">
        <v>2</v>
      </c>
      <c r="D158" s="92">
        <v>249.17</v>
      </c>
      <c r="E158" s="408"/>
      <c r="F158" s="385"/>
    </row>
    <row r="159" spans="1:6" ht="15.6" customHeight="1" x14ac:dyDescent="0.25">
      <c r="A159" s="93" t="s">
        <v>7815</v>
      </c>
      <c r="B159" s="93" t="s">
        <v>7979</v>
      </c>
      <c r="C159" s="91" t="s">
        <v>2</v>
      </c>
      <c r="D159" s="92">
        <v>295.19</v>
      </c>
      <c r="E159" s="408"/>
      <c r="F159" s="385"/>
    </row>
    <row r="160" spans="1:6" ht="15.6" customHeight="1" x14ac:dyDescent="0.25">
      <c r="A160" s="93" t="s">
        <v>7816</v>
      </c>
      <c r="B160" s="93" t="s">
        <v>7980</v>
      </c>
      <c r="C160" s="91" t="s">
        <v>2</v>
      </c>
      <c r="D160" s="92">
        <v>341.25</v>
      </c>
      <c r="E160" s="408"/>
      <c r="F160" s="385"/>
    </row>
    <row r="161" spans="1:6" ht="15.6" customHeight="1" x14ac:dyDescent="0.25">
      <c r="A161" s="93" t="s">
        <v>7817</v>
      </c>
      <c r="B161" s="93" t="s">
        <v>7981</v>
      </c>
      <c r="C161" s="91" t="s">
        <v>2</v>
      </c>
      <c r="D161" s="92">
        <v>387.31</v>
      </c>
      <c r="E161" s="408"/>
      <c r="F161" s="385"/>
    </row>
    <row r="162" spans="1:6" ht="15.6" customHeight="1" x14ac:dyDescent="0.25">
      <c r="A162" s="93" t="s">
        <v>7818</v>
      </c>
      <c r="B162" s="93" t="s">
        <v>7982</v>
      </c>
      <c r="C162" s="91" t="s">
        <v>2</v>
      </c>
      <c r="D162" s="92">
        <v>433.33</v>
      </c>
      <c r="E162" s="408"/>
      <c r="F162" s="385"/>
    </row>
    <row r="163" spans="1:6" ht="15.6" customHeight="1" x14ac:dyDescent="0.25">
      <c r="A163" s="93" t="s">
        <v>7819</v>
      </c>
      <c r="B163" s="93" t="s">
        <v>7983</v>
      </c>
      <c r="C163" s="91" t="s">
        <v>2</v>
      </c>
      <c r="D163" s="92">
        <v>479.39</v>
      </c>
      <c r="E163" s="408"/>
      <c r="F163" s="385"/>
    </row>
    <row r="164" spans="1:6" ht="15.6" customHeight="1" x14ac:dyDescent="0.25">
      <c r="A164" s="93" t="s">
        <v>7820</v>
      </c>
      <c r="B164" s="93" t="s">
        <v>7984</v>
      </c>
      <c r="C164" s="91" t="s">
        <v>2</v>
      </c>
      <c r="D164" s="92">
        <v>525.44000000000005</v>
      </c>
      <c r="E164" s="408"/>
      <c r="F164" s="385"/>
    </row>
    <row r="165" spans="1:6" ht="15.6" customHeight="1" x14ac:dyDescent="0.25">
      <c r="A165" s="93" t="s">
        <v>7821</v>
      </c>
      <c r="B165" s="93" t="s">
        <v>7985</v>
      </c>
      <c r="C165" s="91" t="s">
        <v>2</v>
      </c>
      <c r="D165" s="92">
        <v>571.47</v>
      </c>
      <c r="E165" s="408"/>
      <c r="F165" s="385"/>
    </row>
    <row r="166" spans="1:6" ht="15.6" customHeight="1" x14ac:dyDescent="0.25">
      <c r="A166" s="93" t="s">
        <v>7822</v>
      </c>
      <c r="B166" s="93" t="s">
        <v>7986</v>
      </c>
      <c r="C166" s="91" t="s">
        <v>2</v>
      </c>
      <c r="D166" s="92">
        <v>617.53</v>
      </c>
      <c r="E166" s="408"/>
      <c r="F166" s="385"/>
    </row>
    <row r="167" spans="1:6" ht="15.6" customHeight="1" x14ac:dyDescent="0.25">
      <c r="A167" s="93" t="s">
        <v>7823</v>
      </c>
      <c r="B167" s="93" t="s">
        <v>7987</v>
      </c>
      <c r="C167" s="91" t="s">
        <v>2</v>
      </c>
      <c r="D167" s="92">
        <v>663.55</v>
      </c>
      <c r="E167" s="408"/>
      <c r="F167" s="385"/>
    </row>
    <row r="168" spans="1:6" ht="15.6" customHeight="1" x14ac:dyDescent="0.25">
      <c r="A168" s="93" t="s">
        <v>7824</v>
      </c>
      <c r="B168" s="93" t="s">
        <v>7988</v>
      </c>
      <c r="C168" s="91" t="s">
        <v>2</v>
      </c>
      <c r="D168" s="92">
        <v>709.66</v>
      </c>
      <c r="E168" s="408"/>
      <c r="F168" s="385"/>
    </row>
    <row r="169" spans="1:6" ht="15.6" customHeight="1" x14ac:dyDescent="0.25">
      <c r="A169" s="93" t="s">
        <v>7825</v>
      </c>
      <c r="B169" s="93" t="s">
        <v>7989</v>
      </c>
      <c r="C169" s="91" t="s">
        <v>2</v>
      </c>
      <c r="D169" s="92">
        <v>214</v>
      </c>
      <c r="E169" s="408"/>
      <c r="F169" s="385"/>
    </row>
    <row r="170" spans="1:6" ht="15.6" customHeight="1" x14ac:dyDescent="0.25">
      <c r="A170" s="93" t="s">
        <v>7826</v>
      </c>
      <c r="B170" s="93" t="s">
        <v>7990</v>
      </c>
      <c r="C170" s="91" t="s">
        <v>2</v>
      </c>
      <c r="D170" s="92">
        <v>262.68</v>
      </c>
      <c r="E170" s="408"/>
      <c r="F170" s="385"/>
    </row>
    <row r="171" spans="1:6" ht="15.6" customHeight="1" x14ac:dyDescent="0.25">
      <c r="A171" s="93" t="s">
        <v>7827</v>
      </c>
      <c r="B171" s="93" t="s">
        <v>7991</v>
      </c>
      <c r="C171" s="91" t="s">
        <v>2</v>
      </c>
      <c r="D171" s="92">
        <v>311.3</v>
      </c>
      <c r="E171" s="408"/>
      <c r="F171" s="385"/>
    </row>
    <row r="172" spans="1:6" ht="15.6" customHeight="1" x14ac:dyDescent="0.25">
      <c r="A172" s="93" t="s">
        <v>7828</v>
      </c>
      <c r="B172" s="93" t="s">
        <v>7992</v>
      </c>
      <c r="C172" s="91" t="s">
        <v>2</v>
      </c>
      <c r="D172" s="92">
        <v>359.95</v>
      </c>
      <c r="E172" s="408"/>
      <c r="F172" s="385"/>
    </row>
    <row r="173" spans="1:6" ht="15.6" customHeight="1" x14ac:dyDescent="0.25">
      <c r="A173" s="93" t="s">
        <v>7829</v>
      </c>
      <c r="B173" s="93" t="s">
        <v>7993</v>
      </c>
      <c r="C173" s="91" t="s">
        <v>2</v>
      </c>
      <c r="D173" s="92">
        <v>408.6</v>
      </c>
      <c r="E173" s="408"/>
      <c r="F173" s="385"/>
    </row>
    <row r="174" spans="1:6" ht="15.6" customHeight="1" x14ac:dyDescent="0.25">
      <c r="A174" s="93" t="s">
        <v>7830</v>
      </c>
      <c r="B174" s="93" t="s">
        <v>7994</v>
      </c>
      <c r="C174" s="91" t="s">
        <v>2</v>
      </c>
      <c r="D174" s="92">
        <v>457.22</v>
      </c>
      <c r="E174" s="408"/>
      <c r="F174" s="385"/>
    </row>
    <row r="175" spans="1:6" ht="15.6" customHeight="1" x14ac:dyDescent="0.25">
      <c r="A175" s="93" t="s">
        <v>7831</v>
      </c>
      <c r="B175" s="93" t="s">
        <v>7995</v>
      </c>
      <c r="C175" s="91" t="s">
        <v>2</v>
      </c>
      <c r="D175" s="92">
        <v>505.9</v>
      </c>
      <c r="E175" s="408"/>
      <c r="F175" s="385"/>
    </row>
    <row r="176" spans="1:6" ht="15.6" customHeight="1" x14ac:dyDescent="0.25">
      <c r="A176" s="93" t="s">
        <v>7832</v>
      </c>
      <c r="B176" s="93" t="s">
        <v>7996</v>
      </c>
      <c r="C176" s="91" t="s">
        <v>2</v>
      </c>
      <c r="D176" s="92">
        <v>554.54</v>
      </c>
      <c r="E176" s="408"/>
      <c r="F176" s="385"/>
    </row>
    <row r="177" spans="1:6" ht="15.6" customHeight="1" x14ac:dyDescent="0.25">
      <c r="A177" s="93" t="s">
        <v>7833</v>
      </c>
      <c r="B177" s="93" t="s">
        <v>7997</v>
      </c>
      <c r="C177" s="91" t="s">
        <v>2</v>
      </c>
      <c r="D177" s="92">
        <v>603.16999999999996</v>
      </c>
      <c r="E177" s="408"/>
      <c r="F177" s="385"/>
    </row>
    <row r="178" spans="1:6" ht="15.6" customHeight="1" x14ac:dyDescent="0.25">
      <c r="A178" s="93" t="s">
        <v>7834</v>
      </c>
      <c r="B178" s="93" t="s">
        <v>7998</v>
      </c>
      <c r="C178" s="91" t="s">
        <v>2</v>
      </c>
      <c r="D178" s="92">
        <v>651.80999999999995</v>
      </c>
      <c r="E178" s="408"/>
      <c r="F178" s="385"/>
    </row>
    <row r="179" spans="1:6" ht="15.6" customHeight="1" x14ac:dyDescent="0.25">
      <c r="A179" s="93" t="s">
        <v>7835</v>
      </c>
      <c r="B179" s="93" t="s">
        <v>7999</v>
      </c>
      <c r="C179" s="91" t="s">
        <v>2</v>
      </c>
      <c r="D179" s="92">
        <v>700.46</v>
      </c>
      <c r="E179" s="408"/>
      <c r="F179" s="385"/>
    </row>
    <row r="180" spans="1:6" ht="15.6" customHeight="1" x14ac:dyDescent="0.25">
      <c r="A180" s="93" t="s">
        <v>7836</v>
      </c>
      <c r="B180" s="93" t="s">
        <v>8000</v>
      </c>
      <c r="C180" s="91" t="s">
        <v>2</v>
      </c>
      <c r="D180" s="92">
        <v>749.11</v>
      </c>
      <c r="E180" s="408"/>
      <c r="F180" s="385"/>
    </row>
    <row r="181" spans="1:6" x14ac:dyDescent="0.25">
      <c r="D181" s="106"/>
    </row>
  </sheetData>
  <sheetProtection algorithmName="SHA-512" hashValue="duw1jYlKNkvGuFp2rGmWvdIdsvS8Pjjv+mplt46MkZLCxS5Zl92jhb1PBwuU0SJwishPwyV49lMEHEvXr7KDjQ==" saltValue="ll5uxa6+6TCuDpKLDKzjEw==" spinCount="100000" sheet="1" objects="1" scenarios="1"/>
  <hyperlinks>
    <hyperlink ref="D5" location="Turinys!A1" display="Grįžti į turinį" xr:uid="{BB200DAC-900B-4744-9897-0510D36F5A73}"/>
  </hyperlinks>
  <pageMargins left="0.7" right="0.7" top="0.75" bottom="0.75" header="0.3" footer="0.3"/>
  <pageSetup orientation="portrait" verticalDpi="0" r:id="rId1"/>
  <headerFooter>
    <oddFooter>&amp;C&amp;"-,Regular"&amp;8&amp;F&amp;R&amp;"-,Regular"&amp;8&amp;P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F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x14ac:dyDescent="0.35">
      <c r="A2" s="302" t="s">
        <v>5773</v>
      </c>
      <c r="B2" s="302"/>
      <c r="C2" s="303"/>
      <c r="D2" s="303"/>
      <c r="E2" s="14"/>
    </row>
    <row r="3" spans="1:5" ht="18" x14ac:dyDescent="0.35">
      <c r="A3" s="302" t="s">
        <v>5772</v>
      </c>
      <c r="B3" s="302"/>
      <c r="C3" s="303"/>
      <c r="D3" s="303"/>
      <c r="E3" s="14"/>
    </row>
    <row r="4" spans="1:5" ht="15.6" customHeight="1" x14ac:dyDescent="0.3">
      <c r="A4" s="81" t="s">
        <v>2947</v>
      </c>
      <c r="B4" s="81"/>
      <c r="C4" s="82"/>
      <c r="E4" s="123"/>
    </row>
    <row r="5" spans="1:5" ht="13.2" customHeight="1" x14ac:dyDescent="0.3">
      <c r="A5" s="81"/>
      <c r="B5" s="81"/>
      <c r="C5" s="82"/>
      <c r="D5" s="83" t="s">
        <v>5778</v>
      </c>
      <c r="E5" s="123"/>
    </row>
    <row r="6" spans="1:5" ht="13.2" customHeight="1" x14ac:dyDescent="0.3">
      <c r="A6" s="81"/>
      <c r="B6" s="81"/>
      <c r="C6" s="82"/>
      <c r="D6" s="83"/>
      <c r="E6" s="123"/>
    </row>
    <row r="7" spans="1:5" ht="13.2" customHeight="1" x14ac:dyDescent="0.3">
      <c r="A7" s="81"/>
      <c r="B7" s="81"/>
      <c r="C7" s="82"/>
      <c r="D7" s="83"/>
      <c r="E7" s="123"/>
    </row>
    <row r="8" spans="1:5" ht="13.2" customHeight="1" x14ac:dyDescent="0.3">
      <c r="A8" s="81"/>
      <c r="B8" s="81"/>
      <c r="C8" s="82"/>
      <c r="D8" s="83"/>
      <c r="E8" s="123"/>
    </row>
    <row r="9" spans="1:5" ht="13.2" customHeight="1" x14ac:dyDescent="0.3">
      <c r="C9" s="84"/>
      <c r="E9" s="14"/>
    </row>
    <row r="10" spans="1:5" ht="13.2" customHeight="1" x14ac:dyDescent="0.3">
      <c r="A10" s="107"/>
      <c r="C10" s="84"/>
      <c r="E10" s="14"/>
    </row>
    <row r="11" spans="1:5" ht="13.2" customHeight="1" x14ac:dyDescent="0.3">
      <c r="E11" s="14"/>
    </row>
    <row r="12" spans="1:5" ht="13.2" customHeight="1" x14ac:dyDescent="0.3">
      <c r="A12" s="128" t="s">
        <v>5779</v>
      </c>
      <c r="B12" s="128"/>
      <c r="C12" s="128"/>
      <c r="E12" s="14"/>
    </row>
    <row r="13" spans="1:5" ht="13.2" customHeight="1" x14ac:dyDescent="0.3">
      <c r="A13" s="128" t="s">
        <v>11717</v>
      </c>
      <c r="B13" s="128"/>
      <c r="C13" s="128"/>
      <c r="E13" s="14"/>
    </row>
    <row r="14" spans="1:5" ht="13.2" customHeight="1" x14ac:dyDescent="0.3">
      <c r="A14" s="283" t="s">
        <v>11265</v>
      </c>
      <c r="B14" s="264"/>
      <c r="C14" s="41"/>
      <c r="D14" s="41"/>
      <c r="E14" s="14"/>
    </row>
    <row r="15" spans="1:5" ht="13.2" customHeight="1" x14ac:dyDescent="0.3">
      <c r="E15" s="14"/>
    </row>
    <row r="16" spans="1:5" ht="15.6" customHeight="1" x14ac:dyDescent="0.3">
      <c r="A16" s="300" t="s">
        <v>505</v>
      </c>
      <c r="B16" s="300" t="s">
        <v>506</v>
      </c>
      <c r="C16" s="300" t="s">
        <v>0</v>
      </c>
      <c r="D16" s="301" t="s">
        <v>7002</v>
      </c>
      <c r="E16" s="22"/>
    </row>
    <row r="17" spans="1:6" ht="15.6" customHeight="1" x14ac:dyDescent="0.25">
      <c r="A17" s="93" t="s">
        <v>2419</v>
      </c>
      <c r="B17" s="93" t="s">
        <v>2420</v>
      </c>
      <c r="C17" s="91" t="s">
        <v>2</v>
      </c>
      <c r="D17" s="92">
        <v>51.57</v>
      </c>
      <c r="E17" s="408"/>
      <c r="F17" s="385"/>
    </row>
    <row r="18" spans="1:6" ht="15.6" customHeight="1" x14ac:dyDescent="0.25">
      <c r="A18" s="93" t="s">
        <v>2421</v>
      </c>
      <c r="B18" s="93" t="s">
        <v>2422</v>
      </c>
      <c r="C18" s="91" t="s">
        <v>2</v>
      </c>
      <c r="D18" s="92">
        <v>66.39</v>
      </c>
      <c r="E18" s="408"/>
      <c r="F18" s="385"/>
    </row>
    <row r="19" spans="1:6" ht="15.6" customHeight="1" x14ac:dyDescent="0.25">
      <c r="A19" s="93" t="s">
        <v>2423</v>
      </c>
      <c r="B19" s="93" t="s">
        <v>2424</v>
      </c>
      <c r="C19" s="91" t="s">
        <v>2</v>
      </c>
      <c r="D19" s="92">
        <v>81.239999999999995</v>
      </c>
      <c r="E19" s="408"/>
      <c r="F19" s="385"/>
    </row>
    <row r="20" spans="1:6" ht="15.6" customHeight="1" x14ac:dyDescent="0.25">
      <c r="A20" s="93" t="s">
        <v>2425</v>
      </c>
      <c r="B20" s="93" t="s">
        <v>2426</v>
      </c>
      <c r="C20" s="91" t="s">
        <v>2</v>
      </c>
      <c r="D20" s="92">
        <v>96.04</v>
      </c>
      <c r="E20" s="408"/>
      <c r="F20" s="385"/>
    </row>
    <row r="21" spans="1:6" ht="15.6" customHeight="1" x14ac:dyDescent="0.25">
      <c r="A21" s="93" t="s">
        <v>2427</v>
      </c>
      <c r="B21" s="93" t="s">
        <v>2428</v>
      </c>
      <c r="C21" s="91" t="s">
        <v>2</v>
      </c>
      <c r="D21" s="92">
        <v>110.89</v>
      </c>
      <c r="E21" s="408"/>
      <c r="F21" s="385"/>
    </row>
    <row r="22" spans="1:6" ht="15.6" customHeight="1" x14ac:dyDescent="0.25">
      <c r="A22" s="93" t="s">
        <v>2429</v>
      </c>
      <c r="B22" s="93" t="s">
        <v>2430</v>
      </c>
      <c r="C22" s="91" t="s">
        <v>2</v>
      </c>
      <c r="D22" s="92">
        <v>125.72</v>
      </c>
      <c r="E22" s="408"/>
      <c r="F22" s="385"/>
    </row>
    <row r="23" spans="1:6" ht="15.6" customHeight="1" x14ac:dyDescent="0.25">
      <c r="A23" s="93" t="s">
        <v>2431</v>
      </c>
      <c r="B23" s="93" t="s">
        <v>2432</v>
      </c>
      <c r="C23" s="91" t="s">
        <v>2</v>
      </c>
      <c r="D23" s="92">
        <v>140.57</v>
      </c>
      <c r="E23" s="408"/>
      <c r="F23" s="385"/>
    </row>
    <row r="24" spans="1:6" ht="15.6" customHeight="1" x14ac:dyDescent="0.25">
      <c r="A24" s="93" t="s">
        <v>2433</v>
      </c>
      <c r="B24" s="93" t="s">
        <v>2434</v>
      </c>
      <c r="C24" s="91" t="s">
        <v>2</v>
      </c>
      <c r="D24" s="92">
        <v>155.38999999999999</v>
      </c>
      <c r="E24" s="408"/>
      <c r="F24" s="385"/>
    </row>
    <row r="25" spans="1:6" ht="15.6" customHeight="1" x14ac:dyDescent="0.25">
      <c r="A25" s="93" t="s">
        <v>2417</v>
      </c>
      <c r="B25" s="93" t="s">
        <v>2418</v>
      </c>
      <c r="C25" s="91" t="s">
        <v>2</v>
      </c>
      <c r="D25" s="92">
        <v>170.19</v>
      </c>
      <c r="E25" s="408"/>
      <c r="F25" s="385"/>
    </row>
    <row r="26" spans="1:6" ht="15.6" customHeight="1" x14ac:dyDescent="0.25">
      <c r="A26" s="93" t="s">
        <v>2445</v>
      </c>
      <c r="B26" s="93" t="s">
        <v>2446</v>
      </c>
      <c r="C26" s="91" t="s">
        <v>2</v>
      </c>
      <c r="D26" s="92">
        <v>57.19</v>
      </c>
      <c r="E26" s="408"/>
      <c r="F26" s="385"/>
    </row>
    <row r="27" spans="1:6" ht="15.6" customHeight="1" x14ac:dyDescent="0.25">
      <c r="A27" s="93" t="s">
        <v>2447</v>
      </c>
      <c r="B27" s="93" t="s">
        <v>2448</v>
      </c>
      <c r="C27" s="91" t="s">
        <v>2</v>
      </c>
      <c r="D27" s="92">
        <v>73.3</v>
      </c>
      <c r="E27" s="408"/>
      <c r="F27" s="385"/>
    </row>
    <row r="28" spans="1:6" ht="15.6" customHeight="1" x14ac:dyDescent="0.25">
      <c r="A28" s="93" t="s">
        <v>2449</v>
      </c>
      <c r="B28" s="93" t="s">
        <v>2450</v>
      </c>
      <c r="C28" s="91" t="s">
        <v>2</v>
      </c>
      <c r="D28" s="92">
        <v>89.43</v>
      </c>
      <c r="E28" s="408"/>
      <c r="F28" s="385"/>
    </row>
    <row r="29" spans="1:6" ht="15.6" customHeight="1" x14ac:dyDescent="0.25">
      <c r="A29" s="93" t="s">
        <v>2451</v>
      </c>
      <c r="B29" s="93" t="s">
        <v>2452</v>
      </c>
      <c r="C29" s="91" t="s">
        <v>2</v>
      </c>
      <c r="D29" s="92">
        <v>105.51</v>
      </c>
      <c r="E29" s="408"/>
      <c r="F29" s="385"/>
    </row>
    <row r="30" spans="1:6" ht="15.6" customHeight="1" x14ac:dyDescent="0.25">
      <c r="A30" s="93" t="s">
        <v>2453</v>
      </c>
      <c r="B30" s="93" t="s">
        <v>2454</v>
      </c>
      <c r="C30" s="91" t="s">
        <v>2</v>
      </c>
      <c r="D30" s="92">
        <v>121.59</v>
      </c>
      <c r="E30" s="408"/>
      <c r="F30" s="385"/>
    </row>
    <row r="31" spans="1:6" ht="15.6" customHeight="1" x14ac:dyDescent="0.25">
      <c r="A31" s="93" t="s">
        <v>2455</v>
      </c>
      <c r="B31" s="93" t="s">
        <v>2456</v>
      </c>
      <c r="C31" s="91" t="s">
        <v>2</v>
      </c>
      <c r="D31" s="92">
        <v>137.69999999999999</v>
      </c>
      <c r="E31" s="408"/>
      <c r="F31" s="385"/>
    </row>
    <row r="32" spans="1:6" ht="15.6" customHeight="1" x14ac:dyDescent="0.25">
      <c r="A32" s="93" t="s">
        <v>2457</v>
      </c>
      <c r="B32" s="93" t="s">
        <v>2458</v>
      </c>
      <c r="C32" s="91" t="s">
        <v>2</v>
      </c>
      <c r="D32" s="92">
        <v>153.78</v>
      </c>
      <c r="E32" s="408"/>
      <c r="F32" s="385"/>
    </row>
    <row r="33" spans="1:6" ht="15.6" customHeight="1" x14ac:dyDescent="0.25">
      <c r="A33" s="93" t="s">
        <v>2459</v>
      </c>
      <c r="B33" s="93" t="s">
        <v>2460</v>
      </c>
      <c r="C33" s="91" t="s">
        <v>2</v>
      </c>
      <c r="D33" s="92">
        <v>169.92</v>
      </c>
      <c r="E33" s="408"/>
      <c r="F33" s="385"/>
    </row>
    <row r="34" spans="1:6" ht="15.6" customHeight="1" x14ac:dyDescent="0.25">
      <c r="A34" s="93" t="s">
        <v>2435</v>
      </c>
      <c r="B34" s="93" t="s">
        <v>2436</v>
      </c>
      <c r="C34" s="91" t="s">
        <v>2</v>
      </c>
      <c r="D34" s="92">
        <v>185.99</v>
      </c>
      <c r="E34" s="408"/>
      <c r="F34" s="385"/>
    </row>
    <row r="35" spans="1:6" ht="15.6" customHeight="1" x14ac:dyDescent="0.25">
      <c r="A35" s="93" t="s">
        <v>2437</v>
      </c>
      <c r="B35" s="93" t="s">
        <v>2438</v>
      </c>
      <c r="C35" s="91" t="s">
        <v>2</v>
      </c>
      <c r="D35" s="92">
        <v>202.07</v>
      </c>
      <c r="E35" s="408"/>
      <c r="F35" s="385"/>
    </row>
    <row r="36" spans="1:6" ht="15.6" customHeight="1" x14ac:dyDescent="0.25">
      <c r="A36" s="93" t="s">
        <v>2439</v>
      </c>
      <c r="B36" s="93" t="s">
        <v>2440</v>
      </c>
      <c r="C36" s="91" t="s">
        <v>2</v>
      </c>
      <c r="D36" s="92">
        <v>218.18</v>
      </c>
      <c r="E36" s="408"/>
      <c r="F36" s="385"/>
    </row>
    <row r="37" spans="1:6" ht="15.6" customHeight="1" x14ac:dyDescent="0.25">
      <c r="A37" s="93" t="s">
        <v>2441</v>
      </c>
      <c r="B37" s="93" t="s">
        <v>2442</v>
      </c>
      <c r="C37" s="91" t="s">
        <v>2</v>
      </c>
      <c r="D37" s="92">
        <v>234.26</v>
      </c>
      <c r="E37" s="408"/>
      <c r="F37" s="385"/>
    </row>
    <row r="38" spans="1:6" ht="15.6" customHeight="1" x14ac:dyDescent="0.25">
      <c r="A38" s="93" t="s">
        <v>2443</v>
      </c>
      <c r="B38" s="93" t="s">
        <v>2444</v>
      </c>
      <c r="C38" s="91" t="s">
        <v>2</v>
      </c>
      <c r="D38" s="92">
        <v>250.4</v>
      </c>
      <c r="E38" s="408"/>
      <c r="F38" s="385"/>
    </row>
    <row r="39" spans="1:6" ht="15.6" customHeight="1" x14ac:dyDescent="0.25">
      <c r="A39" s="93" t="s">
        <v>2471</v>
      </c>
      <c r="B39" s="93" t="s">
        <v>2472</v>
      </c>
      <c r="C39" s="91" t="s">
        <v>2</v>
      </c>
      <c r="D39" s="92">
        <v>62.87</v>
      </c>
      <c r="E39" s="408"/>
      <c r="F39" s="385"/>
    </row>
    <row r="40" spans="1:6" ht="15.6" customHeight="1" x14ac:dyDescent="0.25">
      <c r="A40" s="93" t="s">
        <v>2473</v>
      </c>
      <c r="B40" s="93" t="s">
        <v>2474</v>
      </c>
      <c r="C40" s="91" t="s">
        <v>2</v>
      </c>
      <c r="D40" s="92">
        <v>80.23</v>
      </c>
      <c r="E40" s="408"/>
      <c r="F40" s="385"/>
    </row>
    <row r="41" spans="1:6" ht="15.6" customHeight="1" x14ac:dyDescent="0.25">
      <c r="A41" s="93" t="s">
        <v>2475</v>
      </c>
      <c r="B41" s="93" t="s">
        <v>2476</v>
      </c>
      <c r="C41" s="91" t="s">
        <v>2</v>
      </c>
      <c r="D41" s="92">
        <v>97.62</v>
      </c>
      <c r="E41" s="408"/>
      <c r="F41" s="385"/>
    </row>
    <row r="42" spans="1:6" ht="15.6" customHeight="1" x14ac:dyDescent="0.25">
      <c r="A42" s="93" t="s">
        <v>2477</v>
      </c>
      <c r="B42" s="93" t="s">
        <v>2478</v>
      </c>
      <c r="C42" s="91" t="s">
        <v>2</v>
      </c>
      <c r="D42" s="92">
        <v>114.96</v>
      </c>
      <c r="E42" s="408"/>
      <c r="F42" s="385"/>
    </row>
    <row r="43" spans="1:6" ht="15.6" customHeight="1" x14ac:dyDescent="0.25">
      <c r="A43" s="93" t="s">
        <v>2479</v>
      </c>
      <c r="B43" s="93" t="s">
        <v>2480</v>
      </c>
      <c r="C43" s="91" t="s">
        <v>2</v>
      </c>
      <c r="D43" s="92">
        <v>132.32</v>
      </c>
      <c r="E43" s="408"/>
      <c r="F43" s="385"/>
    </row>
    <row r="44" spans="1:6" ht="15.6" customHeight="1" x14ac:dyDescent="0.25">
      <c r="A44" s="93" t="s">
        <v>2481</v>
      </c>
      <c r="B44" s="93" t="s">
        <v>2482</v>
      </c>
      <c r="C44" s="91" t="s">
        <v>2</v>
      </c>
      <c r="D44" s="92">
        <v>149.69</v>
      </c>
      <c r="E44" s="408"/>
      <c r="F44" s="385"/>
    </row>
    <row r="45" spans="1:6" ht="15.6" customHeight="1" x14ac:dyDescent="0.25">
      <c r="A45" s="93" t="s">
        <v>2483</v>
      </c>
      <c r="B45" s="93" t="s">
        <v>2484</v>
      </c>
      <c r="C45" s="91" t="s">
        <v>2</v>
      </c>
      <c r="D45" s="92">
        <v>167.05</v>
      </c>
      <c r="E45" s="408"/>
      <c r="F45" s="385"/>
    </row>
    <row r="46" spans="1:6" ht="15.6" customHeight="1" x14ac:dyDescent="0.25">
      <c r="A46" s="93" t="s">
        <v>2485</v>
      </c>
      <c r="B46" s="93" t="s">
        <v>2486</v>
      </c>
      <c r="C46" s="91" t="s">
        <v>2</v>
      </c>
      <c r="D46" s="92">
        <v>184.44</v>
      </c>
      <c r="E46" s="408"/>
      <c r="F46" s="385"/>
    </row>
    <row r="47" spans="1:6" ht="15.6" customHeight="1" x14ac:dyDescent="0.25">
      <c r="A47" s="93" t="s">
        <v>2461</v>
      </c>
      <c r="B47" s="93" t="s">
        <v>2462</v>
      </c>
      <c r="C47" s="91" t="s">
        <v>2</v>
      </c>
      <c r="D47" s="92">
        <v>201.8</v>
      </c>
      <c r="E47" s="408"/>
      <c r="F47" s="385"/>
    </row>
    <row r="48" spans="1:6" ht="15.6" customHeight="1" x14ac:dyDescent="0.25">
      <c r="A48" s="93" t="s">
        <v>2463</v>
      </c>
      <c r="B48" s="93" t="s">
        <v>2464</v>
      </c>
      <c r="C48" s="91" t="s">
        <v>2</v>
      </c>
      <c r="D48" s="92">
        <v>219.16</v>
      </c>
      <c r="E48" s="408"/>
      <c r="F48" s="385"/>
    </row>
    <row r="49" spans="1:6" ht="15.6" customHeight="1" x14ac:dyDescent="0.25">
      <c r="A49" s="93" t="s">
        <v>2465</v>
      </c>
      <c r="B49" s="93" t="s">
        <v>2466</v>
      </c>
      <c r="C49" s="91" t="s">
        <v>2</v>
      </c>
      <c r="D49" s="92">
        <v>236.53</v>
      </c>
      <c r="E49" s="408"/>
      <c r="F49" s="385"/>
    </row>
    <row r="50" spans="1:6" ht="15.6" customHeight="1" x14ac:dyDescent="0.25">
      <c r="A50" s="93" t="s">
        <v>2467</v>
      </c>
      <c r="B50" s="93" t="s">
        <v>2468</v>
      </c>
      <c r="C50" s="91" t="s">
        <v>2</v>
      </c>
      <c r="D50" s="92">
        <v>253.89</v>
      </c>
      <c r="E50" s="408"/>
      <c r="F50" s="385"/>
    </row>
    <row r="51" spans="1:6" ht="15.6" customHeight="1" x14ac:dyDescent="0.25">
      <c r="A51" s="93" t="s">
        <v>2469</v>
      </c>
      <c r="B51" s="93" t="s">
        <v>2470</v>
      </c>
      <c r="C51" s="91" t="s">
        <v>2</v>
      </c>
      <c r="D51" s="92">
        <v>271.25</v>
      </c>
      <c r="E51" s="408"/>
      <c r="F51" s="385"/>
    </row>
    <row r="52" spans="1:6" ht="15.6" customHeight="1" x14ac:dyDescent="0.25">
      <c r="A52" s="93" t="s">
        <v>2497</v>
      </c>
      <c r="B52" s="93" t="s">
        <v>2498</v>
      </c>
      <c r="C52" s="91" t="s">
        <v>2</v>
      </c>
      <c r="D52" s="92">
        <v>68.52</v>
      </c>
      <c r="E52" s="408"/>
      <c r="F52" s="385"/>
    </row>
    <row r="53" spans="1:6" ht="15.6" customHeight="1" x14ac:dyDescent="0.25">
      <c r="A53" s="93" t="s">
        <v>2499</v>
      </c>
      <c r="B53" s="93" t="s">
        <v>2500</v>
      </c>
      <c r="C53" s="91" t="s">
        <v>2</v>
      </c>
      <c r="D53" s="92">
        <v>87.14</v>
      </c>
      <c r="E53" s="408"/>
      <c r="F53" s="385"/>
    </row>
    <row r="54" spans="1:6" ht="15.6" customHeight="1" x14ac:dyDescent="0.25">
      <c r="A54" s="93" t="s">
        <v>2501</v>
      </c>
      <c r="B54" s="93" t="s">
        <v>2502</v>
      </c>
      <c r="C54" s="91" t="s">
        <v>2</v>
      </c>
      <c r="D54" s="92">
        <v>105.79</v>
      </c>
      <c r="E54" s="408"/>
      <c r="F54" s="385"/>
    </row>
    <row r="55" spans="1:6" ht="15.6" customHeight="1" x14ac:dyDescent="0.25">
      <c r="A55" s="93" t="s">
        <v>2503</v>
      </c>
      <c r="B55" s="93" t="s">
        <v>2504</v>
      </c>
      <c r="C55" s="91" t="s">
        <v>2</v>
      </c>
      <c r="D55" s="92">
        <v>124.41</v>
      </c>
      <c r="E55" s="408"/>
      <c r="F55" s="385"/>
    </row>
    <row r="56" spans="1:6" ht="15.6" customHeight="1" x14ac:dyDescent="0.25">
      <c r="A56" s="93" t="s">
        <v>2505</v>
      </c>
      <c r="B56" s="93" t="s">
        <v>2506</v>
      </c>
      <c r="C56" s="91" t="s">
        <v>2</v>
      </c>
      <c r="D56" s="92">
        <v>143.05000000000001</v>
      </c>
      <c r="E56" s="408"/>
      <c r="F56" s="385"/>
    </row>
    <row r="57" spans="1:6" ht="15.6" customHeight="1" x14ac:dyDescent="0.25">
      <c r="A57" s="93" t="s">
        <v>2507</v>
      </c>
      <c r="B57" s="93" t="s">
        <v>2508</v>
      </c>
      <c r="C57" s="91" t="s">
        <v>2</v>
      </c>
      <c r="D57" s="92">
        <v>161.66999999999999</v>
      </c>
      <c r="E57" s="408"/>
      <c r="F57" s="385"/>
    </row>
    <row r="58" spans="1:6" ht="15.6" customHeight="1" x14ac:dyDescent="0.25">
      <c r="A58" s="93" t="s">
        <v>2509</v>
      </c>
      <c r="B58" s="93" t="s">
        <v>2510</v>
      </c>
      <c r="C58" s="91" t="s">
        <v>2</v>
      </c>
      <c r="D58" s="92">
        <v>180.32</v>
      </c>
      <c r="E58" s="408"/>
      <c r="F58" s="385"/>
    </row>
    <row r="59" spans="1:6" ht="15.6" customHeight="1" x14ac:dyDescent="0.25">
      <c r="A59" s="93" t="s">
        <v>2511</v>
      </c>
      <c r="B59" s="93" t="s">
        <v>2512</v>
      </c>
      <c r="C59" s="91" t="s">
        <v>2</v>
      </c>
      <c r="D59" s="92">
        <v>198.96</v>
      </c>
      <c r="E59" s="408"/>
      <c r="F59" s="385"/>
    </row>
    <row r="60" spans="1:6" ht="15.6" customHeight="1" x14ac:dyDescent="0.25">
      <c r="A60" s="93" t="s">
        <v>2487</v>
      </c>
      <c r="B60" s="93" t="s">
        <v>2488</v>
      </c>
      <c r="C60" s="91" t="s">
        <v>2</v>
      </c>
      <c r="D60" s="92">
        <v>217.58</v>
      </c>
      <c r="E60" s="408"/>
      <c r="F60" s="385"/>
    </row>
    <row r="61" spans="1:6" ht="15.6" customHeight="1" x14ac:dyDescent="0.25">
      <c r="A61" s="93" t="s">
        <v>2489</v>
      </c>
      <c r="B61" s="93" t="s">
        <v>2490</v>
      </c>
      <c r="C61" s="91" t="s">
        <v>2</v>
      </c>
      <c r="D61" s="92">
        <v>236.2</v>
      </c>
      <c r="E61" s="408"/>
      <c r="F61" s="385"/>
    </row>
    <row r="62" spans="1:6" ht="15.6" customHeight="1" x14ac:dyDescent="0.25">
      <c r="A62" s="93" t="s">
        <v>2491</v>
      </c>
      <c r="B62" s="93" t="s">
        <v>2492</v>
      </c>
      <c r="C62" s="91" t="s">
        <v>2</v>
      </c>
      <c r="D62" s="92">
        <v>254.85</v>
      </c>
      <c r="E62" s="408"/>
      <c r="F62" s="385"/>
    </row>
    <row r="63" spans="1:6" ht="15.6" customHeight="1" x14ac:dyDescent="0.25">
      <c r="A63" s="93" t="s">
        <v>2493</v>
      </c>
      <c r="B63" s="93" t="s">
        <v>2494</v>
      </c>
      <c r="C63" s="91" t="s">
        <v>2</v>
      </c>
      <c r="D63" s="92">
        <v>273.45999999999998</v>
      </c>
      <c r="E63" s="408"/>
      <c r="F63" s="385"/>
    </row>
    <row r="64" spans="1:6" ht="15.6" customHeight="1" x14ac:dyDescent="0.25">
      <c r="A64" s="93" t="s">
        <v>2495</v>
      </c>
      <c r="B64" s="93" t="s">
        <v>2496</v>
      </c>
      <c r="C64" s="91" t="s">
        <v>2</v>
      </c>
      <c r="D64" s="92">
        <v>292.14</v>
      </c>
      <c r="E64" s="408"/>
      <c r="F64" s="385"/>
    </row>
    <row r="65" spans="1:6" ht="15.6" customHeight="1" x14ac:dyDescent="0.25">
      <c r="A65" s="93" t="s">
        <v>2523</v>
      </c>
      <c r="B65" s="93" t="s">
        <v>2524</v>
      </c>
      <c r="C65" s="91" t="s">
        <v>2</v>
      </c>
      <c r="D65" s="92">
        <v>74.2</v>
      </c>
      <c r="E65" s="408"/>
      <c r="F65" s="385"/>
    </row>
    <row r="66" spans="1:6" ht="15.6" customHeight="1" x14ac:dyDescent="0.25">
      <c r="A66" s="93" t="s">
        <v>2525</v>
      </c>
      <c r="B66" s="93" t="s">
        <v>2526</v>
      </c>
      <c r="C66" s="91" t="s">
        <v>2</v>
      </c>
      <c r="D66" s="92">
        <v>94.08</v>
      </c>
      <c r="E66" s="408"/>
      <c r="F66" s="385"/>
    </row>
    <row r="67" spans="1:6" ht="15.6" customHeight="1" x14ac:dyDescent="0.25">
      <c r="A67" s="93" t="s">
        <v>2527</v>
      </c>
      <c r="B67" s="93" t="s">
        <v>2528</v>
      </c>
      <c r="C67" s="91" t="s">
        <v>2</v>
      </c>
      <c r="D67" s="92">
        <v>113.98</v>
      </c>
      <c r="E67" s="408"/>
      <c r="F67" s="385"/>
    </row>
    <row r="68" spans="1:6" ht="15.6" customHeight="1" x14ac:dyDescent="0.25">
      <c r="A68" s="93" t="s">
        <v>2529</v>
      </c>
      <c r="B68" s="93" t="s">
        <v>2530</v>
      </c>
      <c r="C68" s="91" t="s">
        <v>2</v>
      </c>
      <c r="D68" s="92">
        <v>133.88</v>
      </c>
      <c r="E68" s="408"/>
      <c r="F68" s="385"/>
    </row>
    <row r="69" spans="1:6" ht="15.6" customHeight="1" x14ac:dyDescent="0.25">
      <c r="A69" s="93" t="s">
        <v>2531</v>
      </c>
      <c r="B69" s="93" t="s">
        <v>2532</v>
      </c>
      <c r="C69" s="91" t="s">
        <v>2</v>
      </c>
      <c r="D69" s="92">
        <v>153.75</v>
      </c>
      <c r="E69" s="408"/>
      <c r="F69" s="385"/>
    </row>
    <row r="70" spans="1:6" ht="15.6" customHeight="1" x14ac:dyDescent="0.25">
      <c r="A70" s="93" t="s">
        <v>2533</v>
      </c>
      <c r="B70" s="93" t="s">
        <v>2534</v>
      </c>
      <c r="C70" s="91" t="s">
        <v>2</v>
      </c>
      <c r="D70" s="92">
        <v>173.68</v>
      </c>
      <c r="E70" s="408"/>
      <c r="F70" s="385"/>
    </row>
    <row r="71" spans="1:6" ht="15.6" customHeight="1" x14ac:dyDescent="0.25">
      <c r="A71" s="93" t="s">
        <v>2535</v>
      </c>
      <c r="B71" s="93" t="s">
        <v>2536</v>
      </c>
      <c r="C71" s="91" t="s">
        <v>2</v>
      </c>
      <c r="D71" s="92">
        <v>193.58</v>
      </c>
      <c r="E71" s="408"/>
      <c r="F71" s="385"/>
    </row>
    <row r="72" spans="1:6" ht="15.6" customHeight="1" x14ac:dyDescent="0.25">
      <c r="A72" s="93" t="s">
        <v>2537</v>
      </c>
      <c r="B72" s="93" t="s">
        <v>2538</v>
      </c>
      <c r="C72" s="91" t="s">
        <v>2</v>
      </c>
      <c r="D72" s="92">
        <v>213.49</v>
      </c>
      <c r="E72" s="408"/>
      <c r="F72" s="385"/>
    </row>
    <row r="73" spans="1:6" ht="15.6" customHeight="1" x14ac:dyDescent="0.25">
      <c r="A73" s="93" t="s">
        <v>2513</v>
      </c>
      <c r="B73" s="93" t="s">
        <v>2514</v>
      </c>
      <c r="C73" s="91" t="s">
        <v>2</v>
      </c>
      <c r="D73" s="92">
        <v>233.36</v>
      </c>
      <c r="E73" s="408"/>
      <c r="F73" s="385"/>
    </row>
    <row r="74" spans="1:6" ht="15.6" customHeight="1" x14ac:dyDescent="0.25">
      <c r="A74" s="93" t="s">
        <v>2515</v>
      </c>
      <c r="B74" s="93" t="s">
        <v>2516</v>
      </c>
      <c r="C74" s="91" t="s">
        <v>2</v>
      </c>
      <c r="D74" s="92">
        <v>253.26</v>
      </c>
      <c r="E74" s="408"/>
      <c r="F74" s="385"/>
    </row>
    <row r="75" spans="1:6" ht="15.6" customHeight="1" x14ac:dyDescent="0.25">
      <c r="A75" s="93" t="s">
        <v>2517</v>
      </c>
      <c r="B75" s="93" t="s">
        <v>2518</v>
      </c>
      <c r="C75" s="91" t="s">
        <v>2</v>
      </c>
      <c r="D75" s="92">
        <v>273.19</v>
      </c>
      <c r="E75" s="408"/>
      <c r="F75" s="385"/>
    </row>
    <row r="76" spans="1:6" ht="15.6" customHeight="1" x14ac:dyDescent="0.25">
      <c r="A76" s="93" t="s">
        <v>2519</v>
      </c>
      <c r="B76" s="93" t="s">
        <v>2520</v>
      </c>
      <c r="C76" s="91" t="s">
        <v>2</v>
      </c>
      <c r="D76" s="92">
        <v>293.07</v>
      </c>
      <c r="E76" s="408"/>
      <c r="F76" s="385"/>
    </row>
    <row r="77" spans="1:6" ht="15.6" customHeight="1" x14ac:dyDescent="0.25">
      <c r="A77" s="93" t="s">
        <v>2521</v>
      </c>
      <c r="B77" s="93" t="s">
        <v>2522</v>
      </c>
      <c r="C77" s="91" t="s">
        <v>2</v>
      </c>
      <c r="D77" s="92">
        <v>312.99</v>
      </c>
      <c r="E77" s="408"/>
      <c r="F77" s="385"/>
    </row>
    <row r="78" spans="1:6" ht="15.6" customHeight="1" x14ac:dyDescent="0.25">
      <c r="A78" s="93" t="s">
        <v>2549</v>
      </c>
      <c r="B78" s="93" t="s">
        <v>2550</v>
      </c>
      <c r="C78" s="91" t="s">
        <v>2</v>
      </c>
      <c r="D78" s="92">
        <v>79.83</v>
      </c>
      <c r="E78" s="408"/>
      <c r="F78" s="385"/>
    </row>
    <row r="79" spans="1:6" ht="15.6" customHeight="1" x14ac:dyDescent="0.25">
      <c r="A79" s="93" t="s">
        <v>2551</v>
      </c>
      <c r="B79" s="93" t="s">
        <v>2552</v>
      </c>
      <c r="C79" s="91" t="s">
        <v>2</v>
      </c>
      <c r="D79" s="92">
        <v>100.98</v>
      </c>
      <c r="E79" s="408"/>
      <c r="F79" s="385"/>
    </row>
    <row r="80" spans="1:6" ht="15.6" customHeight="1" x14ac:dyDescent="0.25">
      <c r="A80" s="93" t="s">
        <v>2553</v>
      </c>
      <c r="B80" s="93" t="s">
        <v>2554</v>
      </c>
      <c r="C80" s="91" t="s">
        <v>2</v>
      </c>
      <c r="D80" s="92">
        <v>122.17</v>
      </c>
      <c r="E80" s="408"/>
      <c r="F80" s="385"/>
    </row>
    <row r="81" spans="1:6" ht="15.6" customHeight="1" x14ac:dyDescent="0.25">
      <c r="A81" s="93" t="s">
        <v>2555</v>
      </c>
      <c r="B81" s="93" t="s">
        <v>2556</v>
      </c>
      <c r="C81" s="91" t="s">
        <v>2</v>
      </c>
      <c r="D81" s="92">
        <v>143.30000000000001</v>
      </c>
      <c r="E81" s="408"/>
      <c r="F81" s="385"/>
    </row>
    <row r="82" spans="1:6" ht="15.6" customHeight="1" x14ac:dyDescent="0.25">
      <c r="A82" s="93" t="s">
        <v>2557</v>
      </c>
      <c r="B82" s="93" t="s">
        <v>2558</v>
      </c>
      <c r="C82" s="91" t="s">
        <v>2</v>
      </c>
      <c r="D82" s="92">
        <v>164.46</v>
      </c>
      <c r="E82" s="408"/>
      <c r="F82" s="385"/>
    </row>
    <row r="83" spans="1:6" ht="15.6" customHeight="1" x14ac:dyDescent="0.25">
      <c r="A83" s="93" t="s">
        <v>2559</v>
      </c>
      <c r="B83" s="93" t="s">
        <v>2560</v>
      </c>
      <c r="C83" s="91" t="s">
        <v>2</v>
      </c>
      <c r="D83" s="92">
        <v>185.64</v>
      </c>
      <c r="E83" s="408"/>
      <c r="F83" s="385"/>
    </row>
    <row r="84" spans="1:6" ht="15.6" customHeight="1" x14ac:dyDescent="0.25">
      <c r="A84" s="93" t="s">
        <v>2561</v>
      </c>
      <c r="B84" s="93" t="s">
        <v>2562</v>
      </c>
      <c r="C84" s="91" t="s">
        <v>2</v>
      </c>
      <c r="D84" s="92">
        <v>206.8</v>
      </c>
      <c r="E84" s="408"/>
      <c r="F84" s="385"/>
    </row>
    <row r="85" spans="1:6" ht="15.6" customHeight="1" x14ac:dyDescent="0.25">
      <c r="A85" s="93" t="s">
        <v>2563</v>
      </c>
      <c r="B85" s="93" t="s">
        <v>2564</v>
      </c>
      <c r="C85" s="91" t="s">
        <v>2</v>
      </c>
      <c r="D85" s="92">
        <v>228.01</v>
      </c>
      <c r="E85" s="408"/>
      <c r="F85" s="385"/>
    </row>
    <row r="86" spans="1:6" ht="15.6" customHeight="1" x14ac:dyDescent="0.25">
      <c r="A86" s="93" t="s">
        <v>2539</v>
      </c>
      <c r="B86" s="93" t="s">
        <v>2540</v>
      </c>
      <c r="C86" s="91" t="s">
        <v>2</v>
      </c>
      <c r="D86" s="92">
        <v>249.17</v>
      </c>
      <c r="E86" s="408"/>
      <c r="F86" s="385"/>
    </row>
    <row r="87" spans="1:6" ht="15.6" customHeight="1" x14ac:dyDescent="0.25">
      <c r="A87" s="93" t="s">
        <v>2541</v>
      </c>
      <c r="B87" s="93" t="s">
        <v>2542</v>
      </c>
      <c r="C87" s="91" t="s">
        <v>2</v>
      </c>
      <c r="D87" s="92">
        <v>270.32</v>
      </c>
      <c r="E87" s="408"/>
      <c r="F87" s="385"/>
    </row>
    <row r="88" spans="1:6" ht="15.6" customHeight="1" x14ac:dyDescent="0.25">
      <c r="A88" s="93" t="s">
        <v>2543</v>
      </c>
      <c r="B88" s="93" t="s">
        <v>2544</v>
      </c>
      <c r="C88" s="91" t="s">
        <v>2</v>
      </c>
      <c r="D88" s="92">
        <v>291.51</v>
      </c>
      <c r="E88" s="408"/>
      <c r="F88" s="385"/>
    </row>
    <row r="89" spans="1:6" ht="15.6" customHeight="1" x14ac:dyDescent="0.25">
      <c r="A89" s="93" t="s">
        <v>2545</v>
      </c>
      <c r="B89" s="93" t="s">
        <v>2546</v>
      </c>
      <c r="C89" s="91" t="s">
        <v>2</v>
      </c>
      <c r="D89" s="92">
        <v>312.67</v>
      </c>
      <c r="E89" s="408"/>
      <c r="F89" s="385"/>
    </row>
    <row r="90" spans="1:6" ht="15.6" customHeight="1" x14ac:dyDescent="0.25">
      <c r="A90" s="93" t="s">
        <v>2547</v>
      </c>
      <c r="B90" s="93" t="s">
        <v>2548</v>
      </c>
      <c r="C90" s="91" t="s">
        <v>2</v>
      </c>
      <c r="D90" s="92">
        <v>333.85</v>
      </c>
      <c r="E90" s="408"/>
      <c r="F90" s="385"/>
    </row>
    <row r="91" spans="1:6" ht="15.6" customHeight="1" x14ac:dyDescent="0.25">
      <c r="A91" s="93" t="s">
        <v>2575</v>
      </c>
      <c r="B91" s="93" t="s">
        <v>2576</v>
      </c>
      <c r="C91" s="91" t="s">
        <v>2</v>
      </c>
      <c r="D91" s="92">
        <v>85.5</v>
      </c>
      <c r="E91" s="408"/>
      <c r="F91" s="385"/>
    </row>
    <row r="92" spans="1:6" ht="15.6" customHeight="1" x14ac:dyDescent="0.25">
      <c r="A92" s="93" t="s">
        <v>2577</v>
      </c>
      <c r="B92" s="93" t="s">
        <v>2578</v>
      </c>
      <c r="C92" s="91" t="s">
        <v>2</v>
      </c>
      <c r="D92" s="92">
        <v>107.89</v>
      </c>
      <c r="E92" s="408"/>
      <c r="F92" s="385"/>
    </row>
    <row r="93" spans="1:6" ht="15.6" customHeight="1" x14ac:dyDescent="0.25">
      <c r="A93" s="93" t="s">
        <v>2579</v>
      </c>
      <c r="B93" s="93" t="s">
        <v>2580</v>
      </c>
      <c r="C93" s="91" t="s">
        <v>2</v>
      </c>
      <c r="D93" s="92">
        <v>130.36000000000001</v>
      </c>
      <c r="E93" s="408"/>
      <c r="F93" s="385"/>
    </row>
    <row r="94" spans="1:6" ht="15.6" customHeight="1" x14ac:dyDescent="0.25">
      <c r="A94" s="93" t="s">
        <v>2581</v>
      </c>
      <c r="B94" s="93" t="s">
        <v>2582</v>
      </c>
      <c r="C94" s="91" t="s">
        <v>2</v>
      </c>
      <c r="D94" s="92">
        <v>152.80000000000001</v>
      </c>
      <c r="E94" s="408"/>
      <c r="F94" s="385"/>
    </row>
    <row r="95" spans="1:6" ht="15.6" customHeight="1" x14ac:dyDescent="0.25">
      <c r="A95" s="93" t="s">
        <v>2583</v>
      </c>
      <c r="B95" s="93" t="s">
        <v>2584</v>
      </c>
      <c r="C95" s="91" t="s">
        <v>2</v>
      </c>
      <c r="D95" s="92">
        <v>175.21</v>
      </c>
      <c r="E95" s="408"/>
      <c r="F95" s="385"/>
    </row>
    <row r="96" spans="1:6" ht="15.6" customHeight="1" x14ac:dyDescent="0.25">
      <c r="A96" s="93" t="s">
        <v>2585</v>
      </c>
      <c r="B96" s="93" t="s">
        <v>2586</v>
      </c>
      <c r="C96" s="91" t="s">
        <v>2</v>
      </c>
      <c r="D96" s="92">
        <v>197.65</v>
      </c>
      <c r="E96" s="408"/>
      <c r="F96" s="385"/>
    </row>
    <row r="97" spans="1:6" ht="15.6" customHeight="1" x14ac:dyDescent="0.25">
      <c r="A97" s="93" t="s">
        <v>2587</v>
      </c>
      <c r="B97" s="93" t="s">
        <v>2588</v>
      </c>
      <c r="C97" s="91" t="s">
        <v>2</v>
      </c>
      <c r="D97" s="92">
        <v>220.07</v>
      </c>
      <c r="E97" s="408"/>
      <c r="F97" s="385"/>
    </row>
    <row r="98" spans="1:6" ht="15.6" customHeight="1" x14ac:dyDescent="0.25">
      <c r="A98" s="93" t="s">
        <v>2589</v>
      </c>
      <c r="B98" s="93" t="s">
        <v>2590</v>
      </c>
      <c r="C98" s="91" t="s">
        <v>2</v>
      </c>
      <c r="D98" s="92">
        <v>242.53</v>
      </c>
      <c r="E98" s="408"/>
      <c r="F98" s="385"/>
    </row>
    <row r="99" spans="1:6" ht="15.6" customHeight="1" x14ac:dyDescent="0.25">
      <c r="A99" s="93" t="s">
        <v>2565</v>
      </c>
      <c r="B99" s="93" t="s">
        <v>2566</v>
      </c>
      <c r="C99" s="91" t="s">
        <v>2</v>
      </c>
      <c r="D99" s="92">
        <v>264.97000000000003</v>
      </c>
      <c r="E99" s="408"/>
      <c r="F99" s="385"/>
    </row>
    <row r="100" spans="1:6" ht="15.6" customHeight="1" x14ac:dyDescent="0.25">
      <c r="A100" s="93" t="s">
        <v>2567</v>
      </c>
      <c r="B100" s="93" t="s">
        <v>2568</v>
      </c>
      <c r="C100" s="91" t="s">
        <v>2</v>
      </c>
      <c r="D100" s="92">
        <v>287.39</v>
      </c>
      <c r="E100" s="408"/>
      <c r="F100" s="385"/>
    </row>
    <row r="101" spans="1:6" ht="15.6" customHeight="1" x14ac:dyDescent="0.25">
      <c r="A101" s="93" t="s">
        <v>2569</v>
      </c>
      <c r="B101" s="93" t="s">
        <v>2570</v>
      </c>
      <c r="C101" s="91" t="s">
        <v>2</v>
      </c>
      <c r="D101" s="92">
        <v>309.83</v>
      </c>
      <c r="E101" s="408"/>
      <c r="F101" s="385"/>
    </row>
    <row r="102" spans="1:6" ht="15.6" customHeight="1" x14ac:dyDescent="0.25">
      <c r="A102" s="93" t="s">
        <v>2571</v>
      </c>
      <c r="B102" s="93" t="s">
        <v>2572</v>
      </c>
      <c r="C102" s="91" t="s">
        <v>2</v>
      </c>
      <c r="D102" s="92">
        <v>332.24</v>
      </c>
      <c r="E102" s="408"/>
      <c r="F102" s="385"/>
    </row>
    <row r="103" spans="1:6" ht="15.6" customHeight="1" x14ac:dyDescent="0.25">
      <c r="A103" s="93" t="s">
        <v>2573</v>
      </c>
      <c r="B103" s="93" t="s">
        <v>2574</v>
      </c>
      <c r="C103" s="91" t="s">
        <v>2</v>
      </c>
      <c r="D103" s="92">
        <v>354.71</v>
      </c>
      <c r="E103" s="408"/>
      <c r="F103" s="385"/>
    </row>
    <row r="104" spans="1:6" ht="15.6" customHeight="1" x14ac:dyDescent="0.25">
      <c r="A104" s="93" t="s">
        <v>2601</v>
      </c>
      <c r="B104" s="93" t="s">
        <v>2602</v>
      </c>
      <c r="C104" s="91" t="s">
        <v>2</v>
      </c>
      <c r="D104" s="92">
        <v>91.13</v>
      </c>
      <c r="E104" s="408"/>
      <c r="F104" s="385"/>
    </row>
    <row r="105" spans="1:6" ht="15.6" customHeight="1" x14ac:dyDescent="0.25">
      <c r="A105" s="93" t="s">
        <v>2603</v>
      </c>
      <c r="B105" s="93" t="s">
        <v>2604</v>
      </c>
      <c r="C105" s="91" t="s">
        <v>2</v>
      </c>
      <c r="D105" s="92">
        <v>114.82</v>
      </c>
      <c r="E105" s="408"/>
      <c r="F105" s="385"/>
    </row>
    <row r="106" spans="1:6" ht="15.6" customHeight="1" x14ac:dyDescent="0.25">
      <c r="A106" s="93" t="s">
        <v>2605</v>
      </c>
      <c r="B106" s="93" t="s">
        <v>2606</v>
      </c>
      <c r="C106" s="91" t="s">
        <v>2</v>
      </c>
      <c r="D106" s="92">
        <v>138.55000000000001</v>
      </c>
      <c r="E106" s="408"/>
      <c r="F106" s="385"/>
    </row>
    <row r="107" spans="1:6" ht="15.6" customHeight="1" x14ac:dyDescent="0.25">
      <c r="A107" s="93" t="s">
        <v>2607</v>
      </c>
      <c r="B107" s="93" t="s">
        <v>2608</v>
      </c>
      <c r="C107" s="91" t="s">
        <v>2</v>
      </c>
      <c r="D107" s="92">
        <v>162.24</v>
      </c>
      <c r="E107" s="408"/>
      <c r="F107" s="385"/>
    </row>
    <row r="108" spans="1:6" ht="15.6" customHeight="1" x14ac:dyDescent="0.25">
      <c r="A108" s="93" t="s">
        <v>2609</v>
      </c>
      <c r="B108" s="93" t="s">
        <v>2610</v>
      </c>
      <c r="C108" s="91" t="s">
        <v>2</v>
      </c>
      <c r="D108" s="92">
        <v>185.91</v>
      </c>
      <c r="E108" s="408"/>
      <c r="F108" s="385"/>
    </row>
    <row r="109" spans="1:6" ht="15.6" customHeight="1" x14ac:dyDescent="0.25">
      <c r="A109" s="93" t="s">
        <v>2611</v>
      </c>
      <c r="B109" s="93" t="s">
        <v>2612</v>
      </c>
      <c r="C109" s="91" t="s">
        <v>2</v>
      </c>
      <c r="D109" s="92">
        <v>209.64</v>
      </c>
      <c r="E109" s="408"/>
      <c r="F109" s="385"/>
    </row>
    <row r="110" spans="1:6" ht="15.6" customHeight="1" x14ac:dyDescent="0.25">
      <c r="A110" s="93" t="s">
        <v>2613</v>
      </c>
      <c r="B110" s="93" t="s">
        <v>2614</v>
      </c>
      <c r="C110" s="91" t="s">
        <v>2</v>
      </c>
      <c r="D110" s="92">
        <v>233.33</v>
      </c>
      <c r="E110" s="408"/>
      <c r="F110" s="385"/>
    </row>
    <row r="111" spans="1:6" ht="15.6" customHeight="1" x14ac:dyDescent="0.25">
      <c r="A111" s="93" t="s">
        <v>2615</v>
      </c>
      <c r="B111" s="93" t="s">
        <v>2616</v>
      </c>
      <c r="C111" s="91" t="s">
        <v>2</v>
      </c>
      <c r="D111" s="92">
        <v>257.06</v>
      </c>
      <c r="E111" s="408"/>
      <c r="F111" s="385"/>
    </row>
    <row r="112" spans="1:6" ht="15.6" customHeight="1" x14ac:dyDescent="0.25">
      <c r="A112" s="93" t="s">
        <v>2591</v>
      </c>
      <c r="B112" s="93" t="s">
        <v>2592</v>
      </c>
      <c r="C112" s="91" t="s">
        <v>2</v>
      </c>
      <c r="D112" s="92">
        <v>280.73</v>
      </c>
      <c r="E112" s="408"/>
      <c r="F112" s="385"/>
    </row>
    <row r="113" spans="1:6" ht="15.6" customHeight="1" x14ac:dyDescent="0.25">
      <c r="A113" s="93" t="s">
        <v>2593</v>
      </c>
      <c r="B113" s="93" t="s">
        <v>2594</v>
      </c>
      <c r="C113" s="91" t="s">
        <v>2</v>
      </c>
      <c r="D113" s="92">
        <v>304.45</v>
      </c>
      <c r="E113" s="408"/>
      <c r="F113" s="385"/>
    </row>
    <row r="114" spans="1:6" ht="15.6" customHeight="1" x14ac:dyDescent="0.25">
      <c r="A114" s="93" t="s">
        <v>2595</v>
      </c>
      <c r="B114" s="93" t="s">
        <v>2596</v>
      </c>
      <c r="C114" s="91" t="s">
        <v>2</v>
      </c>
      <c r="D114" s="92">
        <v>328.15</v>
      </c>
      <c r="E114" s="408"/>
      <c r="F114" s="385"/>
    </row>
    <row r="115" spans="1:6" ht="15.6" customHeight="1" x14ac:dyDescent="0.25">
      <c r="A115" s="93" t="s">
        <v>2597</v>
      </c>
      <c r="B115" s="93" t="s">
        <v>2598</v>
      </c>
      <c r="C115" s="91" t="s">
        <v>2</v>
      </c>
      <c r="D115" s="92">
        <v>351.84</v>
      </c>
      <c r="E115" s="408"/>
      <c r="F115" s="385"/>
    </row>
    <row r="116" spans="1:6" ht="15.6" customHeight="1" x14ac:dyDescent="0.25">
      <c r="A116" s="93" t="s">
        <v>2599</v>
      </c>
      <c r="B116" s="93" t="s">
        <v>2600</v>
      </c>
      <c r="C116" s="91" t="s">
        <v>2</v>
      </c>
      <c r="D116" s="92">
        <v>375.57</v>
      </c>
      <c r="E116" s="408"/>
      <c r="F116" s="385"/>
    </row>
    <row r="117" spans="1:6" ht="15.6" customHeight="1" x14ac:dyDescent="0.25">
      <c r="A117" s="93" t="s">
        <v>2299</v>
      </c>
      <c r="B117" s="93" t="s">
        <v>2300</v>
      </c>
      <c r="C117" s="91" t="s">
        <v>2</v>
      </c>
      <c r="D117" s="92">
        <v>96.78</v>
      </c>
      <c r="E117" s="408"/>
      <c r="F117" s="385"/>
    </row>
    <row r="118" spans="1:6" ht="15.6" customHeight="1" x14ac:dyDescent="0.25">
      <c r="A118" s="93" t="s">
        <v>2301</v>
      </c>
      <c r="B118" s="93" t="s">
        <v>2302</v>
      </c>
      <c r="C118" s="91" t="s">
        <v>2</v>
      </c>
      <c r="D118" s="92">
        <v>121.76</v>
      </c>
      <c r="E118" s="408"/>
      <c r="F118" s="385"/>
    </row>
    <row r="119" spans="1:6" ht="15.6" customHeight="1" x14ac:dyDescent="0.25">
      <c r="A119" s="93" t="s">
        <v>2303</v>
      </c>
      <c r="B119" s="93" t="s">
        <v>2304</v>
      </c>
      <c r="C119" s="91" t="s">
        <v>2</v>
      </c>
      <c r="D119" s="92">
        <v>146.74</v>
      </c>
      <c r="E119" s="408"/>
      <c r="F119" s="385"/>
    </row>
    <row r="120" spans="1:6" ht="15.6" customHeight="1" x14ac:dyDescent="0.25">
      <c r="A120" s="93" t="s">
        <v>2305</v>
      </c>
      <c r="B120" s="93" t="s">
        <v>2306</v>
      </c>
      <c r="C120" s="91" t="s">
        <v>2</v>
      </c>
      <c r="D120" s="92">
        <v>171.69</v>
      </c>
      <c r="E120" s="408"/>
      <c r="F120" s="385"/>
    </row>
    <row r="121" spans="1:6" ht="15.6" customHeight="1" x14ac:dyDescent="0.25">
      <c r="A121" s="93" t="s">
        <v>2307</v>
      </c>
      <c r="B121" s="93" t="s">
        <v>2308</v>
      </c>
      <c r="C121" s="91" t="s">
        <v>2</v>
      </c>
      <c r="D121" s="92">
        <v>196.64</v>
      </c>
      <c r="E121" s="408"/>
      <c r="F121" s="385"/>
    </row>
    <row r="122" spans="1:6" ht="15.6" customHeight="1" x14ac:dyDescent="0.25">
      <c r="A122" s="93" t="s">
        <v>2309</v>
      </c>
      <c r="B122" s="93" t="s">
        <v>2310</v>
      </c>
      <c r="C122" s="91" t="s">
        <v>2</v>
      </c>
      <c r="D122" s="92">
        <v>221.65</v>
      </c>
      <c r="E122" s="408"/>
      <c r="F122" s="385"/>
    </row>
    <row r="123" spans="1:6" ht="15.6" customHeight="1" x14ac:dyDescent="0.25">
      <c r="A123" s="93" t="s">
        <v>2311</v>
      </c>
      <c r="B123" s="93" t="s">
        <v>2312</v>
      </c>
      <c r="C123" s="91" t="s">
        <v>2</v>
      </c>
      <c r="D123" s="92">
        <v>246.6</v>
      </c>
      <c r="E123" s="408"/>
      <c r="F123" s="385"/>
    </row>
    <row r="124" spans="1:6" ht="15.6" customHeight="1" x14ac:dyDescent="0.25">
      <c r="A124" s="93" t="s">
        <v>2313</v>
      </c>
      <c r="B124" s="93" t="s">
        <v>2314</v>
      </c>
      <c r="C124" s="91" t="s">
        <v>2</v>
      </c>
      <c r="D124" s="92">
        <v>271.58</v>
      </c>
      <c r="E124" s="408"/>
      <c r="F124" s="385"/>
    </row>
    <row r="125" spans="1:6" ht="15.6" customHeight="1" x14ac:dyDescent="0.25">
      <c r="A125" s="93" t="s">
        <v>2289</v>
      </c>
      <c r="B125" s="93" t="s">
        <v>2290</v>
      </c>
      <c r="C125" s="91" t="s">
        <v>2</v>
      </c>
      <c r="D125" s="92">
        <v>296.52999999999997</v>
      </c>
      <c r="E125" s="408"/>
      <c r="F125" s="385"/>
    </row>
    <row r="126" spans="1:6" ht="15.6" customHeight="1" x14ac:dyDescent="0.25">
      <c r="A126" s="93" t="s">
        <v>2291</v>
      </c>
      <c r="B126" s="93" t="s">
        <v>2292</v>
      </c>
      <c r="C126" s="91" t="s">
        <v>2</v>
      </c>
      <c r="D126" s="92">
        <v>321.51</v>
      </c>
      <c r="E126" s="408"/>
      <c r="F126" s="385"/>
    </row>
    <row r="127" spans="1:6" ht="15.6" customHeight="1" x14ac:dyDescent="0.25">
      <c r="A127" s="93" t="s">
        <v>2293</v>
      </c>
      <c r="B127" s="93" t="s">
        <v>2294</v>
      </c>
      <c r="C127" s="91" t="s">
        <v>2</v>
      </c>
      <c r="D127" s="92">
        <v>346.49</v>
      </c>
      <c r="E127" s="408"/>
      <c r="F127" s="385"/>
    </row>
    <row r="128" spans="1:6" ht="15.6" customHeight="1" x14ac:dyDescent="0.25">
      <c r="A128" s="93" t="s">
        <v>2295</v>
      </c>
      <c r="B128" s="93" t="s">
        <v>2296</v>
      </c>
      <c r="C128" s="91" t="s">
        <v>2</v>
      </c>
      <c r="D128" s="92">
        <v>371.44</v>
      </c>
      <c r="E128" s="408"/>
      <c r="F128" s="385"/>
    </row>
    <row r="129" spans="1:6" ht="15.6" customHeight="1" x14ac:dyDescent="0.25">
      <c r="A129" s="93" t="s">
        <v>2297</v>
      </c>
      <c r="B129" s="93" t="s">
        <v>2298</v>
      </c>
      <c r="C129" s="91" t="s">
        <v>2</v>
      </c>
      <c r="D129" s="92">
        <v>396.42</v>
      </c>
      <c r="E129" s="408"/>
      <c r="F129" s="385"/>
    </row>
    <row r="130" spans="1:6" ht="15.6" customHeight="1" x14ac:dyDescent="0.25">
      <c r="A130" s="93" t="s">
        <v>2325</v>
      </c>
      <c r="B130" s="93" t="s">
        <v>2326</v>
      </c>
      <c r="C130" s="91" t="s">
        <v>2</v>
      </c>
      <c r="D130" s="92">
        <v>102.43</v>
      </c>
      <c r="E130" s="408"/>
      <c r="F130" s="385"/>
    </row>
    <row r="131" spans="1:6" ht="15.6" customHeight="1" x14ac:dyDescent="0.25">
      <c r="A131" s="93" t="s">
        <v>2327</v>
      </c>
      <c r="B131" s="93" t="s">
        <v>2328</v>
      </c>
      <c r="C131" s="91" t="s">
        <v>2</v>
      </c>
      <c r="D131" s="92">
        <v>128.66</v>
      </c>
      <c r="E131" s="408"/>
      <c r="F131" s="385"/>
    </row>
    <row r="132" spans="1:6" ht="15.6" customHeight="1" x14ac:dyDescent="0.25">
      <c r="A132" s="93" t="s">
        <v>2329</v>
      </c>
      <c r="B132" s="93" t="s">
        <v>2330</v>
      </c>
      <c r="C132" s="91" t="s">
        <v>2</v>
      </c>
      <c r="D132" s="92">
        <v>154.93</v>
      </c>
      <c r="E132" s="408"/>
      <c r="F132" s="385"/>
    </row>
    <row r="133" spans="1:6" ht="15.6" customHeight="1" x14ac:dyDescent="0.25">
      <c r="A133" s="93" t="s">
        <v>2331</v>
      </c>
      <c r="B133" s="93" t="s">
        <v>2332</v>
      </c>
      <c r="C133" s="91" t="s">
        <v>2</v>
      </c>
      <c r="D133" s="92">
        <v>181.14</v>
      </c>
      <c r="E133" s="408"/>
      <c r="F133" s="385"/>
    </row>
    <row r="134" spans="1:6" ht="15.6" customHeight="1" x14ac:dyDescent="0.25">
      <c r="A134" s="93" t="s">
        <v>2333</v>
      </c>
      <c r="B134" s="93" t="s">
        <v>2334</v>
      </c>
      <c r="C134" s="91" t="s">
        <v>2</v>
      </c>
      <c r="D134" s="92">
        <v>207.37</v>
      </c>
      <c r="E134" s="408"/>
      <c r="F134" s="385"/>
    </row>
    <row r="135" spans="1:6" ht="15.6" customHeight="1" x14ac:dyDescent="0.25">
      <c r="A135" s="93" t="s">
        <v>2335</v>
      </c>
      <c r="B135" s="93" t="s">
        <v>2336</v>
      </c>
      <c r="C135" s="91" t="s">
        <v>2</v>
      </c>
      <c r="D135" s="92">
        <v>233.63</v>
      </c>
      <c r="E135" s="408"/>
      <c r="F135" s="385"/>
    </row>
    <row r="136" spans="1:6" ht="15.6" customHeight="1" x14ac:dyDescent="0.25">
      <c r="A136" s="93" t="s">
        <v>2337</v>
      </c>
      <c r="B136" s="93" t="s">
        <v>2338</v>
      </c>
      <c r="C136" s="91" t="s">
        <v>2</v>
      </c>
      <c r="D136" s="92">
        <v>259.83999999999997</v>
      </c>
      <c r="E136" s="408"/>
      <c r="F136" s="385"/>
    </row>
    <row r="137" spans="1:6" ht="15.6" customHeight="1" x14ac:dyDescent="0.25">
      <c r="A137" s="93" t="s">
        <v>2339</v>
      </c>
      <c r="B137" s="93" t="s">
        <v>2340</v>
      </c>
      <c r="C137" s="91" t="s">
        <v>2</v>
      </c>
      <c r="D137" s="92">
        <v>286.10000000000002</v>
      </c>
      <c r="E137" s="408"/>
      <c r="F137" s="385"/>
    </row>
    <row r="138" spans="1:6" ht="15.6" customHeight="1" x14ac:dyDescent="0.25">
      <c r="A138" s="93" t="s">
        <v>2315</v>
      </c>
      <c r="B138" s="93" t="s">
        <v>2316</v>
      </c>
      <c r="C138" s="91" t="s">
        <v>2</v>
      </c>
      <c r="D138" s="92">
        <v>312.33999999999997</v>
      </c>
      <c r="E138" s="408"/>
      <c r="F138" s="385"/>
    </row>
    <row r="139" spans="1:6" ht="15.6" customHeight="1" x14ac:dyDescent="0.25">
      <c r="A139" s="93" t="s">
        <v>2317</v>
      </c>
      <c r="B139" s="93" t="s">
        <v>2318</v>
      </c>
      <c r="C139" s="91" t="s">
        <v>2</v>
      </c>
      <c r="D139" s="92">
        <v>338.52</v>
      </c>
      <c r="E139" s="408"/>
      <c r="F139" s="385"/>
    </row>
    <row r="140" spans="1:6" ht="15.6" customHeight="1" x14ac:dyDescent="0.25">
      <c r="A140" s="93" t="s">
        <v>2319</v>
      </c>
      <c r="B140" s="93" t="s">
        <v>2320</v>
      </c>
      <c r="C140" s="91" t="s">
        <v>2</v>
      </c>
      <c r="D140" s="92">
        <v>364.78</v>
      </c>
      <c r="E140" s="408"/>
      <c r="F140" s="385"/>
    </row>
    <row r="141" spans="1:6" ht="15.6" customHeight="1" x14ac:dyDescent="0.25">
      <c r="A141" s="93" t="s">
        <v>2321</v>
      </c>
      <c r="B141" s="93" t="s">
        <v>2322</v>
      </c>
      <c r="C141" s="91" t="s">
        <v>2</v>
      </c>
      <c r="D141" s="92">
        <v>391.02</v>
      </c>
      <c r="E141" s="408"/>
      <c r="F141" s="385"/>
    </row>
    <row r="142" spans="1:6" ht="15.6" customHeight="1" x14ac:dyDescent="0.25">
      <c r="A142" s="93" t="s">
        <v>2323</v>
      </c>
      <c r="B142" s="93" t="s">
        <v>2324</v>
      </c>
      <c r="C142" s="91" t="s">
        <v>2</v>
      </c>
      <c r="D142" s="92">
        <v>417.28</v>
      </c>
      <c r="E142" s="408"/>
      <c r="F142" s="385"/>
    </row>
    <row r="143" spans="1:6" ht="15.6" customHeight="1" x14ac:dyDescent="0.25">
      <c r="A143" s="93" t="s">
        <v>2351</v>
      </c>
      <c r="B143" s="93" t="s">
        <v>2352</v>
      </c>
      <c r="C143" s="91" t="s">
        <v>2</v>
      </c>
      <c r="D143" s="92">
        <v>108.08</v>
      </c>
      <c r="E143" s="408"/>
      <c r="F143" s="385"/>
    </row>
    <row r="144" spans="1:6" ht="15.6" customHeight="1" x14ac:dyDescent="0.25">
      <c r="A144" s="93" t="s">
        <v>2353</v>
      </c>
      <c r="B144" s="93" t="s">
        <v>2354</v>
      </c>
      <c r="C144" s="91" t="s">
        <v>2</v>
      </c>
      <c r="D144" s="92">
        <v>135.6</v>
      </c>
      <c r="E144" s="408"/>
      <c r="F144" s="385"/>
    </row>
    <row r="145" spans="1:6" ht="15.6" customHeight="1" x14ac:dyDescent="0.25">
      <c r="A145" s="93" t="s">
        <v>2355</v>
      </c>
      <c r="B145" s="93" t="s">
        <v>2356</v>
      </c>
      <c r="C145" s="91" t="s">
        <v>2</v>
      </c>
      <c r="D145" s="92">
        <v>163.12</v>
      </c>
      <c r="E145" s="408"/>
      <c r="F145" s="385"/>
    </row>
    <row r="146" spans="1:6" ht="15.6" customHeight="1" x14ac:dyDescent="0.25">
      <c r="A146" s="93" t="s">
        <v>2357</v>
      </c>
      <c r="B146" s="93" t="s">
        <v>2358</v>
      </c>
      <c r="C146" s="91" t="s">
        <v>2</v>
      </c>
      <c r="D146" s="92">
        <v>190.58</v>
      </c>
      <c r="E146" s="408"/>
      <c r="F146" s="385"/>
    </row>
    <row r="147" spans="1:6" ht="15.6" customHeight="1" x14ac:dyDescent="0.25">
      <c r="A147" s="93" t="s">
        <v>2359</v>
      </c>
      <c r="B147" s="93" t="s">
        <v>2360</v>
      </c>
      <c r="C147" s="91" t="s">
        <v>2</v>
      </c>
      <c r="D147" s="92">
        <v>218.1</v>
      </c>
      <c r="E147" s="408"/>
      <c r="F147" s="385"/>
    </row>
    <row r="148" spans="1:6" ht="15.6" customHeight="1" x14ac:dyDescent="0.25">
      <c r="A148" s="93" t="s">
        <v>2361</v>
      </c>
      <c r="B148" s="93" t="s">
        <v>2362</v>
      </c>
      <c r="C148" s="91" t="s">
        <v>2</v>
      </c>
      <c r="D148" s="92">
        <v>245.62</v>
      </c>
      <c r="E148" s="408"/>
      <c r="F148" s="385"/>
    </row>
    <row r="149" spans="1:6" ht="15.6" customHeight="1" x14ac:dyDescent="0.25">
      <c r="A149" s="93" t="s">
        <v>2363</v>
      </c>
      <c r="B149" s="93" t="s">
        <v>2364</v>
      </c>
      <c r="C149" s="91" t="s">
        <v>2</v>
      </c>
      <c r="D149" s="92">
        <v>273.11</v>
      </c>
      <c r="E149" s="408"/>
      <c r="F149" s="385"/>
    </row>
    <row r="150" spans="1:6" ht="15.6" customHeight="1" x14ac:dyDescent="0.25">
      <c r="A150" s="93" t="s">
        <v>2365</v>
      </c>
      <c r="B150" s="93" t="s">
        <v>2366</v>
      </c>
      <c r="C150" s="91" t="s">
        <v>2</v>
      </c>
      <c r="D150" s="92">
        <v>300.63</v>
      </c>
      <c r="E150" s="408"/>
      <c r="F150" s="385"/>
    </row>
    <row r="151" spans="1:6" ht="15.6" customHeight="1" x14ac:dyDescent="0.25">
      <c r="A151" s="93" t="s">
        <v>2341</v>
      </c>
      <c r="B151" s="93" t="s">
        <v>2342</v>
      </c>
      <c r="C151" s="91" t="s">
        <v>2</v>
      </c>
      <c r="D151" s="92">
        <v>328.12</v>
      </c>
      <c r="E151" s="408"/>
      <c r="F151" s="385"/>
    </row>
    <row r="152" spans="1:6" ht="15.6" customHeight="1" x14ac:dyDescent="0.25">
      <c r="A152" s="93" t="s">
        <v>2343</v>
      </c>
      <c r="B152" s="93" t="s">
        <v>2344</v>
      </c>
      <c r="C152" s="91" t="s">
        <v>2</v>
      </c>
      <c r="D152" s="92">
        <v>355.61</v>
      </c>
      <c r="E152" s="408"/>
      <c r="F152" s="385"/>
    </row>
    <row r="153" spans="1:6" ht="15.6" customHeight="1" x14ac:dyDescent="0.25">
      <c r="A153" s="93" t="s">
        <v>2345</v>
      </c>
      <c r="B153" s="93" t="s">
        <v>2346</v>
      </c>
      <c r="C153" s="91" t="s">
        <v>2</v>
      </c>
      <c r="D153" s="92">
        <v>383.13</v>
      </c>
      <c r="E153" s="408"/>
      <c r="F153" s="385"/>
    </row>
    <row r="154" spans="1:6" ht="15.6" customHeight="1" x14ac:dyDescent="0.25">
      <c r="A154" s="93" t="s">
        <v>2347</v>
      </c>
      <c r="B154" s="93" t="s">
        <v>2348</v>
      </c>
      <c r="C154" s="91" t="s">
        <v>2</v>
      </c>
      <c r="D154" s="92">
        <v>410.65</v>
      </c>
      <c r="E154" s="408"/>
      <c r="F154" s="385"/>
    </row>
    <row r="155" spans="1:6" ht="15.6" customHeight="1" x14ac:dyDescent="0.25">
      <c r="A155" s="93" t="s">
        <v>2349</v>
      </c>
      <c r="B155" s="93" t="s">
        <v>2350</v>
      </c>
      <c r="C155" s="91" t="s">
        <v>2</v>
      </c>
      <c r="D155" s="92">
        <v>438.14</v>
      </c>
      <c r="E155" s="408"/>
      <c r="F155" s="385"/>
    </row>
    <row r="156" spans="1:6" ht="15.6" customHeight="1" x14ac:dyDescent="0.25">
      <c r="A156" s="93" t="s">
        <v>2377</v>
      </c>
      <c r="B156" s="93" t="s">
        <v>2378</v>
      </c>
      <c r="C156" s="91" t="s">
        <v>2</v>
      </c>
      <c r="D156" s="92">
        <v>113.73</v>
      </c>
      <c r="E156" s="408"/>
      <c r="F156" s="385"/>
    </row>
    <row r="157" spans="1:6" ht="15.6" customHeight="1" x14ac:dyDescent="0.25">
      <c r="A157" s="93" t="s">
        <v>2379</v>
      </c>
      <c r="B157" s="93" t="s">
        <v>2380</v>
      </c>
      <c r="C157" s="91" t="s">
        <v>2</v>
      </c>
      <c r="D157" s="92">
        <v>142.47999999999999</v>
      </c>
      <c r="E157" s="408"/>
      <c r="F157" s="385"/>
    </row>
    <row r="158" spans="1:6" ht="15.6" customHeight="1" x14ac:dyDescent="0.25">
      <c r="A158" s="93" t="s">
        <v>2381</v>
      </c>
      <c r="B158" s="93" t="s">
        <v>2382</v>
      </c>
      <c r="C158" s="91" t="s">
        <v>2</v>
      </c>
      <c r="D158" s="92">
        <v>171.31</v>
      </c>
      <c r="E158" s="408"/>
      <c r="F158" s="385"/>
    </row>
    <row r="159" spans="1:6" ht="15.6" customHeight="1" x14ac:dyDescent="0.25">
      <c r="A159" s="93" t="s">
        <v>2383</v>
      </c>
      <c r="B159" s="93" t="s">
        <v>2384</v>
      </c>
      <c r="C159" s="91" t="s">
        <v>2</v>
      </c>
      <c r="D159" s="92">
        <v>200.05</v>
      </c>
      <c r="E159" s="408"/>
      <c r="F159" s="385"/>
    </row>
    <row r="160" spans="1:6" ht="15.6" customHeight="1" x14ac:dyDescent="0.25">
      <c r="A160" s="93" t="s">
        <v>2385</v>
      </c>
      <c r="B160" s="93" t="s">
        <v>2386</v>
      </c>
      <c r="C160" s="91" t="s">
        <v>2</v>
      </c>
      <c r="D160" s="92">
        <v>228.8</v>
      </c>
      <c r="E160" s="408"/>
      <c r="F160" s="385"/>
    </row>
    <row r="161" spans="1:6" ht="15.6" customHeight="1" x14ac:dyDescent="0.25">
      <c r="A161" s="93" t="s">
        <v>2387</v>
      </c>
      <c r="B161" s="93" t="s">
        <v>2388</v>
      </c>
      <c r="C161" s="91" t="s">
        <v>2</v>
      </c>
      <c r="D161" s="92">
        <v>257.60000000000002</v>
      </c>
      <c r="E161" s="408"/>
      <c r="F161" s="385"/>
    </row>
    <row r="162" spans="1:6" ht="15.6" customHeight="1" x14ac:dyDescent="0.25">
      <c r="A162" s="93" t="s">
        <v>2389</v>
      </c>
      <c r="B162" s="93" t="s">
        <v>2390</v>
      </c>
      <c r="C162" s="91" t="s">
        <v>2</v>
      </c>
      <c r="D162" s="92">
        <v>286.35000000000002</v>
      </c>
      <c r="E162" s="408"/>
      <c r="F162" s="385"/>
    </row>
    <row r="163" spans="1:6" ht="15.6" customHeight="1" x14ac:dyDescent="0.25">
      <c r="A163" s="93" t="s">
        <v>2391</v>
      </c>
      <c r="B163" s="93" t="s">
        <v>2392</v>
      </c>
      <c r="C163" s="91" t="s">
        <v>2</v>
      </c>
      <c r="D163" s="92">
        <v>315.14999999999998</v>
      </c>
      <c r="E163" s="408"/>
      <c r="F163" s="385"/>
    </row>
    <row r="164" spans="1:6" ht="15.6" customHeight="1" x14ac:dyDescent="0.25">
      <c r="A164" s="93" t="s">
        <v>2367</v>
      </c>
      <c r="B164" s="93" t="s">
        <v>2368</v>
      </c>
      <c r="C164" s="91" t="s">
        <v>2</v>
      </c>
      <c r="D164" s="92">
        <v>343.9</v>
      </c>
      <c r="E164" s="408"/>
      <c r="F164" s="385"/>
    </row>
    <row r="165" spans="1:6" ht="15.6" customHeight="1" x14ac:dyDescent="0.25">
      <c r="A165" s="93" t="s">
        <v>2369</v>
      </c>
      <c r="B165" s="93" t="s">
        <v>2370</v>
      </c>
      <c r="C165" s="91" t="s">
        <v>2</v>
      </c>
      <c r="D165" s="92">
        <v>372.65</v>
      </c>
      <c r="E165" s="408"/>
      <c r="F165" s="385"/>
    </row>
    <row r="166" spans="1:6" ht="15.6" customHeight="1" x14ac:dyDescent="0.25">
      <c r="A166" s="93" t="s">
        <v>2371</v>
      </c>
      <c r="B166" s="93" t="s">
        <v>2372</v>
      </c>
      <c r="C166" s="91" t="s">
        <v>2</v>
      </c>
      <c r="D166" s="92">
        <v>401.45</v>
      </c>
      <c r="E166" s="408"/>
      <c r="F166" s="385"/>
    </row>
    <row r="167" spans="1:6" ht="15.6" customHeight="1" x14ac:dyDescent="0.25">
      <c r="A167" s="93" t="s">
        <v>2373</v>
      </c>
      <c r="B167" s="93" t="s">
        <v>2374</v>
      </c>
      <c r="C167" s="91" t="s">
        <v>2</v>
      </c>
      <c r="D167" s="92">
        <v>430.19</v>
      </c>
      <c r="E167" s="408"/>
      <c r="F167" s="385"/>
    </row>
    <row r="168" spans="1:6" ht="15.6" customHeight="1" x14ac:dyDescent="0.25">
      <c r="A168" s="93" t="s">
        <v>2375</v>
      </c>
      <c r="B168" s="93" t="s">
        <v>2376</v>
      </c>
      <c r="C168" s="91" t="s">
        <v>2</v>
      </c>
      <c r="D168" s="92">
        <v>459.02</v>
      </c>
      <c r="E168" s="408"/>
      <c r="F168" s="385"/>
    </row>
    <row r="169" spans="1:6" ht="15.6" customHeight="1" x14ac:dyDescent="0.25">
      <c r="A169" s="93" t="s">
        <v>2403</v>
      </c>
      <c r="B169" s="93" t="s">
        <v>2404</v>
      </c>
      <c r="C169" s="91" t="s">
        <v>2</v>
      </c>
      <c r="D169" s="92">
        <v>149.41</v>
      </c>
      <c r="E169" s="408"/>
      <c r="F169" s="385"/>
    </row>
    <row r="170" spans="1:6" ht="15.6" customHeight="1" x14ac:dyDescent="0.25">
      <c r="A170" s="93" t="s">
        <v>2405</v>
      </c>
      <c r="B170" s="93" t="s">
        <v>2406</v>
      </c>
      <c r="C170" s="91" t="s">
        <v>2</v>
      </c>
      <c r="D170" s="92">
        <v>179.47</v>
      </c>
      <c r="E170" s="408"/>
      <c r="F170" s="385"/>
    </row>
    <row r="171" spans="1:6" ht="15.6" customHeight="1" x14ac:dyDescent="0.25">
      <c r="A171" s="93" t="s">
        <v>2407</v>
      </c>
      <c r="B171" s="93" t="s">
        <v>2408</v>
      </c>
      <c r="C171" s="91" t="s">
        <v>2</v>
      </c>
      <c r="D171" s="92">
        <v>209.53</v>
      </c>
      <c r="E171" s="408"/>
      <c r="F171" s="385"/>
    </row>
    <row r="172" spans="1:6" ht="15.6" customHeight="1" x14ac:dyDescent="0.25">
      <c r="A172" s="93" t="s">
        <v>2409</v>
      </c>
      <c r="B172" s="93" t="s">
        <v>2410</v>
      </c>
      <c r="C172" s="91" t="s">
        <v>2</v>
      </c>
      <c r="D172" s="92">
        <v>239.56</v>
      </c>
      <c r="E172" s="408"/>
      <c r="F172" s="385"/>
    </row>
    <row r="173" spans="1:6" ht="15.6" customHeight="1" x14ac:dyDescent="0.25">
      <c r="A173" s="93" t="s">
        <v>2411</v>
      </c>
      <c r="B173" s="93" t="s">
        <v>2412</v>
      </c>
      <c r="C173" s="91" t="s">
        <v>2</v>
      </c>
      <c r="D173" s="92">
        <v>269.58999999999997</v>
      </c>
      <c r="E173" s="408"/>
      <c r="F173" s="385"/>
    </row>
    <row r="174" spans="1:6" ht="15.6" customHeight="1" x14ac:dyDescent="0.25">
      <c r="A174" s="93" t="s">
        <v>2413</v>
      </c>
      <c r="B174" s="93" t="s">
        <v>2414</v>
      </c>
      <c r="C174" s="91" t="s">
        <v>2</v>
      </c>
      <c r="D174" s="92">
        <v>299.62</v>
      </c>
      <c r="E174" s="408"/>
      <c r="F174" s="385"/>
    </row>
    <row r="175" spans="1:6" ht="15.6" customHeight="1" x14ac:dyDescent="0.25">
      <c r="A175" s="93" t="s">
        <v>2415</v>
      </c>
      <c r="B175" s="93" t="s">
        <v>2416</v>
      </c>
      <c r="C175" s="91" t="s">
        <v>2</v>
      </c>
      <c r="D175" s="92">
        <v>329.67</v>
      </c>
      <c r="E175" s="408"/>
      <c r="F175" s="385"/>
    </row>
    <row r="176" spans="1:6" ht="15.6" customHeight="1" x14ac:dyDescent="0.25">
      <c r="A176" s="93" t="s">
        <v>2393</v>
      </c>
      <c r="B176" s="93" t="s">
        <v>2394</v>
      </c>
      <c r="C176" s="91" t="s">
        <v>2</v>
      </c>
      <c r="D176" s="92">
        <v>359.7</v>
      </c>
      <c r="E176" s="408"/>
      <c r="F176" s="385"/>
    </row>
    <row r="177" spans="1:6" ht="15.6" customHeight="1" x14ac:dyDescent="0.25">
      <c r="A177" s="93" t="s">
        <v>2395</v>
      </c>
      <c r="B177" s="93" t="s">
        <v>2396</v>
      </c>
      <c r="C177" s="91" t="s">
        <v>2</v>
      </c>
      <c r="D177" s="92">
        <v>389.73</v>
      </c>
      <c r="E177" s="408"/>
      <c r="F177" s="385"/>
    </row>
    <row r="178" spans="1:6" ht="15.6" customHeight="1" x14ac:dyDescent="0.25">
      <c r="A178" s="93" t="s">
        <v>2397</v>
      </c>
      <c r="B178" s="93" t="s">
        <v>2398</v>
      </c>
      <c r="C178" s="91" t="s">
        <v>2</v>
      </c>
      <c r="D178" s="92">
        <v>419.76</v>
      </c>
      <c r="E178" s="408"/>
      <c r="F178" s="385"/>
    </row>
    <row r="179" spans="1:6" ht="15.6" customHeight="1" x14ac:dyDescent="0.25">
      <c r="A179" s="93" t="s">
        <v>2399</v>
      </c>
      <c r="B179" s="93" t="s">
        <v>2400</v>
      </c>
      <c r="C179" s="91" t="s">
        <v>2</v>
      </c>
      <c r="D179" s="92">
        <v>449.82</v>
      </c>
      <c r="E179" s="408"/>
      <c r="F179" s="385"/>
    </row>
    <row r="180" spans="1:6" ht="15.6" customHeight="1" x14ac:dyDescent="0.25">
      <c r="A180" s="93" t="s">
        <v>2401</v>
      </c>
      <c r="B180" s="93" t="s">
        <v>2402</v>
      </c>
      <c r="C180" s="91" t="s">
        <v>2</v>
      </c>
      <c r="D180" s="92">
        <v>479.88</v>
      </c>
      <c r="E180" s="408"/>
      <c r="F180" s="385"/>
    </row>
    <row r="181" spans="1:6" x14ac:dyDescent="0.25">
      <c r="D181" s="106"/>
    </row>
    <row r="182" spans="1:6" x14ac:dyDescent="0.25">
      <c r="D182" s="106"/>
    </row>
  </sheetData>
  <sheetProtection algorithmName="SHA-512" hashValue="0Pb7Fm1XlG4qkIcjHHK6XiQ0mtZ1vAgaUvxwuw4QYW6Anu9sJtyVJAjHYclvTNl0pjvcFeykV/mmUCsW37JYSg==" saltValue="dyi7LaewyuY5G+HqRXko2g==" spinCount="100000" sheet="1" objects="1" scenarios="1"/>
  <hyperlinks>
    <hyperlink ref="D5" location="Turinys!A1" display="Grįžti į turinį" xr:uid="{00000000-0004-0000-2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F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x14ac:dyDescent="0.35">
      <c r="A2" s="302" t="s">
        <v>8333</v>
      </c>
      <c r="B2" s="302"/>
      <c r="C2" s="303"/>
      <c r="D2" s="303"/>
      <c r="E2" s="14"/>
    </row>
    <row r="3" spans="1:5" ht="18" x14ac:dyDescent="0.35">
      <c r="A3" s="302" t="s">
        <v>8331</v>
      </c>
      <c r="B3" s="302"/>
      <c r="C3" s="303"/>
      <c r="D3" s="303"/>
      <c r="E3" s="14"/>
    </row>
    <row r="4" spans="1:5" ht="15.6" customHeight="1" x14ac:dyDescent="0.3">
      <c r="A4" s="81" t="s">
        <v>8002</v>
      </c>
      <c r="B4" s="81"/>
      <c r="C4" s="82"/>
      <c r="E4" s="123"/>
    </row>
    <row r="5" spans="1:5" ht="13.2" customHeight="1" x14ac:dyDescent="0.3">
      <c r="A5" s="81"/>
      <c r="B5" s="81"/>
      <c r="C5" s="82"/>
      <c r="D5" s="83" t="s">
        <v>5778</v>
      </c>
      <c r="E5" s="123"/>
    </row>
    <row r="6" spans="1:5" ht="13.2" customHeight="1" x14ac:dyDescent="0.3">
      <c r="C6" s="84"/>
      <c r="E6" s="14"/>
    </row>
    <row r="7" spans="1:5" ht="13.2" customHeight="1" x14ac:dyDescent="0.3">
      <c r="C7" s="84"/>
      <c r="E7" s="14"/>
    </row>
    <row r="8" spans="1:5" ht="13.2" customHeight="1" x14ac:dyDescent="0.3">
      <c r="C8" s="84"/>
      <c r="E8" s="14"/>
    </row>
    <row r="9" spans="1:5" ht="13.2" customHeight="1" x14ac:dyDescent="0.3">
      <c r="C9" s="84"/>
      <c r="E9" s="14"/>
    </row>
    <row r="10" spans="1:5" ht="13.2" customHeight="1" x14ac:dyDescent="0.3">
      <c r="C10" s="84"/>
      <c r="E10" s="14"/>
    </row>
    <row r="11" spans="1:5" ht="13.2" customHeight="1" x14ac:dyDescent="0.3">
      <c r="A11" s="107"/>
      <c r="C11" s="84"/>
      <c r="E11" s="14"/>
    </row>
    <row r="12" spans="1:5" ht="13.2" customHeight="1" x14ac:dyDescent="0.3">
      <c r="A12" s="84" t="s">
        <v>11302</v>
      </c>
      <c r="E12" s="14"/>
    </row>
    <row r="13" spans="1:5" ht="13.2" customHeight="1" x14ac:dyDescent="0.3">
      <c r="A13" s="128" t="s">
        <v>11717</v>
      </c>
      <c r="B13" s="128"/>
      <c r="C13" s="128"/>
      <c r="E13" s="14"/>
    </row>
    <row r="14" spans="1:5" ht="13.2" customHeight="1" x14ac:dyDescent="0.3">
      <c r="A14" s="283" t="s">
        <v>11265</v>
      </c>
      <c r="B14" s="264"/>
      <c r="C14" s="41"/>
      <c r="D14" s="41"/>
      <c r="E14" s="14"/>
    </row>
    <row r="15" spans="1:5" ht="13.2" customHeight="1" x14ac:dyDescent="0.3">
      <c r="E15" s="14"/>
    </row>
    <row r="16" spans="1:5" ht="15.6" customHeight="1" x14ac:dyDescent="0.3">
      <c r="A16" s="300" t="s">
        <v>505</v>
      </c>
      <c r="B16" s="300" t="s">
        <v>506</v>
      </c>
      <c r="C16" s="300" t="s">
        <v>0</v>
      </c>
      <c r="D16" s="301" t="s">
        <v>7002</v>
      </c>
      <c r="E16" s="22"/>
    </row>
    <row r="17" spans="1:6" ht="15.6" customHeight="1" x14ac:dyDescent="0.25">
      <c r="A17" s="93" t="s">
        <v>8003</v>
      </c>
      <c r="B17" s="93" t="s">
        <v>8167</v>
      </c>
      <c r="C17" s="91" t="s">
        <v>2</v>
      </c>
      <c r="D17" s="92">
        <v>56.89</v>
      </c>
      <c r="E17" s="408"/>
      <c r="F17" s="385"/>
    </row>
    <row r="18" spans="1:6" ht="15.6" customHeight="1" x14ac:dyDescent="0.25">
      <c r="A18" s="93" t="s">
        <v>8004</v>
      </c>
      <c r="B18" s="93" t="s">
        <v>8168</v>
      </c>
      <c r="C18" s="91" t="s">
        <v>2</v>
      </c>
      <c r="D18" s="92">
        <v>74.37</v>
      </c>
      <c r="E18" s="408"/>
      <c r="F18" s="385"/>
    </row>
    <row r="19" spans="1:6" ht="15.6" customHeight="1" x14ac:dyDescent="0.25">
      <c r="A19" s="93" t="s">
        <v>8005</v>
      </c>
      <c r="B19" s="93" t="s">
        <v>8169</v>
      </c>
      <c r="C19" s="91" t="s">
        <v>2</v>
      </c>
      <c r="D19" s="92">
        <v>91.86</v>
      </c>
      <c r="E19" s="408"/>
      <c r="F19" s="385"/>
    </row>
    <row r="20" spans="1:6" ht="15.6" customHeight="1" x14ac:dyDescent="0.25">
      <c r="A20" s="93" t="s">
        <v>8006</v>
      </c>
      <c r="B20" s="93" t="s">
        <v>8170</v>
      </c>
      <c r="C20" s="91" t="s">
        <v>2</v>
      </c>
      <c r="D20" s="92">
        <v>109.34</v>
      </c>
      <c r="E20" s="408"/>
      <c r="F20" s="385"/>
    </row>
    <row r="21" spans="1:6" ht="15.6" customHeight="1" x14ac:dyDescent="0.25">
      <c r="A21" s="93" t="s">
        <v>8007</v>
      </c>
      <c r="B21" s="93" t="s">
        <v>8171</v>
      </c>
      <c r="C21" s="91" t="s">
        <v>2</v>
      </c>
      <c r="D21" s="92">
        <v>126.84</v>
      </c>
      <c r="E21" s="408"/>
      <c r="F21" s="385"/>
    </row>
    <row r="22" spans="1:6" ht="15.6" customHeight="1" x14ac:dyDescent="0.25">
      <c r="A22" s="93" t="s">
        <v>8008</v>
      </c>
      <c r="B22" s="93" t="s">
        <v>8172</v>
      </c>
      <c r="C22" s="91" t="s">
        <v>2</v>
      </c>
      <c r="D22" s="92">
        <v>144.34</v>
      </c>
      <c r="E22" s="408"/>
      <c r="F22" s="385"/>
    </row>
    <row r="23" spans="1:6" ht="15.6" customHeight="1" x14ac:dyDescent="0.25">
      <c r="A23" s="93" t="s">
        <v>8009</v>
      </c>
      <c r="B23" s="93" t="s">
        <v>8173</v>
      </c>
      <c r="C23" s="91" t="s">
        <v>2</v>
      </c>
      <c r="D23" s="92">
        <v>161.81</v>
      </c>
      <c r="E23" s="408"/>
      <c r="F23" s="385"/>
    </row>
    <row r="24" spans="1:6" ht="15.6" customHeight="1" x14ac:dyDescent="0.25">
      <c r="A24" s="93" t="s">
        <v>8010</v>
      </c>
      <c r="B24" s="93" t="s">
        <v>8174</v>
      </c>
      <c r="C24" s="91" t="s">
        <v>2</v>
      </c>
      <c r="D24" s="92">
        <v>179.31</v>
      </c>
      <c r="E24" s="408"/>
      <c r="F24" s="385"/>
    </row>
    <row r="25" spans="1:6" ht="15.6" customHeight="1" x14ac:dyDescent="0.25">
      <c r="A25" s="93" t="s">
        <v>8011</v>
      </c>
      <c r="B25" s="93" t="s">
        <v>8175</v>
      </c>
      <c r="C25" s="91" t="s">
        <v>2</v>
      </c>
      <c r="D25" s="92">
        <v>196.78</v>
      </c>
      <c r="E25" s="408"/>
      <c r="F25" s="385"/>
    </row>
    <row r="26" spans="1:6" ht="15.6" customHeight="1" x14ac:dyDescent="0.25">
      <c r="A26" s="93" t="s">
        <v>8012</v>
      </c>
      <c r="B26" s="93" t="s">
        <v>8176</v>
      </c>
      <c r="C26" s="91" t="s">
        <v>2</v>
      </c>
      <c r="D26" s="92">
        <v>65.17</v>
      </c>
      <c r="E26" s="408"/>
      <c r="F26" s="385"/>
    </row>
    <row r="27" spans="1:6" ht="15.6" customHeight="1" x14ac:dyDescent="0.25">
      <c r="A27" s="93" t="s">
        <v>8013</v>
      </c>
      <c r="B27" s="93" t="s">
        <v>8177</v>
      </c>
      <c r="C27" s="91" t="s">
        <v>2</v>
      </c>
      <c r="D27" s="92">
        <v>85.26</v>
      </c>
      <c r="E27" s="408"/>
      <c r="F27" s="385"/>
    </row>
    <row r="28" spans="1:6" ht="15.6" customHeight="1" x14ac:dyDescent="0.25">
      <c r="A28" s="93" t="s">
        <v>8014</v>
      </c>
      <c r="B28" s="93" t="s">
        <v>8178</v>
      </c>
      <c r="C28" s="91" t="s">
        <v>2</v>
      </c>
      <c r="D28" s="92">
        <v>105.38</v>
      </c>
      <c r="E28" s="408"/>
      <c r="F28" s="385"/>
    </row>
    <row r="29" spans="1:6" ht="15.6" customHeight="1" x14ac:dyDescent="0.25">
      <c r="A29" s="93" t="s">
        <v>8015</v>
      </c>
      <c r="B29" s="93" t="s">
        <v>8179</v>
      </c>
      <c r="C29" s="91" t="s">
        <v>2</v>
      </c>
      <c r="D29" s="92">
        <v>125.44</v>
      </c>
      <c r="E29" s="408"/>
      <c r="F29" s="385"/>
    </row>
    <row r="30" spans="1:6" ht="15.6" customHeight="1" x14ac:dyDescent="0.25">
      <c r="A30" s="93" t="s">
        <v>8016</v>
      </c>
      <c r="B30" s="93" t="s">
        <v>8180</v>
      </c>
      <c r="C30" s="91" t="s">
        <v>2</v>
      </c>
      <c r="D30" s="92">
        <v>145.51</v>
      </c>
      <c r="E30" s="408"/>
      <c r="F30" s="385"/>
    </row>
    <row r="31" spans="1:6" ht="15.6" customHeight="1" x14ac:dyDescent="0.25">
      <c r="A31" s="93" t="s">
        <v>8017</v>
      </c>
      <c r="B31" s="93" t="s">
        <v>8181</v>
      </c>
      <c r="C31" s="91" t="s">
        <v>2</v>
      </c>
      <c r="D31" s="92">
        <v>165.63</v>
      </c>
      <c r="E31" s="408"/>
      <c r="F31" s="385"/>
    </row>
    <row r="32" spans="1:6" ht="15.6" customHeight="1" x14ac:dyDescent="0.25">
      <c r="A32" s="93" t="s">
        <v>8018</v>
      </c>
      <c r="B32" s="93" t="s">
        <v>8182</v>
      </c>
      <c r="C32" s="91" t="s">
        <v>2</v>
      </c>
      <c r="D32" s="92">
        <v>185.69</v>
      </c>
      <c r="E32" s="408"/>
      <c r="F32" s="385"/>
    </row>
    <row r="33" spans="1:6" ht="15.6" customHeight="1" x14ac:dyDescent="0.25">
      <c r="A33" s="93" t="s">
        <v>8019</v>
      </c>
      <c r="B33" s="93" t="s">
        <v>8183</v>
      </c>
      <c r="C33" s="91" t="s">
        <v>2</v>
      </c>
      <c r="D33" s="92">
        <v>205.79</v>
      </c>
      <c r="E33" s="408"/>
      <c r="F33" s="385"/>
    </row>
    <row r="34" spans="1:6" ht="15.6" customHeight="1" x14ac:dyDescent="0.25">
      <c r="A34" s="93" t="s">
        <v>8020</v>
      </c>
      <c r="B34" s="93" t="s">
        <v>8184</v>
      </c>
      <c r="C34" s="91" t="s">
        <v>2</v>
      </c>
      <c r="D34" s="92">
        <v>225.85</v>
      </c>
      <c r="E34" s="408"/>
      <c r="F34" s="385"/>
    </row>
    <row r="35" spans="1:6" ht="15.6" customHeight="1" x14ac:dyDescent="0.25">
      <c r="A35" s="93" t="s">
        <v>8021</v>
      </c>
      <c r="B35" s="93" t="s">
        <v>8185</v>
      </c>
      <c r="C35" s="91" t="s">
        <v>2</v>
      </c>
      <c r="D35" s="92">
        <v>245.92</v>
      </c>
      <c r="E35" s="408"/>
      <c r="F35" s="385"/>
    </row>
    <row r="36" spans="1:6" ht="15.6" customHeight="1" x14ac:dyDescent="0.25">
      <c r="A36" s="93" t="s">
        <v>8022</v>
      </c>
      <c r="B36" s="93" t="s">
        <v>8186</v>
      </c>
      <c r="C36" s="91" t="s">
        <v>2</v>
      </c>
      <c r="D36" s="92">
        <v>266.04000000000002</v>
      </c>
      <c r="E36" s="408"/>
      <c r="F36" s="385"/>
    </row>
    <row r="37" spans="1:6" ht="15.6" customHeight="1" x14ac:dyDescent="0.25">
      <c r="A37" s="93" t="s">
        <v>8023</v>
      </c>
      <c r="B37" s="93" t="s">
        <v>8187</v>
      </c>
      <c r="C37" s="91" t="s">
        <v>2</v>
      </c>
      <c r="D37" s="92">
        <v>286.10000000000002</v>
      </c>
      <c r="E37" s="408"/>
      <c r="F37" s="385"/>
    </row>
    <row r="38" spans="1:6" ht="15.6" customHeight="1" x14ac:dyDescent="0.25">
      <c r="A38" s="93" t="s">
        <v>8024</v>
      </c>
      <c r="B38" s="93" t="s">
        <v>8188</v>
      </c>
      <c r="C38" s="91" t="s">
        <v>2</v>
      </c>
      <c r="D38" s="92">
        <v>306.22000000000003</v>
      </c>
      <c r="E38" s="408"/>
      <c r="F38" s="385"/>
    </row>
    <row r="39" spans="1:6" ht="15.6" customHeight="1" x14ac:dyDescent="0.25">
      <c r="A39" s="93" t="s">
        <v>8025</v>
      </c>
      <c r="B39" s="93" t="s">
        <v>8189</v>
      </c>
      <c r="C39" s="91" t="s">
        <v>2</v>
      </c>
      <c r="D39" s="92">
        <v>73.489999999999995</v>
      </c>
      <c r="E39" s="408"/>
      <c r="F39" s="385"/>
    </row>
    <row r="40" spans="1:6" ht="15.6" customHeight="1" x14ac:dyDescent="0.25">
      <c r="A40" s="93" t="s">
        <v>8026</v>
      </c>
      <c r="B40" s="93" t="s">
        <v>8190</v>
      </c>
      <c r="C40" s="91" t="s">
        <v>2</v>
      </c>
      <c r="D40" s="92">
        <v>96.18</v>
      </c>
      <c r="E40" s="408"/>
      <c r="F40" s="385"/>
    </row>
    <row r="41" spans="1:6" ht="15.6" customHeight="1" x14ac:dyDescent="0.25">
      <c r="A41" s="93" t="s">
        <v>8027</v>
      </c>
      <c r="B41" s="93" t="s">
        <v>8191</v>
      </c>
      <c r="C41" s="91" t="s">
        <v>2</v>
      </c>
      <c r="D41" s="92">
        <v>118.86</v>
      </c>
      <c r="E41" s="408"/>
      <c r="F41" s="385"/>
    </row>
    <row r="42" spans="1:6" ht="15.6" customHeight="1" x14ac:dyDescent="0.25">
      <c r="A42" s="93" t="s">
        <v>8028</v>
      </c>
      <c r="B42" s="93" t="s">
        <v>8192</v>
      </c>
      <c r="C42" s="91" t="s">
        <v>2</v>
      </c>
      <c r="D42" s="92">
        <v>141.55000000000001</v>
      </c>
      <c r="E42" s="408"/>
      <c r="F42" s="385"/>
    </row>
    <row r="43" spans="1:6" ht="15.6" customHeight="1" x14ac:dyDescent="0.25">
      <c r="A43" s="93" t="s">
        <v>8029</v>
      </c>
      <c r="B43" s="93" t="s">
        <v>8193</v>
      </c>
      <c r="C43" s="91" t="s">
        <v>2</v>
      </c>
      <c r="D43" s="92">
        <v>164.24</v>
      </c>
      <c r="E43" s="408"/>
      <c r="F43" s="385"/>
    </row>
    <row r="44" spans="1:6" ht="15.6" customHeight="1" x14ac:dyDescent="0.25">
      <c r="A44" s="93" t="s">
        <v>8030</v>
      </c>
      <c r="B44" s="93" t="s">
        <v>8194</v>
      </c>
      <c r="C44" s="91" t="s">
        <v>2</v>
      </c>
      <c r="D44" s="92">
        <v>186.9</v>
      </c>
      <c r="E44" s="408"/>
      <c r="F44" s="385"/>
    </row>
    <row r="45" spans="1:6" ht="15.6" customHeight="1" x14ac:dyDescent="0.25">
      <c r="A45" s="93" t="s">
        <v>8031</v>
      </c>
      <c r="B45" s="93" t="s">
        <v>8195</v>
      </c>
      <c r="C45" s="91" t="s">
        <v>2</v>
      </c>
      <c r="D45" s="92">
        <v>209.58</v>
      </c>
      <c r="E45" s="408"/>
      <c r="F45" s="385"/>
    </row>
    <row r="46" spans="1:6" ht="15.6" customHeight="1" x14ac:dyDescent="0.25">
      <c r="A46" s="93" t="s">
        <v>8032</v>
      </c>
      <c r="B46" s="93" t="s">
        <v>8196</v>
      </c>
      <c r="C46" s="91" t="s">
        <v>2</v>
      </c>
      <c r="D46" s="92">
        <v>232.3</v>
      </c>
      <c r="E46" s="408"/>
      <c r="F46" s="385"/>
    </row>
    <row r="47" spans="1:6" ht="15.6" customHeight="1" x14ac:dyDescent="0.25">
      <c r="A47" s="93" t="s">
        <v>8033</v>
      </c>
      <c r="B47" s="93" t="s">
        <v>8197</v>
      </c>
      <c r="C47" s="91" t="s">
        <v>2</v>
      </c>
      <c r="D47" s="92">
        <v>254.95</v>
      </c>
      <c r="E47" s="408"/>
      <c r="F47" s="385"/>
    </row>
    <row r="48" spans="1:6" ht="15.6" customHeight="1" x14ac:dyDescent="0.25">
      <c r="A48" s="93" t="s">
        <v>8034</v>
      </c>
      <c r="B48" s="93" t="s">
        <v>8198</v>
      </c>
      <c r="C48" s="91" t="s">
        <v>2</v>
      </c>
      <c r="D48" s="92">
        <v>277.64</v>
      </c>
      <c r="E48" s="408"/>
      <c r="F48" s="385"/>
    </row>
    <row r="49" spans="1:6" ht="15.6" customHeight="1" x14ac:dyDescent="0.25">
      <c r="A49" s="93" t="s">
        <v>8035</v>
      </c>
      <c r="B49" s="93" t="s">
        <v>8199</v>
      </c>
      <c r="C49" s="91" t="s">
        <v>2</v>
      </c>
      <c r="D49" s="92">
        <v>300.3</v>
      </c>
      <c r="E49" s="408"/>
      <c r="F49" s="385"/>
    </row>
    <row r="50" spans="1:6" ht="15.6" customHeight="1" x14ac:dyDescent="0.25">
      <c r="A50" s="93" t="s">
        <v>8036</v>
      </c>
      <c r="B50" s="93" t="s">
        <v>8200</v>
      </c>
      <c r="C50" s="91" t="s">
        <v>2</v>
      </c>
      <c r="D50" s="92">
        <v>322.99</v>
      </c>
      <c r="E50" s="408"/>
      <c r="F50" s="385"/>
    </row>
    <row r="51" spans="1:6" ht="15.6" customHeight="1" x14ac:dyDescent="0.25">
      <c r="A51" s="93" t="s">
        <v>8037</v>
      </c>
      <c r="B51" s="93" t="s">
        <v>8201</v>
      </c>
      <c r="C51" s="91" t="s">
        <v>2</v>
      </c>
      <c r="D51" s="92">
        <v>345.7</v>
      </c>
      <c r="E51" s="408"/>
      <c r="F51" s="385"/>
    </row>
    <row r="52" spans="1:6" ht="15.6" customHeight="1" x14ac:dyDescent="0.25">
      <c r="A52" s="93" t="s">
        <v>8038</v>
      </c>
      <c r="B52" s="93" t="s">
        <v>8202</v>
      </c>
      <c r="C52" s="91" t="s">
        <v>2</v>
      </c>
      <c r="D52" s="92">
        <v>81.819999999999993</v>
      </c>
      <c r="E52" s="408"/>
      <c r="F52" s="385"/>
    </row>
    <row r="53" spans="1:6" ht="15.6" customHeight="1" x14ac:dyDescent="0.25">
      <c r="A53" s="93" t="s">
        <v>8039</v>
      </c>
      <c r="B53" s="93" t="s">
        <v>8203</v>
      </c>
      <c r="C53" s="91" t="s">
        <v>2</v>
      </c>
      <c r="D53" s="92">
        <v>107.07</v>
      </c>
      <c r="E53" s="408"/>
      <c r="F53" s="385"/>
    </row>
    <row r="54" spans="1:6" ht="15.6" customHeight="1" x14ac:dyDescent="0.25">
      <c r="A54" s="93" t="s">
        <v>8040</v>
      </c>
      <c r="B54" s="93" t="s">
        <v>8204</v>
      </c>
      <c r="C54" s="91" t="s">
        <v>2</v>
      </c>
      <c r="D54" s="92">
        <v>132.38</v>
      </c>
      <c r="E54" s="408"/>
      <c r="F54" s="385"/>
    </row>
    <row r="55" spans="1:6" ht="15.6" customHeight="1" x14ac:dyDescent="0.25">
      <c r="A55" s="93" t="s">
        <v>8041</v>
      </c>
      <c r="B55" s="93" t="s">
        <v>8205</v>
      </c>
      <c r="C55" s="91" t="s">
        <v>2</v>
      </c>
      <c r="D55" s="92">
        <v>157.63</v>
      </c>
      <c r="E55" s="408"/>
      <c r="F55" s="385"/>
    </row>
    <row r="56" spans="1:6" ht="15.6" customHeight="1" x14ac:dyDescent="0.25">
      <c r="A56" s="93" t="s">
        <v>8042</v>
      </c>
      <c r="B56" s="93" t="s">
        <v>8206</v>
      </c>
      <c r="C56" s="91" t="s">
        <v>2</v>
      </c>
      <c r="D56" s="92">
        <v>182.91</v>
      </c>
      <c r="E56" s="408"/>
      <c r="F56" s="385"/>
    </row>
    <row r="57" spans="1:6" ht="15.6" customHeight="1" x14ac:dyDescent="0.25">
      <c r="A57" s="93" t="s">
        <v>8043</v>
      </c>
      <c r="B57" s="93" t="s">
        <v>8207</v>
      </c>
      <c r="C57" s="91" t="s">
        <v>2</v>
      </c>
      <c r="D57" s="92">
        <v>208.19</v>
      </c>
      <c r="E57" s="408"/>
      <c r="F57" s="385"/>
    </row>
    <row r="58" spans="1:6" ht="15.6" customHeight="1" x14ac:dyDescent="0.25">
      <c r="A58" s="93" t="s">
        <v>8044</v>
      </c>
      <c r="B58" s="93" t="s">
        <v>8208</v>
      </c>
      <c r="C58" s="91" t="s">
        <v>2</v>
      </c>
      <c r="D58" s="92">
        <v>233.47</v>
      </c>
      <c r="E58" s="408"/>
      <c r="F58" s="385"/>
    </row>
    <row r="59" spans="1:6" ht="15.6" customHeight="1" x14ac:dyDescent="0.25">
      <c r="A59" s="93" t="s">
        <v>8045</v>
      </c>
      <c r="B59" s="93" t="s">
        <v>8209</v>
      </c>
      <c r="C59" s="91" t="s">
        <v>2</v>
      </c>
      <c r="D59" s="92">
        <v>258.75</v>
      </c>
      <c r="E59" s="408"/>
      <c r="F59" s="385"/>
    </row>
    <row r="60" spans="1:6" ht="15.6" customHeight="1" x14ac:dyDescent="0.25">
      <c r="A60" s="93" t="s">
        <v>8046</v>
      </c>
      <c r="B60" s="93" t="s">
        <v>8210</v>
      </c>
      <c r="C60" s="91" t="s">
        <v>2</v>
      </c>
      <c r="D60" s="92">
        <v>284.02999999999997</v>
      </c>
      <c r="E60" s="408"/>
      <c r="F60" s="385"/>
    </row>
    <row r="61" spans="1:6" ht="15.6" customHeight="1" x14ac:dyDescent="0.25">
      <c r="A61" s="93" t="s">
        <v>8047</v>
      </c>
      <c r="B61" s="93" t="s">
        <v>8211</v>
      </c>
      <c r="C61" s="91" t="s">
        <v>2</v>
      </c>
      <c r="D61" s="92">
        <v>309.27999999999997</v>
      </c>
      <c r="E61" s="408"/>
      <c r="F61" s="385"/>
    </row>
    <row r="62" spans="1:6" ht="15.6" customHeight="1" x14ac:dyDescent="0.25">
      <c r="A62" s="93" t="s">
        <v>8048</v>
      </c>
      <c r="B62" s="93" t="s">
        <v>8212</v>
      </c>
      <c r="C62" s="91" t="s">
        <v>2</v>
      </c>
      <c r="D62" s="92">
        <v>334.59</v>
      </c>
      <c r="E62" s="408"/>
      <c r="F62" s="385"/>
    </row>
    <row r="63" spans="1:6" ht="15.6" customHeight="1" x14ac:dyDescent="0.25">
      <c r="A63" s="93" t="s">
        <v>8049</v>
      </c>
      <c r="B63" s="93" t="s">
        <v>8213</v>
      </c>
      <c r="C63" s="91" t="s">
        <v>2</v>
      </c>
      <c r="D63" s="92">
        <v>359.84</v>
      </c>
      <c r="E63" s="408"/>
      <c r="F63" s="385"/>
    </row>
    <row r="64" spans="1:6" ht="15.6" customHeight="1" x14ac:dyDescent="0.25">
      <c r="A64" s="93" t="s">
        <v>8050</v>
      </c>
      <c r="B64" s="93" t="s">
        <v>8214</v>
      </c>
      <c r="C64" s="91" t="s">
        <v>2</v>
      </c>
      <c r="D64" s="92">
        <v>385.15</v>
      </c>
      <c r="E64" s="408"/>
      <c r="F64" s="385"/>
    </row>
    <row r="65" spans="1:6" ht="15.6" customHeight="1" x14ac:dyDescent="0.25">
      <c r="A65" s="93" t="s">
        <v>8051</v>
      </c>
      <c r="B65" s="93" t="s">
        <v>8215</v>
      </c>
      <c r="C65" s="91" t="s">
        <v>2</v>
      </c>
      <c r="D65" s="92">
        <v>90.14</v>
      </c>
      <c r="E65" s="408"/>
      <c r="F65" s="385"/>
    </row>
    <row r="66" spans="1:6" ht="15.6" customHeight="1" x14ac:dyDescent="0.25">
      <c r="A66" s="93" t="s">
        <v>8052</v>
      </c>
      <c r="B66" s="93" t="s">
        <v>8216</v>
      </c>
      <c r="C66" s="91" t="s">
        <v>2</v>
      </c>
      <c r="D66" s="92">
        <v>117.99</v>
      </c>
      <c r="E66" s="408"/>
      <c r="F66" s="385"/>
    </row>
    <row r="67" spans="1:6" ht="15.6" customHeight="1" x14ac:dyDescent="0.25">
      <c r="A67" s="93" t="s">
        <v>8053</v>
      </c>
      <c r="B67" s="93" t="s">
        <v>8217</v>
      </c>
      <c r="C67" s="91" t="s">
        <v>2</v>
      </c>
      <c r="D67" s="92">
        <v>145.88999999999999</v>
      </c>
      <c r="E67" s="408"/>
      <c r="F67" s="385"/>
    </row>
    <row r="68" spans="1:6" ht="15.6" customHeight="1" x14ac:dyDescent="0.25">
      <c r="A68" s="93" t="s">
        <v>8054</v>
      </c>
      <c r="B68" s="93" t="s">
        <v>8218</v>
      </c>
      <c r="C68" s="91" t="s">
        <v>2</v>
      </c>
      <c r="D68" s="92">
        <v>173.74</v>
      </c>
      <c r="E68" s="408"/>
      <c r="F68" s="385"/>
    </row>
    <row r="69" spans="1:6" ht="15.6" customHeight="1" x14ac:dyDescent="0.25">
      <c r="A69" s="93" t="s">
        <v>8055</v>
      </c>
      <c r="B69" s="93" t="s">
        <v>8219</v>
      </c>
      <c r="C69" s="91" t="s">
        <v>2</v>
      </c>
      <c r="D69" s="92">
        <v>201.61</v>
      </c>
      <c r="E69" s="408"/>
      <c r="F69" s="385"/>
    </row>
    <row r="70" spans="1:6" ht="15.6" customHeight="1" x14ac:dyDescent="0.25">
      <c r="A70" s="93" t="s">
        <v>8056</v>
      </c>
      <c r="B70" s="93" t="s">
        <v>8220</v>
      </c>
      <c r="C70" s="91" t="s">
        <v>2</v>
      </c>
      <c r="D70" s="92">
        <v>229.51</v>
      </c>
      <c r="E70" s="408"/>
      <c r="F70" s="385"/>
    </row>
    <row r="71" spans="1:6" ht="15.6" customHeight="1" x14ac:dyDescent="0.25">
      <c r="A71" s="93" t="s">
        <v>8057</v>
      </c>
      <c r="B71" s="93" t="s">
        <v>8221</v>
      </c>
      <c r="C71" s="91" t="s">
        <v>2</v>
      </c>
      <c r="D71" s="92">
        <v>257.36</v>
      </c>
      <c r="E71" s="408"/>
      <c r="F71" s="385"/>
    </row>
    <row r="72" spans="1:6" ht="15.6" customHeight="1" x14ac:dyDescent="0.25">
      <c r="A72" s="93" t="s">
        <v>8058</v>
      </c>
      <c r="B72" s="93" t="s">
        <v>8222</v>
      </c>
      <c r="C72" s="91" t="s">
        <v>2</v>
      </c>
      <c r="D72" s="92">
        <v>285.26</v>
      </c>
      <c r="E72" s="408"/>
      <c r="F72" s="385"/>
    </row>
    <row r="73" spans="1:6" ht="15.6" customHeight="1" x14ac:dyDescent="0.25">
      <c r="A73" s="93" t="s">
        <v>8059</v>
      </c>
      <c r="B73" s="93" t="s">
        <v>8223</v>
      </c>
      <c r="C73" s="91" t="s">
        <v>2</v>
      </c>
      <c r="D73" s="92">
        <v>313.10000000000002</v>
      </c>
      <c r="E73" s="408"/>
      <c r="F73" s="385"/>
    </row>
    <row r="74" spans="1:6" ht="15.6" customHeight="1" x14ac:dyDescent="0.25">
      <c r="A74" s="93" t="s">
        <v>8060</v>
      </c>
      <c r="B74" s="93" t="s">
        <v>8224</v>
      </c>
      <c r="C74" s="91" t="s">
        <v>2</v>
      </c>
      <c r="D74" s="92">
        <v>340.98</v>
      </c>
      <c r="E74" s="408"/>
      <c r="F74" s="385"/>
    </row>
    <row r="75" spans="1:6" ht="15.6" customHeight="1" x14ac:dyDescent="0.25">
      <c r="A75" s="93" t="s">
        <v>8061</v>
      </c>
      <c r="B75" s="93" t="s">
        <v>8225</v>
      </c>
      <c r="C75" s="91" t="s">
        <v>2</v>
      </c>
      <c r="D75" s="92">
        <v>368.88</v>
      </c>
      <c r="E75" s="408"/>
      <c r="F75" s="385"/>
    </row>
    <row r="76" spans="1:6" ht="15.6" customHeight="1" x14ac:dyDescent="0.25">
      <c r="A76" s="93" t="s">
        <v>8062</v>
      </c>
      <c r="B76" s="93" t="s">
        <v>8226</v>
      </c>
      <c r="C76" s="91" t="s">
        <v>2</v>
      </c>
      <c r="D76" s="92">
        <v>396.75</v>
      </c>
      <c r="E76" s="408"/>
      <c r="F76" s="385"/>
    </row>
    <row r="77" spans="1:6" ht="15.6" customHeight="1" x14ac:dyDescent="0.25">
      <c r="A77" s="93" t="s">
        <v>8063</v>
      </c>
      <c r="B77" s="93" t="s">
        <v>8227</v>
      </c>
      <c r="C77" s="91" t="s">
        <v>2</v>
      </c>
      <c r="D77" s="92">
        <v>424.62</v>
      </c>
      <c r="E77" s="408"/>
      <c r="F77" s="385"/>
    </row>
    <row r="78" spans="1:6" ht="15.6" customHeight="1" x14ac:dyDescent="0.25">
      <c r="A78" s="93" t="s">
        <v>8064</v>
      </c>
      <c r="B78" s="93" t="s">
        <v>8228</v>
      </c>
      <c r="C78" s="91" t="s">
        <v>2</v>
      </c>
      <c r="D78" s="92">
        <v>98.44</v>
      </c>
      <c r="E78" s="408"/>
      <c r="F78" s="385"/>
    </row>
    <row r="79" spans="1:6" ht="15.6" customHeight="1" x14ac:dyDescent="0.25">
      <c r="A79" s="93" t="s">
        <v>8065</v>
      </c>
      <c r="B79" s="93" t="s">
        <v>8229</v>
      </c>
      <c r="C79" s="91" t="s">
        <v>2</v>
      </c>
      <c r="D79" s="92">
        <v>128.91</v>
      </c>
      <c r="E79" s="408"/>
      <c r="F79" s="385"/>
    </row>
    <row r="80" spans="1:6" ht="15.6" customHeight="1" x14ac:dyDescent="0.25">
      <c r="A80" s="93" t="s">
        <v>8066</v>
      </c>
      <c r="B80" s="93" t="s">
        <v>8230</v>
      </c>
      <c r="C80" s="91" t="s">
        <v>2</v>
      </c>
      <c r="D80" s="92">
        <v>159.38</v>
      </c>
      <c r="E80" s="408"/>
      <c r="F80" s="385"/>
    </row>
    <row r="81" spans="1:6" ht="15.6" customHeight="1" x14ac:dyDescent="0.25">
      <c r="A81" s="93" t="s">
        <v>8067</v>
      </c>
      <c r="B81" s="93" t="s">
        <v>8231</v>
      </c>
      <c r="C81" s="91" t="s">
        <v>2</v>
      </c>
      <c r="D81" s="92">
        <v>189.82</v>
      </c>
      <c r="E81" s="408"/>
      <c r="F81" s="385"/>
    </row>
    <row r="82" spans="1:6" ht="15.6" customHeight="1" x14ac:dyDescent="0.25">
      <c r="A82" s="93" t="s">
        <v>8068</v>
      </c>
      <c r="B82" s="93" t="s">
        <v>8232</v>
      </c>
      <c r="C82" s="91" t="s">
        <v>2</v>
      </c>
      <c r="D82" s="92">
        <v>220.28</v>
      </c>
      <c r="E82" s="408"/>
      <c r="F82" s="385"/>
    </row>
    <row r="83" spans="1:6" ht="15.6" customHeight="1" x14ac:dyDescent="0.25">
      <c r="A83" s="93" t="s">
        <v>8069</v>
      </c>
      <c r="B83" s="93" t="s">
        <v>8233</v>
      </c>
      <c r="C83" s="91" t="s">
        <v>2</v>
      </c>
      <c r="D83" s="92">
        <v>250.78</v>
      </c>
      <c r="E83" s="408"/>
      <c r="F83" s="385"/>
    </row>
    <row r="84" spans="1:6" ht="15.6" customHeight="1" x14ac:dyDescent="0.25">
      <c r="A84" s="93" t="s">
        <v>8070</v>
      </c>
      <c r="B84" s="93" t="s">
        <v>8234</v>
      </c>
      <c r="C84" s="91" t="s">
        <v>2</v>
      </c>
      <c r="D84" s="92">
        <v>281.24</v>
      </c>
      <c r="E84" s="408"/>
      <c r="F84" s="385"/>
    </row>
    <row r="85" spans="1:6" ht="15.6" customHeight="1" x14ac:dyDescent="0.25">
      <c r="A85" s="93" t="s">
        <v>8071</v>
      </c>
      <c r="B85" s="93" t="s">
        <v>8235</v>
      </c>
      <c r="C85" s="91" t="s">
        <v>2</v>
      </c>
      <c r="D85" s="92">
        <v>311.74</v>
      </c>
      <c r="E85" s="408"/>
      <c r="F85" s="385"/>
    </row>
    <row r="86" spans="1:6" ht="15.6" customHeight="1" x14ac:dyDescent="0.25">
      <c r="A86" s="93" t="s">
        <v>8072</v>
      </c>
      <c r="B86" s="93" t="s">
        <v>8236</v>
      </c>
      <c r="C86" s="91" t="s">
        <v>2</v>
      </c>
      <c r="D86" s="92">
        <v>342.18</v>
      </c>
      <c r="E86" s="408"/>
      <c r="F86" s="385"/>
    </row>
    <row r="87" spans="1:6" ht="15.6" customHeight="1" x14ac:dyDescent="0.25">
      <c r="A87" s="93" t="s">
        <v>8073</v>
      </c>
      <c r="B87" s="93" t="s">
        <v>8237</v>
      </c>
      <c r="C87" s="91" t="s">
        <v>2</v>
      </c>
      <c r="D87" s="92">
        <v>372.65</v>
      </c>
      <c r="E87" s="408"/>
      <c r="F87" s="385"/>
    </row>
    <row r="88" spans="1:6" ht="15.6" customHeight="1" x14ac:dyDescent="0.25">
      <c r="A88" s="93" t="s">
        <v>8074</v>
      </c>
      <c r="B88" s="93" t="s">
        <v>8238</v>
      </c>
      <c r="C88" s="91" t="s">
        <v>2</v>
      </c>
      <c r="D88" s="92">
        <v>403.14</v>
      </c>
      <c r="E88" s="408"/>
      <c r="F88" s="385"/>
    </row>
    <row r="89" spans="1:6" ht="15.6" customHeight="1" x14ac:dyDescent="0.25">
      <c r="A89" s="93" t="s">
        <v>8075</v>
      </c>
      <c r="B89" s="93" t="s">
        <v>8239</v>
      </c>
      <c r="C89" s="91" t="s">
        <v>2</v>
      </c>
      <c r="D89" s="92">
        <v>433.61</v>
      </c>
      <c r="E89" s="408"/>
      <c r="F89" s="385"/>
    </row>
    <row r="90" spans="1:6" ht="15.6" customHeight="1" x14ac:dyDescent="0.25">
      <c r="A90" s="93" t="s">
        <v>8076</v>
      </c>
      <c r="B90" s="93" t="s">
        <v>8240</v>
      </c>
      <c r="C90" s="91" t="s">
        <v>2</v>
      </c>
      <c r="D90" s="92">
        <v>464.1</v>
      </c>
      <c r="E90" s="408"/>
      <c r="F90" s="385"/>
    </row>
    <row r="91" spans="1:6" ht="15.6" customHeight="1" x14ac:dyDescent="0.25">
      <c r="A91" s="93" t="s">
        <v>8077</v>
      </c>
      <c r="B91" s="93" t="s">
        <v>8241</v>
      </c>
      <c r="C91" s="91" t="s">
        <v>2</v>
      </c>
      <c r="D91" s="92">
        <v>106.74</v>
      </c>
      <c r="E91" s="408"/>
      <c r="F91" s="385"/>
    </row>
    <row r="92" spans="1:6" ht="15.6" customHeight="1" x14ac:dyDescent="0.25">
      <c r="A92" s="93" t="s">
        <v>8078</v>
      </c>
      <c r="B92" s="93" t="s">
        <v>8242</v>
      </c>
      <c r="C92" s="91" t="s">
        <v>2</v>
      </c>
      <c r="D92" s="92">
        <v>139.80000000000001</v>
      </c>
      <c r="E92" s="408"/>
      <c r="F92" s="385"/>
    </row>
    <row r="93" spans="1:6" ht="15.6" customHeight="1" x14ac:dyDescent="0.25">
      <c r="A93" s="93" t="s">
        <v>8079</v>
      </c>
      <c r="B93" s="93" t="s">
        <v>8243</v>
      </c>
      <c r="C93" s="91" t="s">
        <v>2</v>
      </c>
      <c r="D93" s="92">
        <v>172.89</v>
      </c>
      <c r="E93" s="408"/>
      <c r="F93" s="385"/>
    </row>
    <row r="94" spans="1:6" ht="15.6" customHeight="1" x14ac:dyDescent="0.25">
      <c r="A94" s="93" t="s">
        <v>8080</v>
      </c>
      <c r="B94" s="93" t="s">
        <v>8244</v>
      </c>
      <c r="C94" s="91" t="s">
        <v>2</v>
      </c>
      <c r="D94" s="92">
        <v>205.95</v>
      </c>
      <c r="E94" s="408"/>
      <c r="F94" s="385"/>
    </row>
    <row r="95" spans="1:6" ht="15.6" customHeight="1" x14ac:dyDescent="0.25">
      <c r="A95" s="93" t="s">
        <v>8081</v>
      </c>
      <c r="B95" s="93" t="s">
        <v>8245</v>
      </c>
      <c r="C95" s="91" t="s">
        <v>2</v>
      </c>
      <c r="D95" s="92">
        <v>238.98</v>
      </c>
      <c r="E95" s="408"/>
      <c r="F95" s="385"/>
    </row>
    <row r="96" spans="1:6" ht="15.6" customHeight="1" x14ac:dyDescent="0.25">
      <c r="A96" s="93" t="s">
        <v>8082</v>
      </c>
      <c r="B96" s="93" t="s">
        <v>8246</v>
      </c>
      <c r="C96" s="91" t="s">
        <v>2</v>
      </c>
      <c r="D96" s="92">
        <v>272.10000000000002</v>
      </c>
      <c r="E96" s="408"/>
      <c r="F96" s="385"/>
    </row>
    <row r="97" spans="1:6" ht="15.6" customHeight="1" x14ac:dyDescent="0.25">
      <c r="A97" s="93" t="s">
        <v>8083</v>
      </c>
      <c r="B97" s="93" t="s">
        <v>8247</v>
      </c>
      <c r="C97" s="91" t="s">
        <v>2</v>
      </c>
      <c r="D97" s="92">
        <v>305.13</v>
      </c>
      <c r="E97" s="408"/>
      <c r="F97" s="385"/>
    </row>
    <row r="98" spans="1:6" ht="15.6" customHeight="1" x14ac:dyDescent="0.25">
      <c r="A98" s="93" t="s">
        <v>8084</v>
      </c>
      <c r="B98" s="93" t="s">
        <v>8248</v>
      </c>
      <c r="C98" s="91" t="s">
        <v>2</v>
      </c>
      <c r="D98" s="92">
        <v>338.22</v>
      </c>
      <c r="E98" s="408"/>
      <c r="F98" s="385"/>
    </row>
    <row r="99" spans="1:6" ht="15.6" customHeight="1" x14ac:dyDescent="0.25">
      <c r="A99" s="93" t="s">
        <v>8085</v>
      </c>
      <c r="B99" s="93" t="s">
        <v>8249</v>
      </c>
      <c r="C99" s="91" t="s">
        <v>2</v>
      </c>
      <c r="D99" s="92">
        <v>371.28</v>
      </c>
      <c r="E99" s="408"/>
      <c r="F99" s="385"/>
    </row>
    <row r="100" spans="1:6" ht="15.6" customHeight="1" x14ac:dyDescent="0.25">
      <c r="A100" s="93" t="s">
        <v>8086</v>
      </c>
      <c r="B100" s="93" t="s">
        <v>8250</v>
      </c>
      <c r="C100" s="91" t="s">
        <v>2</v>
      </c>
      <c r="D100" s="92">
        <v>404.34</v>
      </c>
      <c r="E100" s="408"/>
      <c r="F100" s="385"/>
    </row>
    <row r="101" spans="1:6" ht="15.6" customHeight="1" x14ac:dyDescent="0.25">
      <c r="A101" s="93" t="s">
        <v>8087</v>
      </c>
      <c r="B101" s="93" t="s">
        <v>8251</v>
      </c>
      <c r="C101" s="91" t="s">
        <v>2</v>
      </c>
      <c r="D101" s="92">
        <v>437.43</v>
      </c>
      <c r="E101" s="408"/>
      <c r="F101" s="385"/>
    </row>
    <row r="102" spans="1:6" ht="15.6" customHeight="1" x14ac:dyDescent="0.25">
      <c r="A102" s="93" t="s">
        <v>8088</v>
      </c>
      <c r="B102" s="93" t="s">
        <v>8252</v>
      </c>
      <c r="C102" s="91" t="s">
        <v>2</v>
      </c>
      <c r="D102" s="92">
        <v>470.46</v>
      </c>
      <c r="E102" s="408"/>
      <c r="F102" s="385"/>
    </row>
    <row r="103" spans="1:6" ht="15.6" customHeight="1" x14ac:dyDescent="0.25">
      <c r="A103" s="93" t="s">
        <v>8089</v>
      </c>
      <c r="B103" s="93" t="s">
        <v>8253</v>
      </c>
      <c r="C103" s="91" t="s">
        <v>2</v>
      </c>
      <c r="D103" s="92">
        <v>503.55</v>
      </c>
      <c r="E103" s="408"/>
      <c r="F103" s="385"/>
    </row>
    <row r="104" spans="1:6" ht="15.6" customHeight="1" x14ac:dyDescent="0.25">
      <c r="A104" s="93" t="s">
        <v>8090</v>
      </c>
      <c r="B104" s="93" t="s">
        <v>8254</v>
      </c>
      <c r="C104" s="91" t="s">
        <v>2</v>
      </c>
      <c r="D104" s="92">
        <v>115.04</v>
      </c>
      <c r="E104" s="408"/>
      <c r="F104" s="385"/>
    </row>
    <row r="105" spans="1:6" ht="15.6" customHeight="1" x14ac:dyDescent="0.25">
      <c r="A105" s="93" t="s">
        <v>8091</v>
      </c>
      <c r="B105" s="93" t="s">
        <v>8255</v>
      </c>
      <c r="C105" s="91" t="s">
        <v>2</v>
      </c>
      <c r="D105" s="92">
        <v>150.69999999999999</v>
      </c>
      <c r="E105" s="408"/>
      <c r="F105" s="385"/>
    </row>
    <row r="106" spans="1:6" ht="15.6" customHeight="1" x14ac:dyDescent="0.25">
      <c r="A106" s="93" t="s">
        <v>8092</v>
      </c>
      <c r="B106" s="93" t="s">
        <v>8256</v>
      </c>
      <c r="C106" s="91" t="s">
        <v>2</v>
      </c>
      <c r="D106" s="92">
        <v>186.4</v>
      </c>
      <c r="E106" s="408"/>
      <c r="F106" s="385"/>
    </row>
    <row r="107" spans="1:6" ht="15.6" customHeight="1" x14ac:dyDescent="0.25">
      <c r="A107" s="93" t="s">
        <v>8093</v>
      </c>
      <c r="B107" s="93" t="s">
        <v>8257</v>
      </c>
      <c r="C107" s="91" t="s">
        <v>2</v>
      </c>
      <c r="D107" s="92">
        <v>222.03</v>
      </c>
      <c r="E107" s="408"/>
      <c r="F107" s="385"/>
    </row>
    <row r="108" spans="1:6" ht="15.6" customHeight="1" x14ac:dyDescent="0.25">
      <c r="A108" s="93" t="s">
        <v>8094</v>
      </c>
      <c r="B108" s="93" t="s">
        <v>8258</v>
      </c>
      <c r="C108" s="91" t="s">
        <v>2</v>
      </c>
      <c r="D108" s="92">
        <v>257.68</v>
      </c>
      <c r="E108" s="408"/>
      <c r="F108" s="385"/>
    </row>
    <row r="109" spans="1:6" ht="15.6" customHeight="1" x14ac:dyDescent="0.25">
      <c r="A109" s="93" t="s">
        <v>8095</v>
      </c>
      <c r="B109" s="93" t="s">
        <v>8259</v>
      </c>
      <c r="C109" s="91" t="s">
        <v>2</v>
      </c>
      <c r="D109" s="92">
        <v>293.37</v>
      </c>
      <c r="E109" s="408"/>
      <c r="F109" s="385"/>
    </row>
    <row r="110" spans="1:6" ht="15.6" customHeight="1" x14ac:dyDescent="0.25">
      <c r="A110" s="93" t="s">
        <v>8096</v>
      </c>
      <c r="B110" s="93" t="s">
        <v>8260</v>
      </c>
      <c r="C110" s="91" t="s">
        <v>2</v>
      </c>
      <c r="D110" s="92">
        <v>329.02</v>
      </c>
      <c r="E110" s="408"/>
      <c r="F110" s="385"/>
    </row>
    <row r="111" spans="1:6" ht="15.6" customHeight="1" x14ac:dyDescent="0.25">
      <c r="A111" s="93" t="s">
        <v>8097</v>
      </c>
      <c r="B111" s="93" t="s">
        <v>8261</v>
      </c>
      <c r="C111" s="91" t="s">
        <v>2</v>
      </c>
      <c r="D111" s="92">
        <v>364.7</v>
      </c>
      <c r="E111" s="408"/>
      <c r="F111" s="385"/>
    </row>
    <row r="112" spans="1:6" ht="15.6" customHeight="1" x14ac:dyDescent="0.25">
      <c r="A112" s="93" t="s">
        <v>8098</v>
      </c>
      <c r="B112" s="93" t="s">
        <v>8262</v>
      </c>
      <c r="C112" s="91" t="s">
        <v>2</v>
      </c>
      <c r="D112" s="92">
        <v>400.33</v>
      </c>
      <c r="E112" s="408"/>
      <c r="F112" s="385"/>
    </row>
    <row r="113" spans="1:6" ht="15.6" customHeight="1" x14ac:dyDescent="0.25">
      <c r="A113" s="93" t="s">
        <v>8099</v>
      </c>
      <c r="B113" s="93" t="s">
        <v>8263</v>
      </c>
      <c r="C113" s="91" t="s">
        <v>2</v>
      </c>
      <c r="D113" s="92">
        <v>436.01</v>
      </c>
      <c r="E113" s="408"/>
      <c r="F113" s="385"/>
    </row>
    <row r="114" spans="1:6" ht="15.6" customHeight="1" x14ac:dyDescent="0.25">
      <c r="A114" s="93" t="s">
        <v>8100</v>
      </c>
      <c r="B114" s="93" t="s">
        <v>8264</v>
      </c>
      <c r="C114" s="91" t="s">
        <v>2</v>
      </c>
      <c r="D114" s="92">
        <v>471.69</v>
      </c>
      <c r="E114" s="408"/>
      <c r="F114" s="385"/>
    </row>
    <row r="115" spans="1:6" ht="15.6" customHeight="1" x14ac:dyDescent="0.25">
      <c r="A115" s="93" t="s">
        <v>8101</v>
      </c>
      <c r="B115" s="93" t="s">
        <v>8265</v>
      </c>
      <c r="C115" s="91" t="s">
        <v>2</v>
      </c>
      <c r="D115" s="92">
        <v>507.32</v>
      </c>
      <c r="E115" s="408"/>
      <c r="F115" s="385"/>
    </row>
    <row r="116" spans="1:6" ht="15.6" customHeight="1" x14ac:dyDescent="0.25">
      <c r="A116" s="93" t="s">
        <v>8102</v>
      </c>
      <c r="B116" s="93" t="s">
        <v>8266</v>
      </c>
      <c r="C116" s="91" t="s">
        <v>2</v>
      </c>
      <c r="D116" s="92">
        <v>543.02</v>
      </c>
      <c r="E116" s="408"/>
      <c r="F116" s="385"/>
    </row>
    <row r="117" spans="1:6" ht="15.6" customHeight="1" x14ac:dyDescent="0.25">
      <c r="A117" s="93" t="s">
        <v>8103</v>
      </c>
      <c r="B117" s="93" t="s">
        <v>8267</v>
      </c>
      <c r="C117" s="91" t="s">
        <v>2</v>
      </c>
      <c r="D117" s="92">
        <v>123.37</v>
      </c>
      <c r="E117" s="408"/>
      <c r="F117" s="385"/>
    </row>
    <row r="118" spans="1:6" ht="15.6" customHeight="1" x14ac:dyDescent="0.25">
      <c r="A118" s="93" t="s">
        <v>8104</v>
      </c>
      <c r="B118" s="93" t="s">
        <v>8268</v>
      </c>
      <c r="C118" s="91" t="s">
        <v>2</v>
      </c>
      <c r="D118" s="92">
        <v>161.62</v>
      </c>
      <c r="E118" s="408"/>
      <c r="F118" s="385"/>
    </row>
    <row r="119" spans="1:6" ht="15.6" customHeight="1" x14ac:dyDescent="0.25">
      <c r="A119" s="93" t="s">
        <v>8105</v>
      </c>
      <c r="B119" s="93" t="s">
        <v>8269</v>
      </c>
      <c r="C119" s="91" t="s">
        <v>2</v>
      </c>
      <c r="D119" s="92">
        <v>199.89</v>
      </c>
      <c r="E119" s="408"/>
      <c r="F119" s="385"/>
    </row>
    <row r="120" spans="1:6" ht="15.6" customHeight="1" x14ac:dyDescent="0.25">
      <c r="A120" s="93" t="s">
        <v>8106</v>
      </c>
      <c r="B120" s="93" t="s">
        <v>8270</v>
      </c>
      <c r="C120" s="91" t="s">
        <v>2</v>
      </c>
      <c r="D120" s="92">
        <v>238.14</v>
      </c>
      <c r="E120" s="408"/>
      <c r="F120" s="385"/>
    </row>
    <row r="121" spans="1:6" ht="15.6" customHeight="1" x14ac:dyDescent="0.25">
      <c r="A121" s="93" t="s">
        <v>8107</v>
      </c>
      <c r="B121" s="93" t="s">
        <v>8271</v>
      </c>
      <c r="C121" s="91" t="s">
        <v>2</v>
      </c>
      <c r="D121" s="92">
        <v>276.39</v>
      </c>
      <c r="E121" s="408"/>
      <c r="F121" s="385"/>
    </row>
    <row r="122" spans="1:6" ht="15.6" customHeight="1" x14ac:dyDescent="0.25">
      <c r="A122" s="93" t="s">
        <v>8108</v>
      </c>
      <c r="B122" s="93" t="s">
        <v>8272</v>
      </c>
      <c r="C122" s="91" t="s">
        <v>2</v>
      </c>
      <c r="D122" s="92">
        <v>314.66000000000003</v>
      </c>
      <c r="E122" s="408"/>
      <c r="F122" s="385"/>
    </row>
    <row r="123" spans="1:6" ht="15.6" customHeight="1" x14ac:dyDescent="0.25">
      <c r="A123" s="93" t="s">
        <v>8109</v>
      </c>
      <c r="B123" s="93" t="s">
        <v>8273</v>
      </c>
      <c r="C123" s="91" t="s">
        <v>2</v>
      </c>
      <c r="D123" s="92">
        <v>352.91</v>
      </c>
      <c r="E123" s="408"/>
      <c r="F123" s="385"/>
    </row>
    <row r="124" spans="1:6" ht="15.6" customHeight="1" x14ac:dyDescent="0.25">
      <c r="A124" s="93" t="s">
        <v>8110</v>
      </c>
      <c r="B124" s="93" t="s">
        <v>8274</v>
      </c>
      <c r="C124" s="91" t="s">
        <v>2</v>
      </c>
      <c r="D124" s="92">
        <v>391.18</v>
      </c>
      <c r="E124" s="408"/>
      <c r="F124" s="385"/>
    </row>
    <row r="125" spans="1:6" ht="15.6" customHeight="1" x14ac:dyDescent="0.25">
      <c r="A125" s="93" t="s">
        <v>8111</v>
      </c>
      <c r="B125" s="93" t="s">
        <v>8275</v>
      </c>
      <c r="C125" s="91" t="s">
        <v>2</v>
      </c>
      <c r="D125" s="92">
        <v>429.46</v>
      </c>
      <c r="E125" s="408"/>
      <c r="F125" s="385"/>
    </row>
    <row r="126" spans="1:6" ht="15.6" customHeight="1" x14ac:dyDescent="0.25">
      <c r="A126" s="93" t="s">
        <v>8112</v>
      </c>
      <c r="B126" s="93" t="s">
        <v>8276</v>
      </c>
      <c r="C126" s="91" t="s">
        <v>2</v>
      </c>
      <c r="D126" s="92">
        <v>467.7</v>
      </c>
      <c r="E126" s="408"/>
      <c r="F126" s="385"/>
    </row>
    <row r="127" spans="1:6" ht="15.6" customHeight="1" x14ac:dyDescent="0.25">
      <c r="A127" s="93" t="s">
        <v>8113</v>
      </c>
      <c r="B127" s="93" t="s">
        <v>8277</v>
      </c>
      <c r="C127" s="91" t="s">
        <v>2</v>
      </c>
      <c r="D127" s="92">
        <v>505.98</v>
      </c>
      <c r="E127" s="408"/>
      <c r="F127" s="385"/>
    </row>
    <row r="128" spans="1:6" ht="15.6" customHeight="1" x14ac:dyDescent="0.25">
      <c r="A128" s="93" t="s">
        <v>8114</v>
      </c>
      <c r="B128" s="93" t="s">
        <v>8278</v>
      </c>
      <c r="C128" s="91" t="s">
        <v>2</v>
      </c>
      <c r="D128" s="92">
        <v>544.23</v>
      </c>
      <c r="E128" s="408"/>
      <c r="F128" s="385"/>
    </row>
    <row r="129" spans="1:6" ht="15.6" customHeight="1" x14ac:dyDescent="0.25">
      <c r="A129" s="93" t="s">
        <v>8115</v>
      </c>
      <c r="B129" s="93" t="s">
        <v>8279</v>
      </c>
      <c r="C129" s="91" t="s">
        <v>2</v>
      </c>
      <c r="D129" s="92">
        <v>582.5</v>
      </c>
      <c r="E129" s="408"/>
      <c r="F129" s="385"/>
    </row>
    <row r="130" spans="1:6" ht="15.6" customHeight="1" x14ac:dyDescent="0.25">
      <c r="A130" s="93" t="s">
        <v>8116</v>
      </c>
      <c r="B130" s="93" t="s">
        <v>8280</v>
      </c>
      <c r="C130" s="91" t="s">
        <v>2</v>
      </c>
      <c r="D130" s="92">
        <v>131.66999999999999</v>
      </c>
      <c r="E130" s="408"/>
      <c r="F130" s="385"/>
    </row>
    <row r="131" spans="1:6" ht="15.6" customHeight="1" x14ac:dyDescent="0.25">
      <c r="A131" s="93" t="s">
        <v>8117</v>
      </c>
      <c r="B131" s="93" t="s">
        <v>8281</v>
      </c>
      <c r="C131" s="91" t="s">
        <v>2</v>
      </c>
      <c r="D131" s="92">
        <v>172.51</v>
      </c>
      <c r="E131" s="408"/>
      <c r="F131" s="385"/>
    </row>
    <row r="132" spans="1:6" ht="15.6" customHeight="1" x14ac:dyDescent="0.25">
      <c r="A132" s="93" t="s">
        <v>8118</v>
      </c>
      <c r="B132" s="93" t="s">
        <v>8282</v>
      </c>
      <c r="C132" s="91" t="s">
        <v>2</v>
      </c>
      <c r="D132" s="92">
        <v>213.4</v>
      </c>
      <c r="E132" s="408"/>
      <c r="F132" s="385"/>
    </row>
    <row r="133" spans="1:6" ht="15.6" customHeight="1" x14ac:dyDescent="0.25">
      <c r="A133" s="93" t="s">
        <v>8119</v>
      </c>
      <c r="B133" s="93" t="s">
        <v>8283</v>
      </c>
      <c r="C133" s="91" t="s">
        <v>2</v>
      </c>
      <c r="D133" s="92">
        <v>254.22</v>
      </c>
      <c r="E133" s="408"/>
      <c r="F133" s="385"/>
    </row>
    <row r="134" spans="1:6" ht="15.6" customHeight="1" x14ac:dyDescent="0.25">
      <c r="A134" s="93" t="s">
        <v>8120</v>
      </c>
      <c r="B134" s="93" t="s">
        <v>8284</v>
      </c>
      <c r="C134" s="91" t="s">
        <v>2</v>
      </c>
      <c r="D134" s="92">
        <v>295.08999999999997</v>
      </c>
      <c r="E134" s="408"/>
      <c r="F134" s="385"/>
    </row>
    <row r="135" spans="1:6" ht="15.6" customHeight="1" x14ac:dyDescent="0.25">
      <c r="A135" s="93" t="s">
        <v>8121</v>
      </c>
      <c r="B135" s="93" t="s">
        <v>8285</v>
      </c>
      <c r="C135" s="91" t="s">
        <v>2</v>
      </c>
      <c r="D135" s="92">
        <v>335.95</v>
      </c>
      <c r="E135" s="408"/>
      <c r="F135" s="385"/>
    </row>
    <row r="136" spans="1:6" ht="15.6" customHeight="1" x14ac:dyDescent="0.25">
      <c r="A136" s="93" t="s">
        <v>8122</v>
      </c>
      <c r="B136" s="93" t="s">
        <v>8286</v>
      </c>
      <c r="C136" s="91" t="s">
        <v>2</v>
      </c>
      <c r="D136" s="92">
        <v>376.79</v>
      </c>
      <c r="E136" s="408"/>
      <c r="F136" s="385"/>
    </row>
    <row r="137" spans="1:6" ht="15.6" customHeight="1" x14ac:dyDescent="0.25">
      <c r="A137" s="93" t="s">
        <v>8123</v>
      </c>
      <c r="B137" s="93" t="s">
        <v>8287</v>
      </c>
      <c r="C137" s="91" t="s">
        <v>2</v>
      </c>
      <c r="D137" s="92">
        <v>417.66</v>
      </c>
      <c r="E137" s="408"/>
      <c r="F137" s="385"/>
    </row>
    <row r="138" spans="1:6" ht="15.6" customHeight="1" x14ac:dyDescent="0.25">
      <c r="A138" s="93" t="s">
        <v>8124</v>
      </c>
      <c r="B138" s="93" t="s">
        <v>8288</v>
      </c>
      <c r="C138" s="91" t="s">
        <v>2</v>
      </c>
      <c r="D138" s="92">
        <v>458.53</v>
      </c>
      <c r="E138" s="408"/>
      <c r="F138" s="385"/>
    </row>
    <row r="139" spans="1:6" ht="15.6" customHeight="1" x14ac:dyDescent="0.25">
      <c r="A139" s="93" t="s">
        <v>8125</v>
      </c>
      <c r="B139" s="93" t="s">
        <v>8289</v>
      </c>
      <c r="C139" s="91" t="s">
        <v>2</v>
      </c>
      <c r="D139" s="92">
        <v>499.34</v>
      </c>
      <c r="E139" s="408"/>
      <c r="F139" s="385"/>
    </row>
    <row r="140" spans="1:6" ht="15.6" customHeight="1" x14ac:dyDescent="0.25">
      <c r="A140" s="93" t="s">
        <v>8126</v>
      </c>
      <c r="B140" s="93" t="s">
        <v>8290</v>
      </c>
      <c r="C140" s="91" t="s">
        <v>2</v>
      </c>
      <c r="D140" s="92">
        <v>540.21</v>
      </c>
      <c r="E140" s="408"/>
      <c r="F140" s="385"/>
    </row>
    <row r="141" spans="1:6" ht="15.6" customHeight="1" x14ac:dyDescent="0.25">
      <c r="A141" s="93" t="s">
        <v>8127</v>
      </c>
      <c r="B141" s="93" t="s">
        <v>8291</v>
      </c>
      <c r="C141" s="91" t="s">
        <v>2</v>
      </c>
      <c r="D141" s="92">
        <v>581.08000000000004</v>
      </c>
      <c r="E141" s="408"/>
      <c r="F141" s="385"/>
    </row>
    <row r="142" spans="1:6" ht="15.6" customHeight="1" x14ac:dyDescent="0.25">
      <c r="A142" s="93" t="s">
        <v>8128</v>
      </c>
      <c r="B142" s="93" t="s">
        <v>8292</v>
      </c>
      <c r="C142" s="91" t="s">
        <v>2</v>
      </c>
      <c r="D142" s="92">
        <v>621.95000000000005</v>
      </c>
      <c r="E142" s="408"/>
      <c r="F142" s="385"/>
    </row>
    <row r="143" spans="1:6" ht="15.6" customHeight="1" x14ac:dyDescent="0.25">
      <c r="A143" s="93" t="s">
        <v>8129</v>
      </c>
      <c r="B143" s="93" t="s">
        <v>8293</v>
      </c>
      <c r="C143" s="91" t="s">
        <v>2</v>
      </c>
      <c r="D143" s="92">
        <v>139.99</v>
      </c>
      <c r="E143" s="408"/>
      <c r="F143" s="385"/>
    </row>
    <row r="144" spans="1:6" ht="15.6" customHeight="1" x14ac:dyDescent="0.25">
      <c r="A144" s="93" t="s">
        <v>8130</v>
      </c>
      <c r="B144" s="93" t="s">
        <v>8294</v>
      </c>
      <c r="C144" s="91" t="s">
        <v>2</v>
      </c>
      <c r="D144" s="92">
        <v>183.46</v>
      </c>
      <c r="E144" s="408"/>
      <c r="F144" s="385"/>
    </row>
    <row r="145" spans="1:6" ht="15.6" customHeight="1" x14ac:dyDescent="0.25">
      <c r="A145" s="93" t="s">
        <v>8131</v>
      </c>
      <c r="B145" s="93" t="s">
        <v>8295</v>
      </c>
      <c r="C145" s="91" t="s">
        <v>2</v>
      </c>
      <c r="D145" s="92">
        <v>226.89</v>
      </c>
      <c r="E145" s="408"/>
      <c r="F145" s="385"/>
    </row>
    <row r="146" spans="1:6" ht="15.6" customHeight="1" x14ac:dyDescent="0.25">
      <c r="A146" s="93" t="s">
        <v>8132</v>
      </c>
      <c r="B146" s="93" t="s">
        <v>8296</v>
      </c>
      <c r="C146" s="91" t="s">
        <v>2</v>
      </c>
      <c r="D146" s="92">
        <v>270.32</v>
      </c>
      <c r="E146" s="408"/>
      <c r="F146" s="385"/>
    </row>
    <row r="147" spans="1:6" ht="15.6" customHeight="1" x14ac:dyDescent="0.25">
      <c r="A147" s="93" t="s">
        <v>8133</v>
      </c>
      <c r="B147" s="93" t="s">
        <v>8297</v>
      </c>
      <c r="C147" s="91" t="s">
        <v>2</v>
      </c>
      <c r="D147" s="92">
        <v>313.79000000000002</v>
      </c>
      <c r="E147" s="408"/>
      <c r="F147" s="385"/>
    </row>
    <row r="148" spans="1:6" ht="15.6" customHeight="1" x14ac:dyDescent="0.25">
      <c r="A148" s="93" t="s">
        <v>8134</v>
      </c>
      <c r="B148" s="93" t="s">
        <v>8298</v>
      </c>
      <c r="C148" s="91" t="s">
        <v>2</v>
      </c>
      <c r="D148" s="92">
        <v>357.25</v>
      </c>
      <c r="E148" s="408"/>
      <c r="F148" s="385"/>
    </row>
    <row r="149" spans="1:6" ht="15.6" customHeight="1" x14ac:dyDescent="0.25">
      <c r="A149" s="93" t="s">
        <v>8135</v>
      </c>
      <c r="B149" s="93" t="s">
        <v>8299</v>
      </c>
      <c r="C149" s="91" t="s">
        <v>2</v>
      </c>
      <c r="D149" s="92">
        <v>400.71</v>
      </c>
      <c r="E149" s="408"/>
      <c r="F149" s="385"/>
    </row>
    <row r="150" spans="1:6" ht="15.6" customHeight="1" x14ac:dyDescent="0.25">
      <c r="A150" s="93" t="s">
        <v>8136</v>
      </c>
      <c r="B150" s="93" t="s">
        <v>8300</v>
      </c>
      <c r="C150" s="91" t="s">
        <v>2</v>
      </c>
      <c r="D150" s="92">
        <v>444.17</v>
      </c>
      <c r="E150" s="408"/>
      <c r="F150" s="385"/>
    </row>
    <row r="151" spans="1:6" ht="15.6" customHeight="1" x14ac:dyDescent="0.25">
      <c r="A151" s="93" t="s">
        <v>8137</v>
      </c>
      <c r="B151" s="93" t="s">
        <v>8301</v>
      </c>
      <c r="C151" s="91" t="s">
        <v>2</v>
      </c>
      <c r="D151" s="92">
        <v>487.61</v>
      </c>
      <c r="E151" s="408"/>
      <c r="F151" s="385"/>
    </row>
    <row r="152" spans="1:6" ht="15.6" customHeight="1" x14ac:dyDescent="0.25">
      <c r="A152" s="93" t="s">
        <v>8138</v>
      </c>
      <c r="B152" s="93" t="s">
        <v>8302</v>
      </c>
      <c r="C152" s="91" t="s">
        <v>2</v>
      </c>
      <c r="D152" s="92">
        <v>531.04</v>
      </c>
      <c r="E152" s="408"/>
      <c r="F152" s="385"/>
    </row>
    <row r="153" spans="1:6" ht="15.6" customHeight="1" x14ac:dyDescent="0.25">
      <c r="A153" s="93" t="s">
        <v>8139</v>
      </c>
      <c r="B153" s="93" t="s">
        <v>8303</v>
      </c>
      <c r="C153" s="91" t="s">
        <v>2</v>
      </c>
      <c r="D153" s="92">
        <v>574.5</v>
      </c>
      <c r="E153" s="408"/>
      <c r="F153" s="385"/>
    </row>
    <row r="154" spans="1:6" ht="15.6" customHeight="1" x14ac:dyDescent="0.25">
      <c r="A154" s="93" t="s">
        <v>8140</v>
      </c>
      <c r="B154" s="93" t="s">
        <v>8304</v>
      </c>
      <c r="C154" s="91" t="s">
        <v>2</v>
      </c>
      <c r="D154" s="92">
        <v>617.96</v>
      </c>
      <c r="E154" s="408"/>
      <c r="F154" s="385"/>
    </row>
    <row r="155" spans="1:6" ht="15.6" customHeight="1" x14ac:dyDescent="0.25">
      <c r="A155" s="93" t="s">
        <v>8141</v>
      </c>
      <c r="B155" s="93" t="s">
        <v>8305</v>
      </c>
      <c r="C155" s="91" t="s">
        <v>2</v>
      </c>
      <c r="D155" s="92">
        <v>661.42</v>
      </c>
      <c r="E155" s="408"/>
      <c r="F155" s="385"/>
    </row>
    <row r="156" spans="1:6" ht="15.6" customHeight="1" x14ac:dyDescent="0.25">
      <c r="A156" s="93" t="s">
        <v>8142</v>
      </c>
      <c r="B156" s="93" t="s">
        <v>8306</v>
      </c>
      <c r="C156" s="91" t="s">
        <v>2</v>
      </c>
      <c r="D156" s="92">
        <v>148.29</v>
      </c>
      <c r="E156" s="408"/>
      <c r="F156" s="385"/>
    </row>
    <row r="157" spans="1:6" ht="15.6" customHeight="1" x14ac:dyDescent="0.25">
      <c r="A157" s="93" t="s">
        <v>8143</v>
      </c>
      <c r="B157" s="93" t="s">
        <v>8307</v>
      </c>
      <c r="C157" s="91" t="s">
        <v>2</v>
      </c>
      <c r="D157" s="92">
        <v>194.32</v>
      </c>
      <c r="E157" s="408"/>
      <c r="F157" s="385"/>
    </row>
    <row r="158" spans="1:6" ht="15.6" customHeight="1" x14ac:dyDescent="0.25">
      <c r="A158" s="93" t="s">
        <v>8144</v>
      </c>
      <c r="B158" s="93" t="s">
        <v>8308</v>
      </c>
      <c r="C158" s="91" t="s">
        <v>2</v>
      </c>
      <c r="D158" s="92">
        <v>240.4</v>
      </c>
      <c r="E158" s="408"/>
      <c r="F158" s="385"/>
    </row>
    <row r="159" spans="1:6" ht="15.6" customHeight="1" x14ac:dyDescent="0.25">
      <c r="A159" s="93" t="s">
        <v>8145</v>
      </c>
      <c r="B159" s="93" t="s">
        <v>8309</v>
      </c>
      <c r="C159" s="91" t="s">
        <v>2</v>
      </c>
      <c r="D159" s="92">
        <v>286.43</v>
      </c>
      <c r="E159" s="408"/>
      <c r="F159" s="385"/>
    </row>
    <row r="160" spans="1:6" ht="15.6" customHeight="1" x14ac:dyDescent="0.25">
      <c r="A160" s="93" t="s">
        <v>8146</v>
      </c>
      <c r="B160" s="93" t="s">
        <v>8310</v>
      </c>
      <c r="C160" s="91" t="s">
        <v>2</v>
      </c>
      <c r="D160" s="92">
        <v>332.49</v>
      </c>
      <c r="E160" s="408"/>
      <c r="F160" s="385"/>
    </row>
    <row r="161" spans="1:6" ht="15.6" customHeight="1" x14ac:dyDescent="0.25">
      <c r="A161" s="93" t="s">
        <v>8147</v>
      </c>
      <c r="B161" s="93" t="s">
        <v>8311</v>
      </c>
      <c r="C161" s="91" t="s">
        <v>2</v>
      </c>
      <c r="D161" s="92">
        <v>378.54</v>
      </c>
      <c r="E161" s="408"/>
      <c r="F161" s="385"/>
    </row>
    <row r="162" spans="1:6" ht="15.6" customHeight="1" x14ac:dyDescent="0.25">
      <c r="A162" s="93" t="s">
        <v>8148</v>
      </c>
      <c r="B162" s="93" t="s">
        <v>8312</v>
      </c>
      <c r="C162" s="91" t="s">
        <v>2</v>
      </c>
      <c r="D162" s="92">
        <v>424.57</v>
      </c>
      <c r="E162" s="408"/>
      <c r="F162" s="385"/>
    </row>
    <row r="163" spans="1:6" ht="15.6" customHeight="1" x14ac:dyDescent="0.25">
      <c r="A163" s="93" t="s">
        <v>8149</v>
      </c>
      <c r="B163" s="93" t="s">
        <v>8313</v>
      </c>
      <c r="C163" s="91" t="s">
        <v>2</v>
      </c>
      <c r="D163" s="92">
        <v>470.62</v>
      </c>
      <c r="E163" s="408"/>
      <c r="F163" s="385"/>
    </row>
    <row r="164" spans="1:6" ht="15.6" customHeight="1" x14ac:dyDescent="0.25">
      <c r="A164" s="93" t="s">
        <v>8150</v>
      </c>
      <c r="B164" s="93" t="s">
        <v>8314</v>
      </c>
      <c r="C164" s="91" t="s">
        <v>2</v>
      </c>
      <c r="D164" s="92">
        <v>516.67999999999995</v>
      </c>
      <c r="E164" s="408"/>
      <c r="F164" s="385"/>
    </row>
    <row r="165" spans="1:6" ht="15.6" customHeight="1" x14ac:dyDescent="0.25">
      <c r="A165" s="93" t="s">
        <v>8151</v>
      </c>
      <c r="B165" s="93" t="s">
        <v>8315</v>
      </c>
      <c r="C165" s="91" t="s">
        <v>2</v>
      </c>
      <c r="D165" s="92">
        <v>562.71</v>
      </c>
      <c r="E165" s="408"/>
      <c r="F165" s="385"/>
    </row>
    <row r="166" spans="1:6" ht="15.6" customHeight="1" x14ac:dyDescent="0.25">
      <c r="A166" s="93" t="s">
        <v>8152</v>
      </c>
      <c r="B166" s="93" t="s">
        <v>8316</v>
      </c>
      <c r="C166" s="91" t="s">
        <v>2</v>
      </c>
      <c r="D166" s="92">
        <v>608.76</v>
      </c>
      <c r="E166" s="408"/>
      <c r="F166" s="385"/>
    </row>
    <row r="167" spans="1:6" ht="15.6" customHeight="1" x14ac:dyDescent="0.25">
      <c r="A167" s="93" t="s">
        <v>8153</v>
      </c>
      <c r="B167" s="93" t="s">
        <v>8317</v>
      </c>
      <c r="C167" s="91" t="s">
        <v>2</v>
      </c>
      <c r="D167" s="92">
        <v>654.79</v>
      </c>
      <c r="E167" s="408"/>
      <c r="F167" s="385"/>
    </row>
    <row r="168" spans="1:6" ht="15.6" customHeight="1" x14ac:dyDescent="0.25">
      <c r="A168" s="93" t="s">
        <v>8154</v>
      </c>
      <c r="B168" s="93" t="s">
        <v>8318</v>
      </c>
      <c r="C168" s="91" t="s">
        <v>2</v>
      </c>
      <c r="D168" s="92">
        <v>700.9</v>
      </c>
      <c r="E168" s="408"/>
      <c r="F168" s="385"/>
    </row>
    <row r="169" spans="1:6" ht="15.6" customHeight="1" x14ac:dyDescent="0.25">
      <c r="A169" s="93" t="s">
        <v>8155</v>
      </c>
      <c r="B169" s="93" t="s">
        <v>8319</v>
      </c>
      <c r="C169" s="91" t="s">
        <v>2</v>
      </c>
      <c r="D169" s="92">
        <v>205.24</v>
      </c>
      <c r="E169" s="408"/>
      <c r="F169" s="385"/>
    </row>
    <row r="170" spans="1:6" ht="15.6" customHeight="1" x14ac:dyDescent="0.25">
      <c r="A170" s="93" t="s">
        <v>8156</v>
      </c>
      <c r="B170" s="93" t="s">
        <v>8320</v>
      </c>
      <c r="C170" s="91" t="s">
        <v>2</v>
      </c>
      <c r="D170" s="92">
        <v>253.92</v>
      </c>
      <c r="E170" s="408"/>
      <c r="F170" s="385"/>
    </row>
    <row r="171" spans="1:6" ht="15.6" customHeight="1" x14ac:dyDescent="0.25">
      <c r="A171" s="93" t="s">
        <v>8157</v>
      </c>
      <c r="B171" s="93" t="s">
        <v>8321</v>
      </c>
      <c r="C171" s="91" t="s">
        <v>2</v>
      </c>
      <c r="D171" s="92">
        <v>302.54000000000002</v>
      </c>
      <c r="E171" s="408"/>
      <c r="F171" s="385"/>
    </row>
    <row r="172" spans="1:6" ht="15.6" customHeight="1" x14ac:dyDescent="0.25">
      <c r="A172" s="93" t="s">
        <v>8158</v>
      </c>
      <c r="B172" s="93" t="s">
        <v>8322</v>
      </c>
      <c r="C172" s="91" t="s">
        <v>2</v>
      </c>
      <c r="D172" s="92">
        <v>351.19</v>
      </c>
      <c r="E172" s="408"/>
      <c r="F172" s="385"/>
    </row>
    <row r="173" spans="1:6" ht="15.6" customHeight="1" x14ac:dyDescent="0.25">
      <c r="A173" s="93" t="s">
        <v>8159</v>
      </c>
      <c r="B173" s="93" t="s">
        <v>8323</v>
      </c>
      <c r="C173" s="91" t="s">
        <v>2</v>
      </c>
      <c r="D173" s="92">
        <v>399.84</v>
      </c>
      <c r="E173" s="408"/>
      <c r="F173" s="385"/>
    </row>
    <row r="174" spans="1:6" ht="15.6" customHeight="1" x14ac:dyDescent="0.25">
      <c r="A174" s="93" t="s">
        <v>8160</v>
      </c>
      <c r="B174" s="93" t="s">
        <v>8324</v>
      </c>
      <c r="C174" s="91" t="s">
        <v>2</v>
      </c>
      <c r="D174" s="92">
        <v>448.46</v>
      </c>
      <c r="E174" s="408"/>
      <c r="F174" s="385"/>
    </row>
    <row r="175" spans="1:6" ht="15.6" customHeight="1" x14ac:dyDescent="0.25">
      <c r="A175" s="93" t="s">
        <v>8161</v>
      </c>
      <c r="B175" s="93" t="s">
        <v>8325</v>
      </c>
      <c r="C175" s="91" t="s">
        <v>2</v>
      </c>
      <c r="D175" s="92">
        <v>497.13</v>
      </c>
      <c r="E175" s="408"/>
      <c r="F175" s="385"/>
    </row>
    <row r="176" spans="1:6" ht="15.6" customHeight="1" x14ac:dyDescent="0.25">
      <c r="A176" s="93" t="s">
        <v>8162</v>
      </c>
      <c r="B176" s="93" t="s">
        <v>8326</v>
      </c>
      <c r="C176" s="91" t="s">
        <v>2</v>
      </c>
      <c r="D176" s="92">
        <v>545.78</v>
      </c>
      <c r="E176" s="408"/>
      <c r="F176" s="385"/>
    </row>
    <row r="177" spans="1:6" ht="15.6" customHeight="1" x14ac:dyDescent="0.25">
      <c r="A177" s="93" t="s">
        <v>8163</v>
      </c>
      <c r="B177" s="93" t="s">
        <v>8327</v>
      </c>
      <c r="C177" s="91" t="s">
        <v>2</v>
      </c>
      <c r="D177" s="92">
        <v>594.4</v>
      </c>
      <c r="E177" s="408"/>
      <c r="F177" s="385"/>
    </row>
    <row r="178" spans="1:6" ht="15.6" customHeight="1" x14ac:dyDescent="0.25">
      <c r="A178" s="93" t="s">
        <v>8164</v>
      </c>
      <c r="B178" s="93" t="s">
        <v>8328</v>
      </c>
      <c r="C178" s="91" t="s">
        <v>2</v>
      </c>
      <c r="D178" s="92">
        <v>643.04999999999995</v>
      </c>
      <c r="E178" s="408"/>
      <c r="F178" s="385"/>
    </row>
    <row r="179" spans="1:6" ht="15.6" customHeight="1" x14ac:dyDescent="0.25">
      <c r="A179" s="93" t="s">
        <v>8165</v>
      </c>
      <c r="B179" s="93" t="s">
        <v>8329</v>
      </c>
      <c r="C179" s="91" t="s">
        <v>2</v>
      </c>
      <c r="D179" s="92">
        <v>691.7</v>
      </c>
      <c r="E179" s="408"/>
      <c r="F179" s="385"/>
    </row>
    <row r="180" spans="1:6" ht="15.6" customHeight="1" x14ac:dyDescent="0.25">
      <c r="A180" s="93" t="s">
        <v>8166</v>
      </c>
      <c r="B180" s="93" t="s">
        <v>8330</v>
      </c>
      <c r="C180" s="91" t="s">
        <v>2</v>
      </c>
      <c r="D180" s="92">
        <v>740.35</v>
      </c>
      <c r="E180" s="408"/>
      <c r="F180" s="385"/>
    </row>
    <row r="181" spans="1:6" x14ac:dyDescent="0.25">
      <c r="D181" s="106"/>
    </row>
    <row r="182" spans="1:6" x14ac:dyDescent="0.25">
      <c r="D182" s="106"/>
    </row>
  </sheetData>
  <sheetProtection algorithmName="SHA-512" hashValue="ekihzf/SaUPrQe2OB21wc/0uJU7WrGubatR5JmfZO87tOAJ8fdrY7+Al6tPLPk/bdW3ASxMlcpnH+nOTBPHlEg==" saltValue="+R0DFy+tvzELSuZcrPedfw==" spinCount="100000" sheet="1" objects="1" scenarios="1"/>
  <hyperlinks>
    <hyperlink ref="D5" location="Turinys!A1" display="Grįžti į turinį" xr:uid="{B37B11CF-CF47-497E-BD8B-57EE1E3C717C}"/>
  </hyperlinks>
  <pageMargins left="0.7" right="0.7" top="0.75" bottom="0.75" header="0.3" footer="0.3"/>
  <pageSetup orientation="portrait" verticalDpi="0" r:id="rId1"/>
  <headerFooter>
    <oddFooter>&amp;C&amp;"-,Regular"&amp;8&amp;F&amp;R&amp;"-,Regular"&amp;8&amp;P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9.109375" style="84"/>
    <col min="6" max="6" width="18.33203125" customWidth="1"/>
    <col min="7" max="16384" width="9.109375" style="84"/>
  </cols>
  <sheetData>
    <row r="1" spans="1:6" ht="55.05" customHeight="1" x14ac:dyDescent="0.25"/>
    <row r="2" spans="1:6" s="202" customFormat="1" ht="18" customHeight="1" x14ac:dyDescent="0.35">
      <c r="A2" s="309" t="s">
        <v>6517</v>
      </c>
      <c r="B2" s="309"/>
      <c r="C2" s="309"/>
      <c r="D2" s="310"/>
      <c r="E2" s="205"/>
      <c r="F2" s="201"/>
    </row>
    <row r="3" spans="1:6" ht="15.6" customHeight="1" x14ac:dyDescent="0.3">
      <c r="A3" s="81" t="s">
        <v>3091</v>
      </c>
      <c r="B3" s="127"/>
      <c r="C3" s="127"/>
      <c r="F3" s="123"/>
    </row>
    <row r="4" spans="1:6" ht="13.2" customHeight="1" x14ac:dyDescent="0.3">
      <c r="A4" s="81"/>
      <c r="B4" s="127"/>
      <c r="C4" s="127"/>
      <c r="D4" s="83" t="s">
        <v>5778</v>
      </c>
      <c r="F4" s="123"/>
    </row>
    <row r="5" spans="1:6" ht="13.2" customHeight="1" x14ac:dyDescent="0.3">
      <c r="A5" s="81"/>
      <c r="B5" s="127"/>
      <c r="C5" s="127"/>
      <c r="D5" s="83"/>
      <c r="F5" s="123"/>
    </row>
    <row r="6" spans="1:6" ht="13.2" customHeight="1" x14ac:dyDescent="0.3">
      <c r="A6" s="107"/>
      <c r="B6" s="128"/>
      <c r="C6" s="128"/>
      <c r="F6" s="14"/>
    </row>
    <row r="7" spans="1:6" ht="13.2" customHeight="1" x14ac:dyDescent="0.3">
      <c r="A7" s="107"/>
      <c r="B7" s="128"/>
      <c r="C7" s="128"/>
      <c r="F7" s="14"/>
    </row>
    <row r="8" spans="1:6" ht="13.2" customHeight="1" x14ac:dyDescent="0.3">
      <c r="A8" s="107"/>
      <c r="B8" s="128"/>
      <c r="C8" s="128"/>
      <c r="F8" s="14"/>
    </row>
    <row r="9" spans="1:6" ht="13.2" customHeight="1" x14ac:dyDescent="0.3">
      <c r="A9" s="107"/>
      <c r="B9" s="128"/>
      <c r="C9" s="424"/>
      <c r="F9" s="14"/>
    </row>
    <row r="10" spans="1:6" ht="13.2" customHeight="1" x14ac:dyDescent="0.3">
      <c r="A10" s="128"/>
      <c r="B10" s="128"/>
      <c r="C10" s="424"/>
      <c r="F10" s="14"/>
    </row>
    <row r="11" spans="1:6" ht="13.2" customHeight="1" x14ac:dyDescent="0.3">
      <c r="A11" s="128" t="s">
        <v>11384</v>
      </c>
      <c r="B11" s="128"/>
      <c r="C11" s="128"/>
      <c r="F11" s="14"/>
    </row>
    <row r="12" spans="1:6" ht="13.2" customHeight="1" x14ac:dyDescent="0.3">
      <c r="A12" s="128" t="s">
        <v>11719</v>
      </c>
      <c r="B12" s="128"/>
      <c r="C12" s="128"/>
      <c r="F12" s="14"/>
    </row>
    <row r="13" spans="1:6" ht="13.2" customHeight="1" x14ac:dyDescent="0.3">
      <c r="A13" s="283" t="s">
        <v>11265</v>
      </c>
      <c r="B13" s="264"/>
      <c r="C13" s="41"/>
      <c r="D13" s="41"/>
      <c r="F13" s="14"/>
    </row>
    <row r="14" spans="1:6" ht="13.2" customHeight="1" x14ac:dyDescent="0.3">
      <c r="A14" s="41"/>
      <c r="D14" s="106"/>
      <c r="E14" s="110"/>
      <c r="F14" s="14"/>
    </row>
    <row r="15" spans="1:6" ht="15.6" customHeight="1" x14ac:dyDescent="0.3">
      <c r="A15" s="300" t="s">
        <v>505</v>
      </c>
      <c r="B15" s="300" t="s">
        <v>506</v>
      </c>
      <c r="C15" s="300" t="s">
        <v>0</v>
      </c>
      <c r="D15" s="301" t="s">
        <v>7002</v>
      </c>
      <c r="E15" s="110"/>
      <c r="F15" s="22"/>
    </row>
    <row r="16" spans="1:6" ht="15.6" customHeight="1" x14ac:dyDescent="0.25">
      <c r="A16" s="93" t="s">
        <v>3018</v>
      </c>
      <c r="B16" s="93" t="s">
        <v>3218</v>
      </c>
      <c r="C16" s="137" t="s">
        <v>2</v>
      </c>
      <c r="D16" s="92">
        <v>54.25</v>
      </c>
      <c r="E16" s="408"/>
      <c r="F16" s="385"/>
    </row>
    <row r="17" spans="1:6" ht="15.6" customHeight="1" x14ac:dyDescent="0.25">
      <c r="A17" s="93" t="s">
        <v>3019</v>
      </c>
      <c r="B17" s="93" t="s">
        <v>3219</v>
      </c>
      <c r="C17" s="137" t="s">
        <v>2</v>
      </c>
      <c r="D17" s="340">
        <v>67.73</v>
      </c>
      <c r="E17" s="408"/>
      <c r="F17" s="385"/>
    </row>
    <row r="18" spans="1:6" ht="15.6" customHeight="1" x14ac:dyDescent="0.25">
      <c r="A18" s="93" t="s">
        <v>3020</v>
      </c>
      <c r="B18" s="93" t="s">
        <v>3220</v>
      </c>
      <c r="C18" s="137" t="s">
        <v>2</v>
      </c>
      <c r="D18" s="340">
        <v>81.22</v>
      </c>
      <c r="E18" s="408"/>
      <c r="F18" s="385"/>
    </row>
    <row r="19" spans="1:6" ht="15.6" customHeight="1" x14ac:dyDescent="0.25">
      <c r="A19" s="93" t="s">
        <v>3021</v>
      </c>
      <c r="B19" s="93" t="s">
        <v>3221</v>
      </c>
      <c r="C19" s="137" t="s">
        <v>2</v>
      </c>
      <c r="D19" s="340">
        <v>94.7</v>
      </c>
      <c r="E19" s="408"/>
      <c r="F19" s="385"/>
    </row>
    <row r="20" spans="1:6" ht="15.6" customHeight="1" x14ac:dyDescent="0.25">
      <c r="A20" s="93" t="s">
        <v>3022</v>
      </c>
      <c r="B20" s="93" t="s">
        <v>3222</v>
      </c>
      <c r="C20" s="137" t="s">
        <v>2</v>
      </c>
      <c r="D20" s="340">
        <v>108.16</v>
      </c>
      <c r="E20" s="408"/>
      <c r="F20" s="385"/>
    </row>
    <row r="21" spans="1:6" ht="15.6" customHeight="1" x14ac:dyDescent="0.25">
      <c r="A21" s="93" t="s">
        <v>3023</v>
      </c>
      <c r="B21" s="93" t="s">
        <v>3223</v>
      </c>
      <c r="C21" s="137" t="s">
        <v>2</v>
      </c>
      <c r="D21" s="340">
        <v>121.68</v>
      </c>
      <c r="E21" s="408"/>
      <c r="F21" s="385"/>
    </row>
    <row r="22" spans="1:6" ht="15.6" customHeight="1" x14ac:dyDescent="0.25">
      <c r="A22" s="93" t="s">
        <v>3024</v>
      </c>
      <c r="B22" s="93" t="s">
        <v>3224</v>
      </c>
      <c r="C22" s="137" t="s">
        <v>2</v>
      </c>
      <c r="D22" s="340">
        <v>135.13999999999999</v>
      </c>
      <c r="E22" s="408"/>
      <c r="F22" s="385"/>
    </row>
    <row r="23" spans="1:6" ht="15.6" customHeight="1" x14ac:dyDescent="0.25">
      <c r="A23" s="93" t="s">
        <v>3025</v>
      </c>
      <c r="B23" s="93" t="s">
        <v>3225</v>
      </c>
      <c r="C23" s="137" t="s">
        <v>2</v>
      </c>
      <c r="D23" s="340">
        <v>148.65</v>
      </c>
      <c r="E23" s="408"/>
      <c r="F23" s="385"/>
    </row>
    <row r="24" spans="1:6" ht="15.6" customHeight="1" x14ac:dyDescent="0.25">
      <c r="A24" s="93" t="s">
        <v>3013</v>
      </c>
      <c r="B24" s="93" t="s">
        <v>3226</v>
      </c>
      <c r="C24" s="137" t="s">
        <v>2</v>
      </c>
      <c r="D24" s="340">
        <v>162.11000000000001</v>
      </c>
      <c r="E24" s="408"/>
      <c r="F24" s="385"/>
    </row>
    <row r="25" spans="1:6" ht="15.6" customHeight="1" x14ac:dyDescent="0.25">
      <c r="A25" s="93" t="s">
        <v>3014</v>
      </c>
      <c r="B25" s="93" t="s">
        <v>3227</v>
      </c>
      <c r="C25" s="137" t="s">
        <v>2</v>
      </c>
      <c r="D25" s="340">
        <v>175.59</v>
      </c>
      <c r="E25" s="408"/>
      <c r="F25" s="385"/>
    </row>
    <row r="26" spans="1:6" ht="15.6" customHeight="1" x14ac:dyDescent="0.25">
      <c r="A26" s="93" t="s">
        <v>3015</v>
      </c>
      <c r="B26" s="93" t="s">
        <v>3228</v>
      </c>
      <c r="C26" s="137" t="s">
        <v>2</v>
      </c>
      <c r="D26" s="340">
        <v>189.08</v>
      </c>
      <c r="E26" s="408"/>
      <c r="F26" s="385"/>
    </row>
    <row r="27" spans="1:6" ht="15.6" customHeight="1" x14ac:dyDescent="0.25">
      <c r="A27" s="93" t="s">
        <v>3016</v>
      </c>
      <c r="B27" s="93" t="s">
        <v>3229</v>
      </c>
      <c r="C27" s="137" t="s">
        <v>2</v>
      </c>
      <c r="D27" s="340">
        <v>202.57</v>
      </c>
      <c r="E27" s="408"/>
      <c r="F27" s="385"/>
    </row>
    <row r="28" spans="1:6" ht="15.6" customHeight="1" x14ac:dyDescent="0.25">
      <c r="A28" s="93" t="s">
        <v>3017</v>
      </c>
      <c r="B28" s="93" t="s">
        <v>3230</v>
      </c>
      <c r="C28" s="137" t="s">
        <v>2</v>
      </c>
      <c r="D28" s="340">
        <v>216.05</v>
      </c>
      <c r="E28" s="408"/>
      <c r="F28" s="385"/>
    </row>
    <row r="29" spans="1:6" ht="15.6" customHeight="1" x14ac:dyDescent="0.25">
      <c r="A29" s="93" t="s">
        <v>3031</v>
      </c>
      <c r="B29" s="93" t="s">
        <v>3231</v>
      </c>
      <c r="C29" s="137" t="s">
        <v>2</v>
      </c>
      <c r="D29" s="340">
        <v>58.91</v>
      </c>
      <c r="E29" s="408"/>
      <c r="F29" s="385"/>
    </row>
    <row r="30" spans="1:6" ht="15.6" customHeight="1" x14ac:dyDescent="0.25">
      <c r="A30" s="93" t="s">
        <v>3032</v>
      </c>
      <c r="B30" s="93" t="s">
        <v>3232</v>
      </c>
      <c r="C30" s="137" t="s">
        <v>2</v>
      </c>
      <c r="D30" s="340">
        <v>73.14</v>
      </c>
      <c r="E30" s="408"/>
      <c r="F30" s="385"/>
    </row>
    <row r="31" spans="1:6" ht="15.6" customHeight="1" x14ac:dyDescent="0.25">
      <c r="A31" s="93" t="s">
        <v>3033</v>
      </c>
      <c r="B31" s="93" t="s">
        <v>3233</v>
      </c>
      <c r="C31" s="137" t="s">
        <v>2</v>
      </c>
      <c r="D31" s="340">
        <v>87.36</v>
      </c>
      <c r="E31" s="408"/>
      <c r="F31" s="385"/>
    </row>
    <row r="32" spans="1:6" ht="15.6" customHeight="1" x14ac:dyDescent="0.25">
      <c r="A32" s="93" t="s">
        <v>3034</v>
      </c>
      <c r="B32" s="93" t="s">
        <v>3234</v>
      </c>
      <c r="C32" s="137" t="s">
        <v>2</v>
      </c>
      <c r="D32" s="340">
        <v>101.56</v>
      </c>
      <c r="E32" s="408"/>
      <c r="F32" s="385"/>
    </row>
    <row r="33" spans="1:6" ht="15.6" customHeight="1" x14ac:dyDescent="0.25">
      <c r="A33" s="93" t="s">
        <v>3035</v>
      </c>
      <c r="B33" s="93" t="s">
        <v>3235</v>
      </c>
      <c r="C33" s="137" t="s">
        <v>2</v>
      </c>
      <c r="D33" s="340">
        <v>115.78</v>
      </c>
      <c r="E33" s="408"/>
      <c r="F33" s="385"/>
    </row>
    <row r="34" spans="1:6" ht="15.6" customHeight="1" x14ac:dyDescent="0.25">
      <c r="A34" s="93" t="s">
        <v>3036</v>
      </c>
      <c r="B34" s="93" t="s">
        <v>3236</v>
      </c>
      <c r="C34" s="137" t="s">
        <v>2</v>
      </c>
      <c r="D34" s="340">
        <v>130</v>
      </c>
      <c r="E34" s="408"/>
      <c r="F34" s="385"/>
    </row>
    <row r="35" spans="1:6" ht="15.6" customHeight="1" x14ac:dyDescent="0.25">
      <c r="A35" s="93" t="s">
        <v>3037</v>
      </c>
      <c r="B35" s="93" t="s">
        <v>3237</v>
      </c>
      <c r="C35" s="137" t="s">
        <v>2</v>
      </c>
      <c r="D35" s="340">
        <v>144.19999999999999</v>
      </c>
      <c r="E35" s="408"/>
      <c r="F35" s="385"/>
    </row>
    <row r="36" spans="1:6" ht="15.6" customHeight="1" x14ac:dyDescent="0.25">
      <c r="A36" s="93" t="s">
        <v>3038</v>
      </c>
      <c r="B36" s="93" t="s">
        <v>3238</v>
      </c>
      <c r="C36" s="137" t="s">
        <v>2</v>
      </c>
      <c r="D36" s="340">
        <v>158.44999999999999</v>
      </c>
      <c r="E36" s="408"/>
      <c r="F36" s="385"/>
    </row>
    <row r="37" spans="1:6" ht="15.6" customHeight="1" x14ac:dyDescent="0.25">
      <c r="A37" s="93" t="s">
        <v>3026</v>
      </c>
      <c r="B37" s="93" t="s">
        <v>3239</v>
      </c>
      <c r="C37" s="137" t="s">
        <v>2</v>
      </c>
      <c r="D37" s="340">
        <v>172.65</v>
      </c>
      <c r="E37" s="408"/>
      <c r="F37" s="385"/>
    </row>
    <row r="38" spans="1:6" ht="15.6" customHeight="1" x14ac:dyDescent="0.25">
      <c r="A38" s="93" t="s">
        <v>3027</v>
      </c>
      <c r="B38" s="93" t="s">
        <v>3240</v>
      </c>
      <c r="C38" s="137" t="s">
        <v>2</v>
      </c>
      <c r="D38" s="340">
        <v>186.84</v>
      </c>
      <c r="E38" s="408"/>
      <c r="F38" s="385"/>
    </row>
    <row r="39" spans="1:6" ht="15.6" customHeight="1" x14ac:dyDescent="0.25">
      <c r="A39" s="93" t="s">
        <v>3028</v>
      </c>
      <c r="B39" s="93" t="s">
        <v>3241</v>
      </c>
      <c r="C39" s="137" t="s">
        <v>2</v>
      </c>
      <c r="D39" s="340">
        <v>201.09</v>
      </c>
      <c r="E39" s="408"/>
      <c r="F39" s="385"/>
    </row>
    <row r="40" spans="1:6" ht="15.6" customHeight="1" x14ac:dyDescent="0.25">
      <c r="A40" s="93" t="s">
        <v>3029</v>
      </c>
      <c r="B40" s="93" t="s">
        <v>3242</v>
      </c>
      <c r="C40" s="137" t="s">
        <v>2</v>
      </c>
      <c r="D40" s="340">
        <v>215.29</v>
      </c>
      <c r="E40" s="408"/>
      <c r="F40" s="385"/>
    </row>
    <row r="41" spans="1:6" ht="15.6" customHeight="1" x14ac:dyDescent="0.25">
      <c r="A41" s="93" t="s">
        <v>3030</v>
      </c>
      <c r="B41" s="93" t="s">
        <v>3243</v>
      </c>
      <c r="C41" s="137" t="s">
        <v>2</v>
      </c>
      <c r="D41" s="340">
        <v>229.51</v>
      </c>
      <c r="E41" s="408"/>
      <c r="F41" s="385"/>
    </row>
    <row r="42" spans="1:6" ht="15.6" customHeight="1" x14ac:dyDescent="0.25">
      <c r="A42" s="93" t="s">
        <v>3044</v>
      </c>
      <c r="B42" s="93" t="s">
        <v>3244</v>
      </c>
      <c r="C42" s="137" t="s">
        <v>2</v>
      </c>
      <c r="D42" s="340">
        <v>63.61</v>
      </c>
      <c r="E42" s="408"/>
      <c r="F42" s="385"/>
    </row>
    <row r="43" spans="1:6" ht="15.6" customHeight="1" x14ac:dyDescent="0.25">
      <c r="A43" s="93" t="s">
        <v>3045</v>
      </c>
      <c r="B43" s="93" t="s">
        <v>3245</v>
      </c>
      <c r="C43" s="137" t="s">
        <v>2</v>
      </c>
      <c r="D43" s="340">
        <v>78.540000000000006</v>
      </c>
      <c r="E43" s="408"/>
      <c r="F43" s="385"/>
    </row>
    <row r="44" spans="1:6" ht="15.6" customHeight="1" x14ac:dyDescent="0.25">
      <c r="A44" s="93" t="s">
        <v>3046</v>
      </c>
      <c r="B44" s="93" t="s">
        <v>3246</v>
      </c>
      <c r="C44" s="137" t="s">
        <v>2</v>
      </c>
      <c r="D44" s="340">
        <v>93.53</v>
      </c>
      <c r="E44" s="408"/>
      <c r="F44" s="385"/>
    </row>
    <row r="45" spans="1:6" ht="15.6" customHeight="1" x14ac:dyDescent="0.25">
      <c r="A45" s="93" t="s">
        <v>3047</v>
      </c>
      <c r="B45" s="93" t="s">
        <v>3247</v>
      </c>
      <c r="C45" s="137" t="s">
        <v>2</v>
      </c>
      <c r="D45" s="340">
        <v>108.46</v>
      </c>
      <c r="E45" s="408"/>
      <c r="F45" s="385"/>
    </row>
    <row r="46" spans="1:6" ht="15.6" customHeight="1" x14ac:dyDescent="0.25">
      <c r="A46" s="93" t="s">
        <v>3048</v>
      </c>
      <c r="B46" s="93" t="s">
        <v>3248</v>
      </c>
      <c r="C46" s="137" t="s">
        <v>2</v>
      </c>
      <c r="D46" s="340">
        <v>123.4</v>
      </c>
      <c r="E46" s="408"/>
      <c r="F46" s="385"/>
    </row>
    <row r="47" spans="1:6" ht="15.6" customHeight="1" x14ac:dyDescent="0.25">
      <c r="A47" s="93" t="s">
        <v>3049</v>
      </c>
      <c r="B47" s="93" t="s">
        <v>3249</v>
      </c>
      <c r="C47" s="137" t="s">
        <v>2</v>
      </c>
      <c r="D47" s="340">
        <v>138.36000000000001</v>
      </c>
      <c r="E47" s="408"/>
      <c r="F47" s="385"/>
    </row>
    <row r="48" spans="1:6" ht="15.6" customHeight="1" x14ac:dyDescent="0.25">
      <c r="A48" s="93" t="s">
        <v>3050</v>
      </c>
      <c r="B48" s="93" t="s">
        <v>3250</v>
      </c>
      <c r="C48" s="137" t="s">
        <v>2</v>
      </c>
      <c r="D48" s="340">
        <v>153.29</v>
      </c>
      <c r="E48" s="408"/>
      <c r="F48" s="385"/>
    </row>
    <row r="49" spans="1:6" ht="15.6" customHeight="1" x14ac:dyDescent="0.25">
      <c r="A49" s="93" t="s">
        <v>3051</v>
      </c>
      <c r="B49" s="93" t="s">
        <v>3251</v>
      </c>
      <c r="C49" s="137" t="s">
        <v>2</v>
      </c>
      <c r="D49" s="340">
        <v>168.28</v>
      </c>
      <c r="E49" s="408"/>
      <c r="F49" s="385"/>
    </row>
    <row r="50" spans="1:6" ht="15.6" customHeight="1" x14ac:dyDescent="0.25">
      <c r="A50" s="93" t="s">
        <v>3039</v>
      </c>
      <c r="B50" s="93" t="s">
        <v>3252</v>
      </c>
      <c r="C50" s="137" t="s">
        <v>2</v>
      </c>
      <c r="D50" s="340">
        <v>183.21</v>
      </c>
      <c r="E50" s="408"/>
      <c r="F50" s="385"/>
    </row>
    <row r="51" spans="1:6" ht="15.6" customHeight="1" x14ac:dyDescent="0.25">
      <c r="A51" s="93" t="s">
        <v>3040</v>
      </c>
      <c r="B51" s="93" t="s">
        <v>3253</v>
      </c>
      <c r="C51" s="137" t="s">
        <v>2</v>
      </c>
      <c r="D51" s="340">
        <v>198.14</v>
      </c>
      <c r="E51" s="408"/>
      <c r="F51" s="385"/>
    </row>
    <row r="52" spans="1:6" ht="15.6" customHeight="1" x14ac:dyDescent="0.25">
      <c r="A52" s="93" t="s">
        <v>3041</v>
      </c>
      <c r="B52" s="93" t="s">
        <v>3254</v>
      </c>
      <c r="C52" s="137" t="s">
        <v>2</v>
      </c>
      <c r="D52" s="340">
        <v>213.1</v>
      </c>
      <c r="E52" s="408"/>
      <c r="F52" s="385"/>
    </row>
    <row r="53" spans="1:6" ht="15.6" customHeight="1" x14ac:dyDescent="0.25">
      <c r="A53" s="93" t="s">
        <v>3042</v>
      </c>
      <c r="B53" s="93" t="s">
        <v>3255</v>
      </c>
      <c r="C53" s="137" t="s">
        <v>2</v>
      </c>
      <c r="D53" s="340">
        <v>228.04</v>
      </c>
      <c r="E53" s="408"/>
      <c r="F53" s="385"/>
    </row>
    <row r="54" spans="1:6" ht="15.6" customHeight="1" x14ac:dyDescent="0.25">
      <c r="A54" s="93" t="s">
        <v>3043</v>
      </c>
      <c r="B54" s="93" t="s">
        <v>3256</v>
      </c>
      <c r="C54" s="137" t="s">
        <v>2</v>
      </c>
      <c r="D54" s="340">
        <v>243.02</v>
      </c>
      <c r="E54" s="408"/>
      <c r="F54" s="385"/>
    </row>
    <row r="55" spans="1:6" ht="15.6" customHeight="1" x14ac:dyDescent="0.25">
      <c r="A55" s="93" t="s">
        <v>3057</v>
      </c>
      <c r="B55" s="93" t="s">
        <v>3257</v>
      </c>
      <c r="C55" s="137" t="s">
        <v>2</v>
      </c>
      <c r="D55" s="340">
        <v>68.3</v>
      </c>
      <c r="E55" s="408"/>
      <c r="F55" s="385"/>
    </row>
    <row r="56" spans="1:6" ht="15.6" customHeight="1" x14ac:dyDescent="0.25">
      <c r="A56" s="93" t="s">
        <v>3058</v>
      </c>
      <c r="B56" s="93" t="s">
        <v>3258</v>
      </c>
      <c r="C56" s="137" t="s">
        <v>2</v>
      </c>
      <c r="D56" s="340">
        <v>83.97</v>
      </c>
      <c r="E56" s="408"/>
      <c r="F56" s="385"/>
    </row>
    <row r="57" spans="1:6" ht="15.6" customHeight="1" x14ac:dyDescent="0.25">
      <c r="A57" s="93" t="s">
        <v>3059</v>
      </c>
      <c r="B57" s="93" t="s">
        <v>3259</v>
      </c>
      <c r="C57" s="137" t="s">
        <v>2</v>
      </c>
      <c r="D57" s="340">
        <v>99.67</v>
      </c>
      <c r="E57" s="408"/>
      <c r="F57" s="385"/>
    </row>
    <row r="58" spans="1:6" ht="15.6" customHeight="1" x14ac:dyDescent="0.25">
      <c r="A58" s="93" t="s">
        <v>3060</v>
      </c>
      <c r="B58" s="93" t="s">
        <v>3260</v>
      </c>
      <c r="C58" s="137" t="s">
        <v>2</v>
      </c>
      <c r="D58" s="340">
        <v>115.34</v>
      </c>
      <c r="E58" s="408"/>
      <c r="F58" s="385"/>
    </row>
    <row r="59" spans="1:6" ht="15.6" customHeight="1" x14ac:dyDescent="0.25">
      <c r="A59" s="93" t="s">
        <v>3061</v>
      </c>
      <c r="B59" s="93" t="s">
        <v>3261</v>
      </c>
      <c r="C59" s="137" t="s">
        <v>2</v>
      </c>
      <c r="D59" s="340">
        <v>131.01</v>
      </c>
      <c r="E59" s="408"/>
      <c r="F59" s="385"/>
    </row>
    <row r="60" spans="1:6" ht="15.6" customHeight="1" x14ac:dyDescent="0.25">
      <c r="A60" s="93" t="s">
        <v>3062</v>
      </c>
      <c r="B60" s="93" t="s">
        <v>3262</v>
      </c>
      <c r="C60" s="137" t="s">
        <v>2</v>
      </c>
      <c r="D60" s="340">
        <v>146.71</v>
      </c>
      <c r="E60" s="408"/>
      <c r="F60" s="385"/>
    </row>
    <row r="61" spans="1:6" ht="15.6" customHeight="1" x14ac:dyDescent="0.25">
      <c r="A61" s="93" t="s">
        <v>3063</v>
      </c>
      <c r="B61" s="93" t="s">
        <v>3263</v>
      </c>
      <c r="C61" s="137" t="s">
        <v>2</v>
      </c>
      <c r="D61" s="340">
        <v>162.38</v>
      </c>
      <c r="E61" s="408"/>
      <c r="F61" s="385"/>
    </row>
    <row r="62" spans="1:6" ht="15.6" customHeight="1" x14ac:dyDescent="0.25">
      <c r="A62" s="93" t="s">
        <v>3064</v>
      </c>
      <c r="B62" s="93" t="s">
        <v>3264</v>
      </c>
      <c r="C62" s="137" t="s">
        <v>2</v>
      </c>
      <c r="D62" s="340">
        <v>178.08</v>
      </c>
      <c r="E62" s="408"/>
      <c r="F62" s="385"/>
    </row>
    <row r="63" spans="1:6" ht="15.6" customHeight="1" x14ac:dyDescent="0.25">
      <c r="A63" s="93" t="s">
        <v>3052</v>
      </c>
      <c r="B63" s="93" t="s">
        <v>3265</v>
      </c>
      <c r="C63" s="137" t="s">
        <v>2</v>
      </c>
      <c r="D63" s="340">
        <v>193.78</v>
      </c>
      <c r="E63" s="408"/>
      <c r="F63" s="385"/>
    </row>
    <row r="64" spans="1:6" ht="15.6" customHeight="1" x14ac:dyDescent="0.25">
      <c r="A64" s="93" t="s">
        <v>3053</v>
      </c>
      <c r="B64" s="93" t="s">
        <v>3266</v>
      </c>
      <c r="C64" s="137" t="s">
        <v>2</v>
      </c>
      <c r="D64" s="340">
        <v>209.45</v>
      </c>
      <c r="E64" s="408"/>
      <c r="F64" s="385"/>
    </row>
    <row r="65" spans="1:6" ht="15.6" customHeight="1" x14ac:dyDescent="0.25">
      <c r="A65" s="93" t="s">
        <v>3054</v>
      </c>
      <c r="B65" s="93" t="s">
        <v>3267</v>
      </c>
      <c r="C65" s="137" t="s">
        <v>2</v>
      </c>
      <c r="D65" s="340">
        <v>225.14</v>
      </c>
      <c r="E65" s="408"/>
      <c r="F65" s="385"/>
    </row>
    <row r="66" spans="1:6" ht="15.6" customHeight="1" x14ac:dyDescent="0.25">
      <c r="A66" s="93" t="s">
        <v>3055</v>
      </c>
      <c r="B66" s="93" t="s">
        <v>3268</v>
      </c>
      <c r="C66" s="137" t="s">
        <v>2</v>
      </c>
      <c r="D66" s="340">
        <v>240.81</v>
      </c>
      <c r="E66" s="408"/>
      <c r="F66" s="385"/>
    </row>
    <row r="67" spans="1:6" ht="15.6" customHeight="1" x14ac:dyDescent="0.25">
      <c r="A67" s="93" t="s">
        <v>3056</v>
      </c>
      <c r="B67" s="93" t="s">
        <v>3269</v>
      </c>
      <c r="C67" s="137" t="s">
        <v>2</v>
      </c>
      <c r="D67" s="340">
        <v>256.51</v>
      </c>
      <c r="E67" s="408"/>
      <c r="F67" s="385"/>
    </row>
    <row r="68" spans="1:6" ht="15.6" customHeight="1" x14ac:dyDescent="0.25">
      <c r="A68" s="93" t="s">
        <v>3070</v>
      </c>
      <c r="B68" s="93" t="s">
        <v>3270</v>
      </c>
      <c r="C68" s="137" t="s">
        <v>2</v>
      </c>
      <c r="D68" s="340">
        <v>73</v>
      </c>
      <c r="E68" s="408"/>
      <c r="F68" s="385"/>
    </row>
    <row r="69" spans="1:6" ht="15.6" customHeight="1" x14ac:dyDescent="0.25">
      <c r="A69" s="93" t="s">
        <v>3071</v>
      </c>
      <c r="B69" s="93" t="s">
        <v>3271</v>
      </c>
      <c r="C69" s="137" t="s">
        <v>2</v>
      </c>
      <c r="D69" s="340">
        <v>89.41</v>
      </c>
      <c r="E69" s="408"/>
      <c r="F69" s="385"/>
    </row>
    <row r="70" spans="1:6" ht="15.6" customHeight="1" x14ac:dyDescent="0.25">
      <c r="A70" s="93" t="s">
        <v>3072</v>
      </c>
      <c r="B70" s="93" t="s">
        <v>3272</v>
      </c>
      <c r="C70" s="137" t="s">
        <v>2</v>
      </c>
      <c r="D70" s="340">
        <v>105.84</v>
      </c>
      <c r="E70" s="408"/>
      <c r="F70" s="385"/>
    </row>
    <row r="71" spans="1:6" ht="15.6" customHeight="1" x14ac:dyDescent="0.25">
      <c r="A71" s="93" t="s">
        <v>3073</v>
      </c>
      <c r="B71" s="93" t="s">
        <v>3273</v>
      </c>
      <c r="C71" s="137" t="s">
        <v>2</v>
      </c>
      <c r="D71" s="340">
        <v>122.25</v>
      </c>
      <c r="E71" s="408"/>
      <c r="F71" s="385"/>
    </row>
    <row r="72" spans="1:6" ht="15.6" customHeight="1" x14ac:dyDescent="0.25">
      <c r="A72" s="93" t="s">
        <v>3074</v>
      </c>
      <c r="B72" s="93" t="s">
        <v>3274</v>
      </c>
      <c r="C72" s="137" t="s">
        <v>2</v>
      </c>
      <c r="D72" s="340">
        <v>138.66</v>
      </c>
      <c r="E72" s="408"/>
      <c r="F72" s="385"/>
    </row>
    <row r="73" spans="1:6" ht="15.6" customHeight="1" x14ac:dyDescent="0.25">
      <c r="A73" s="93" t="s">
        <v>3075</v>
      </c>
      <c r="B73" s="93" t="s">
        <v>3275</v>
      </c>
      <c r="C73" s="137" t="s">
        <v>2</v>
      </c>
      <c r="D73" s="340">
        <v>155.09</v>
      </c>
      <c r="E73" s="408"/>
      <c r="F73" s="385"/>
    </row>
    <row r="74" spans="1:6" ht="15.6" customHeight="1" x14ac:dyDescent="0.25">
      <c r="A74" s="93" t="s">
        <v>3076</v>
      </c>
      <c r="B74" s="93" t="s">
        <v>3276</v>
      </c>
      <c r="C74" s="137" t="s">
        <v>2</v>
      </c>
      <c r="D74" s="340">
        <v>171.47</v>
      </c>
      <c r="E74" s="408"/>
      <c r="F74" s="385"/>
    </row>
    <row r="75" spans="1:6" ht="15.6" customHeight="1" x14ac:dyDescent="0.25">
      <c r="A75" s="93" t="s">
        <v>3077</v>
      </c>
      <c r="B75" s="93" t="s">
        <v>3277</v>
      </c>
      <c r="C75" s="137" t="s">
        <v>2</v>
      </c>
      <c r="D75" s="340">
        <v>187.91</v>
      </c>
      <c r="E75" s="408"/>
      <c r="F75" s="385"/>
    </row>
    <row r="76" spans="1:6" ht="15.6" customHeight="1" x14ac:dyDescent="0.25">
      <c r="A76" s="93" t="s">
        <v>3065</v>
      </c>
      <c r="B76" s="93" t="s">
        <v>3278</v>
      </c>
      <c r="C76" s="137" t="s">
        <v>2</v>
      </c>
      <c r="D76" s="340">
        <v>204.31</v>
      </c>
      <c r="E76" s="408"/>
      <c r="F76" s="385"/>
    </row>
    <row r="77" spans="1:6" ht="15.6" customHeight="1" x14ac:dyDescent="0.25">
      <c r="A77" s="93" t="s">
        <v>3066</v>
      </c>
      <c r="B77" s="93" t="s">
        <v>3279</v>
      </c>
      <c r="C77" s="137" t="s">
        <v>2</v>
      </c>
      <c r="D77" s="340">
        <v>220.72</v>
      </c>
      <c r="E77" s="408"/>
      <c r="F77" s="385"/>
    </row>
    <row r="78" spans="1:6" ht="15.6" customHeight="1" x14ac:dyDescent="0.25">
      <c r="A78" s="93" t="s">
        <v>3067</v>
      </c>
      <c r="B78" s="93" t="s">
        <v>3280</v>
      </c>
      <c r="C78" s="137" t="s">
        <v>2</v>
      </c>
      <c r="D78" s="340">
        <v>237.16</v>
      </c>
      <c r="E78" s="408"/>
      <c r="F78" s="385"/>
    </row>
    <row r="79" spans="1:6" ht="15.6" customHeight="1" x14ac:dyDescent="0.25">
      <c r="A79" s="93" t="s">
        <v>3068</v>
      </c>
      <c r="B79" s="93" t="s">
        <v>3281</v>
      </c>
      <c r="C79" s="137" t="s">
        <v>2</v>
      </c>
      <c r="D79" s="340">
        <v>253.56</v>
      </c>
      <c r="E79" s="408"/>
      <c r="F79" s="385"/>
    </row>
    <row r="80" spans="1:6" ht="15.6" customHeight="1" x14ac:dyDescent="0.25">
      <c r="A80" s="93" t="s">
        <v>3069</v>
      </c>
      <c r="B80" s="93" t="s">
        <v>3282</v>
      </c>
      <c r="C80" s="137" t="s">
        <v>2</v>
      </c>
      <c r="D80" s="340">
        <v>270</v>
      </c>
      <c r="E80" s="408"/>
      <c r="F80" s="385"/>
    </row>
    <row r="81" spans="1:6" ht="15.6" customHeight="1" x14ac:dyDescent="0.25">
      <c r="A81" s="93" t="s">
        <v>3083</v>
      </c>
      <c r="B81" s="93" t="s">
        <v>3283</v>
      </c>
      <c r="C81" s="137" t="s">
        <v>2</v>
      </c>
      <c r="D81" s="340">
        <v>77.7</v>
      </c>
      <c r="E81" s="408"/>
      <c r="F81" s="385"/>
    </row>
    <row r="82" spans="1:6" ht="15.6" customHeight="1" x14ac:dyDescent="0.25">
      <c r="A82" s="93" t="s">
        <v>3084</v>
      </c>
      <c r="B82" s="93" t="s">
        <v>3284</v>
      </c>
      <c r="C82" s="137" t="s">
        <v>2</v>
      </c>
      <c r="D82" s="340">
        <v>94.84</v>
      </c>
      <c r="E82" s="408"/>
      <c r="F82" s="385"/>
    </row>
    <row r="83" spans="1:6" ht="15.6" customHeight="1" x14ac:dyDescent="0.25">
      <c r="A83" s="93" t="s">
        <v>3085</v>
      </c>
      <c r="B83" s="93" t="s">
        <v>3285</v>
      </c>
      <c r="C83" s="137" t="s">
        <v>2</v>
      </c>
      <c r="D83" s="340">
        <v>111.98</v>
      </c>
      <c r="E83" s="408"/>
      <c r="F83" s="385"/>
    </row>
    <row r="84" spans="1:6" ht="15.6" customHeight="1" x14ac:dyDescent="0.25">
      <c r="A84" s="93" t="s">
        <v>3086</v>
      </c>
      <c r="B84" s="93" t="s">
        <v>3286</v>
      </c>
      <c r="C84" s="137" t="s">
        <v>2</v>
      </c>
      <c r="D84" s="340">
        <v>129.13</v>
      </c>
      <c r="E84" s="408"/>
      <c r="F84" s="385"/>
    </row>
    <row r="85" spans="1:6" ht="15.6" customHeight="1" x14ac:dyDescent="0.25">
      <c r="A85" s="93" t="s">
        <v>3087</v>
      </c>
      <c r="B85" s="93" t="s">
        <v>3287</v>
      </c>
      <c r="C85" s="137" t="s">
        <v>2</v>
      </c>
      <c r="D85" s="340">
        <v>146.27000000000001</v>
      </c>
      <c r="E85" s="408"/>
      <c r="F85" s="385"/>
    </row>
    <row r="86" spans="1:6" ht="15.6" customHeight="1" x14ac:dyDescent="0.25">
      <c r="A86" s="93" t="s">
        <v>3088</v>
      </c>
      <c r="B86" s="93" t="s">
        <v>3288</v>
      </c>
      <c r="C86" s="137" t="s">
        <v>2</v>
      </c>
      <c r="D86" s="340">
        <v>163.44999999999999</v>
      </c>
      <c r="E86" s="408"/>
      <c r="F86" s="385"/>
    </row>
    <row r="87" spans="1:6" ht="15.6" customHeight="1" x14ac:dyDescent="0.25">
      <c r="A87" s="93" t="s">
        <v>3089</v>
      </c>
      <c r="B87" s="93" t="s">
        <v>3289</v>
      </c>
      <c r="C87" s="137" t="s">
        <v>2</v>
      </c>
      <c r="D87" s="340">
        <v>180.59</v>
      </c>
      <c r="E87" s="408"/>
      <c r="F87" s="385"/>
    </row>
    <row r="88" spans="1:6" ht="15.6" customHeight="1" x14ac:dyDescent="0.25">
      <c r="A88" s="93" t="s">
        <v>3090</v>
      </c>
      <c r="B88" s="93" t="s">
        <v>3290</v>
      </c>
      <c r="C88" s="137" t="s">
        <v>2</v>
      </c>
      <c r="D88" s="340">
        <v>197.73</v>
      </c>
      <c r="E88" s="408"/>
      <c r="F88" s="385"/>
    </row>
    <row r="89" spans="1:6" ht="15.6" customHeight="1" x14ac:dyDescent="0.25">
      <c r="A89" s="93" t="s">
        <v>3078</v>
      </c>
      <c r="B89" s="93" t="s">
        <v>3291</v>
      </c>
      <c r="C89" s="137" t="s">
        <v>2</v>
      </c>
      <c r="D89" s="340">
        <v>214.88</v>
      </c>
      <c r="E89" s="408"/>
      <c r="F89" s="385"/>
    </row>
    <row r="90" spans="1:6" ht="15.6" customHeight="1" x14ac:dyDescent="0.25">
      <c r="A90" s="93" t="s">
        <v>3079</v>
      </c>
      <c r="B90" s="93" t="s">
        <v>3292</v>
      </c>
      <c r="C90" s="137" t="s">
        <v>2</v>
      </c>
      <c r="D90" s="340">
        <v>232.02</v>
      </c>
      <c r="E90" s="408"/>
      <c r="F90" s="385"/>
    </row>
    <row r="91" spans="1:6" ht="15.6" customHeight="1" x14ac:dyDescent="0.25">
      <c r="A91" s="93" t="s">
        <v>3080</v>
      </c>
      <c r="B91" s="93" t="s">
        <v>3293</v>
      </c>
      <c r="C91" s="137" t="s">
        <v>2</v>
      </c>
      <c r="D91" s="340">
        <v>249.19</v>
      </c>
      <c r="E91" s="408"/>
      <c r="F91" s="385"/>
    </row>
    <row r="92" spans="1:6" ht="15.6" customHeight="1" x14ac:dyDescent="0.25">
      <c r="A92" s="93" t="s">
        <v>3081</v>
      </c>
      <c r="B92" s="93" t="s">
        <v>3294</v>
      </c>
      <c r="C92" s="137" t="s">
        <v>2</v>
      </c>
      <c r="D92" s="340">
        <v>266.33999999999997</v>
      </c>
      <c r="E92" s="408"/>
      <c r="F92" s="385"/>
    </row>
    <row r="93" spans="1:6" ht="15.6" customHeight="1" x14ac:dyDescent="0.25">
      <c r="A93" s="93" t="s">
        <v>3082</v>
      </c>
      <c r="B93" s="93" t="s">
        <v>3295</v>
      </c>
      <c r="C93" s="137" t="s">
        <v>2</v>
      </c>
      <c r="D93" s="340">
        <v>283.48</v>
      </c>
      <c r="E93" s="408"/>
      <c r="F93" s="385"/>
    </row>
    <row r="94" spans="1:6" ht="15.6" customHeight="1" x14ac:dyDescent="0.25">
      <c r="A94" s="93" t="s">
        <v>2953</v>
      </c>
      <c r="B94" s="93" t="s">
        <v>3296</v>
      </c>
      <c r="C94" s="137" t="s">
        <v>2</v>
      </c>
      <c r="D94" s="340">
        <v>82.39</v>
      </c>
      <c r="E94" s="408"/>
      <c r="F94" s="385"/>
    </row>
    <row r="95" spans="1:6" ht="15.6" customHeight="1" x14ac:dyDescent="0.25">
      <c r="A95" s="93" t="s">
        <v>2954</v>
      </c>
      <c r="B95" s="93" t="s">
        <v>3297</v>
      </c>
      <c r="C95" s="137" t="s">
        <v>2</v>
      </c>
      <c r="D95" s="340">
        <v>100.25</v>
      </c>
      <c r="E95" s="408"/>
      <c r="F95" s="385"/>
    </row>
    <row r="96" spans="1:6" ht="15.6" customHeight="1" x14ac:dyDescent="0.25">
      <c r="A96" s="93" t="s">
        <v>2955</v>
      </c>
      <c r="B96" s="93" t="s">
        <v>3298</v>
      </c>
      <c r="C96" s="137" t="s">
        <v>2</v>
      </c>
      <c r="D96" s="340">
        <v>118.15</v>
      </c>
      <c r="E96" s="408"/>
      <c r="F96" s="385"/>
    </row>
    <row r="97" spans="1:6" ht="15.6" customHeight="1" x14ac:dyDescent="0.25">
      <c r="A97" s="93" t="s">
        <v>2956</v>
      </c>
      <c r="B97" s="93" t="s">
        <v>3299</v>
      </c>
      <c r="C97" s="137" t="s">
        <v>2</v>
      </c>
      <c r="D97" s="340">
        <v>136.04</v>
      </c>
      <c r="E97" s="408"/>
      <c r="F97" s="385"/>
    </row>
    <row r="98" spans="1:6" ht="15.6" customHeight="1" x14ac:dyDescent="0.25">
      <c r="A98" s="93" t="s">
        <v>2957</v>
      </c>
      <c r="B98" s="93" t="s">
        <v>3300</v>
      </c>
      <c r="C98" s="137" t="s">
        <v>2</v>
      </c>
      <c r="D98" s="340">
        <v>153.88999999999999</v>
      </c>
      <c r="E98" s="408"/>
      <c r="F98" s="385"/>
    </row>
    <row r="99" spans="1:6" ht="15.6" customHeight="1" x14ac:dyDescent="0.25">
      <c r="A99" s="93" t="s">
        <v>2958</v>
      </c>
      <c r="B99" s="93" t="s">
        <v>3301</v>
      </c>
      <c r="C99" s="137" t="s">
        <v>2</v>
      </c>
      <c r="D99" s="340">
        <v>171.8</v>
      </c>
      <c r="E99" s="408"/>
      <c r="F99" s="385"/>
    </row>
    <row r="100" spans="1:6" ht="15.6" customHeight="1" x14ac:dyDescent="0.25">
      <c r="A100" s="93" t="s">
        <v>2959</v>
      </c>
      <c r="B100" s="93" t="s">
        <v>3302</v>
      </c>
      <c r="C100" s="137" t="s">
        <v>2</v>
      </c>
      <c r="D100" s="340">
        <v>189.68</v>
      </c>
      <c r="E100" s="408"/>
      <c r="F100" s="385"/>
    </row>
    <row r="101" spans="1:6" ht="15.6" customHeight="1" x14ac:dyDescent="0.25">
      <c r="A101" s="93" t="s">
        <v>2960</v>
      </c>
      <c r="B101" s="93" t="s">
        <v>3303</v>
      </c>
      <c r="C101" s="137" t="s">
        <v>2</v>
      </c>
      <c r="D101" s="340">
        <v>207.56</v>
      </c>
      <c r="E101" s="408"/>
      <c r="F101" s="385"/>
    </row>
    <row r="102" spans="1:6" ht="15.6" customHeight="1" x14ac:dyDescent="0.25">
      <c r="A102" s="93" t="s">
        <v>2948</v>
      </c>
      <c r="B102" s="93" t="s">
        <v>3304</v>
      </c>
      <c r="C102" s="137" t="s">
        <v>2</v>
      </c>
      <c r="D102" s="340">
        <v>225.44</v>
      </c>
      <c r="E102" s="408"/>
      <c r="F102" s="385"/>
    </row>
    <row r="103" spans="1:6" ht="15.6" customHeight="1" x14ac:dyDescent="0.25">
      <c r="A103" s="93" t="s">
        <v>2949</v>
      </c>
      <c r="B103" s="93" t="s">
        <v>3305</v>
      </c>
      <c r="C103" s="137" t="s">
        <v>2</v>
      </c>
      <c r="D103" s="340">
        <v>243.32</v>
      </c>
      <c r="E103" s="408"/>
      <c r="F103" s="385"/>
    </row>
    <row r="104" spans="1:6" ht="15.6" customHeight="1" x14ac:dyDescent="0.25">
      <c r="A104" s="93" t="s">
        <v>2950</v>
      </c>
      <c r="B104" s="93" t="s">
        <v>3306</v>
      </c>
      <c r="C104" s="137" t="s">
        <v>2</v>
      </c>
      <c r="D104" s="340">
        <v>261.20999999999998</v>
      </c>
      <c r="E104" s="408"/>
      <c r="F104" s="385"/>
    </row>
    <row r="105" spans="1:6" ht="15.6" customHeight="1" x14ac:dyDescent="0.25">
      <c r="A105" s="93" t="s">
        <v>2951</v>
      </c>
      <c r="B105" s="93" t="s">
        <v>3307</v>
      </c>
      <c r="C105" s="137" t="s">
        <v>2</v>
      </c>
      <c r="D105" s="340">
        <v>279.08999999999997</v>
      </c>
      <c r="E105" s="408"/>
      <c r="F105" s="385"/>
    </row>
    <row r="106" spans="1:6" ht="15.6" customHeight="1" x14ac:dyDescent="0.25">
      <c r="A106" s="93" t="s">
        <v>2952</v>
      </c>
      <c r="B106" s="93" t="s">
        <v>3308</v>
      </c>
      <c r="C106" s="137" t="s">
        <v>2</v>
      </c>
      <c r="D106" s="340">
        <v>297</v>
      </c>
      <c r="E106" s="408"/>
      <c r="F106" s="385"/>
    </row>
    <row r="107" spans="1:6" ht="15.6" customHeight="1" x14ac:dyDescent="0.25">
      <c r="A107" s="93" t="s">
        <v>2966</v>
      </c>
      <c r="B107" s="93" t="s">
        <v>3309</v>
      </c>
      <c r="C107" s="137" t="s">
        <v>2</v>
      </c>
      <c r="D107" s="340">
        <v>87.06</v>
      </c>
      <c r="E107" s="408"/>
      <c r="F107" s="385"/>
    </row>
    <row r="108" spans="1:6" ht="15.6" customHeight="1" x14ac:dyDescent="0.25">
      <c r="A108" s="93" t="s">
        <v>2967</v>
      </c>
      <c r="B108" s="93" t="s">
        <v>3310</v>
      </c>
      <c r="C108" s="137" t="s">
        <v>2</v>
      </c>
      <c r="D108" s="340">
        <v>105.65</v>
      </c>
      <c r="E108" s="408"/>
      <c r="F108" s="385"/>
    </row>
    <row r="109" spans="1:6" ht="15.6" customHeight="1" x14ac:dyDescent="0.25">
      <c r="A109" s="93" t="s">
        <v>2968</v>
      </c>
      <c r="B109" s="93" t="s">
        <v>3311</v>
      </c>
      <c r="C109" s="137" t="s">
        <v>2</v>
      </c>
      <c r="D109" s="340">
        <v>124.3</v>
      </c>
      <c r="E109" s="408"/>
      <c r="F109" s="385"/>
    </row>
    <row r="110" spans="1:6" ht="15.6" customHeight="1" x14ac:dyDescent="0.25">
      <c r="A110" s="93" t="s">
        <v>2969</v>
      </c>
      <c r="B110" s="93" t="s">
        <v>3312</v>
      </c>
      <c r="C110" s="137" t="s">
        <v>2</v>
      </c>
      <c r="D110" s="340">
        <v>142.88999999999999</v>
      </c>
      <c r="E110" s="408"/>
      <c r="F110" s="385"/>
    </row>
    <row r="111" spans="1:6" ht="15.6" customHeight="1" x14ac:dyDescent="0.25">
      <c r="A111" s="93" t="s">
        <v>2970</v>
      </c>
      <c r="B111" s="93" t="s">
        <v>3313</v>
      </c>
      <c r="C111" s="137" t="s">
        <v>2</v>
      </c>
      <c r="D111" s="340">
        <v>161.51</v>
      </c>
      <c r="E111" s="408"/>
      <c r="F111" s="385"/>
    </row>
    <row r="112" spans="1:6" ht="15.6" customHeight="1" x14ac:dyDescent="0.25">
      <c r="A112" s="93" t="s">
        <v>2971</v>
      </c>
      <c r="B112" s="93" t="s">
        <v>3314</v>
      </c>
      <c r="C112" s="137" t="s">
        <v>2</v>
      </c>
      <c r="D112" s="340">
        <v>180.13</v>
      </c>
      <c r="E112" s="408"/>
      <c r="F112" s="385"/>
    </row>
    <row r="113" spans="1:6" ht="15.6" customHeight="1" x14ac:dyDescent="0.25">
      <c r="A113" s="93" t="s">
        <v>2972</v>
      </c>
      <c r="B113" s="93" t="s">
        <v>3315</v>
      </c>
      <c r="C113" s="137" t="s">
        <v>2</v>
      </c>
      <c r="D113" s="340">
        <v>198.74</v>
      </c>
      <c r="E113" s="408"/>
      <c r="F113" s="385"/>
    </row>
    <row r="114" spans="1:6" ht="15.6" customHeight="1" x14ac:dyDescent="0.25">
      <c r="A114" s="93" t="s">
        <v>2973</v>
      </c>
      <c r="B114" s="93" t="s">
        <v>3316</v>
      </c>
      <c r="C114" s="137" t="s">
        <v>2</v>
      </c>
      <c r="D114" s="340">
        <v>217.36</v>
      </c>
      <c r="E114" s="408"/>
      <c r="F114" s="385"/>
    </row>
    <row r="115" spans="1:6" ht="15.6" customHeight="1" x14ac:dyDescent="0.25">
      <c r="A115" s="93" t="s">
        <v>2961</v>
      </c>
      <c r="B115" s="93" t="s">
        <v>3317</v>
      </c>
      <c r="C115" s="137" t="s">
        <v>2</v>
      </c>
      <c r="D115" s="340">
        <v>235.98</v>
      </c>
      <c r="E115" s="408"/>
      <c r="F115" s="385"/>
    </row>
    <row r="116" spans="1:6" ht="15.6" customHeight="1" x14ac:dyDescent="0.25">
      <c r="A116" s="93" t="s">
        <v>2962</v>
      </c>
      <c r="B116" s="93" t="s">
        <v>3318</v>
      </c>
      <c r="C116" s="137" t="s">
        <v>2</v>
      </c>
      <c r="D116" s="340">
        <v>254.57</v>
      </c>
      <c r="E116" s="408"/>
      <c r="F116" s="385"/>
    </row>
    <row r="117" spans="1:6" ht="15.6" customHeight="1" x14ac:dyDescent="0.25">
      <c r="A117" s="93" t="s">
        <v>2963</v>
      </c>
      <c r="B117" s="93" t="s">
        <v>3319</v>
      </c>
      <c r="C117" s="137" t="s">
        <v>2</v>
      </c>
      <c r="D117" s="340">
        <v>273.22000000000003</v>
      </c>
      <c r="E117" s="408"/>
      <c r="F117" s="385"/>
    </row>
    <row r="118" spans="1:6" ht="15.6" customHeight="1" x14ac:dyDescent="0.25">
      <c r="A118" s="93" t="s">
        <v>2964</v>
      </c>
      <c r="B118" s="93" t="s">
        <v>3320</v>
      </c>
      <c r="C118" s="137" t="s">
        <v>2</v>
      </c>
      <c r="D118" s="340">
        <v>291.81</v>
      </c>
      <c r="E118" s="408"/>
      <c r="F118" s="385"/>
    </row>
    <row r="119" spans="1:6" ht="15.6" customHeight="1" x14ac:dyDescent="0.25">
      <c r="A119" s="93" t="s">
        <v>2965</v>
      </c>
      <c r="B119" s="93" t="s">
        <v>3321</v>
      </c>
      <c r="C119" s="137" t="s">
        <v>2</v>
      </c>
      <c r="D119" s="340">
        <v>310.45999999999998</v>
      </c>
      <c r="E119" s="408"/>
      <c r="F119" s="385"/>
    </row>
    <row r="120" spans="1:6" ht="15.6" customHeight="1" x14ac:dyDescent="0.25">
      <c r="A120" s="93" t="s">
        <v>2979</v>
      </c>
      <c r="B120" s="93" t="s">
        <v>3322</v>
      </c>
      <c r="C120" s="137" t="s">
        <v>2</v>
      </c>
      <c r="D120" s="340">
        <v>91.73</v>
      </c>
      <c r="E120" s="408"/>
      <c r="F120" s="385"/>
    </row>
    <row r="121" spans="1:6" ht="15.6" customHeight="1" x14ac:dyDescent="0.25">
      <c r="A121" s="93" t="s">
        <v>2980</v>
      </c>
      <c r="B121" s="93" t="s">
        <v>3323</v>
      </c>
      <c r="C121" s="137" t="s">
        <v>2</v>
      </c>
      <c r="D121" s="340">
        <v>111.08</v>
      </c>
      <c r="E121" s="408"/>
      <c r="F121" s="385"/>
    </row>
    <row r="122" spans="1:6" ht="15.6" customHeight="1" x14ac:dyDescent="0.25">
      <c r="A122" s="93" t="s">
        <v>2981</v>
      </c>
      <c r="B122" s="93" t="s">
        <v>3324</v>
      </c>
      <c r="C122" s="137" t="s">
        <v>2</v>
      </c>
      <c r="D122" s="340">
        <v>130.44</v>
      </c>
      <c r="E122" s="408"/>
      <c r="F122" s="385"/>
    </row>
    <row r="123" spans="1:6" ht="15.6" customHeight="1" x14ac:dyDescent="0.25">
      <c r="A123" s="93" t="s">
        <v>2982</v>
      </c>
      <c r="B123" s="93" t="s">
        <v>3325</v>
      </c>
      <c r="C123" s="137" t="s">
        <v>2</v>
      </c>
      <c r="D123" s="340">
        <v>149.80000000000001</v>
      </c>
      <c r="E123" s="408"/>
      <c r="F123" s="385"/>
    </row>
    <row r="124" spans="1:6" ht="15.6" customHeight="1" x14ac:dyDescent="0.25">
      <c r="A124" s="93" t="s">
        <v>2983</v>
      </c>
      <c r="B124" s="93" t="s">
        <v>3326</v>
      </c>
      <c r="C124" s="137" t="s">
        <v>2</v>
      </c>
      <c r="D124" s="340">
        <v>169.12</v>
      </c>
      <c r="E124" s="408"/>
      <c r="F124" s="385"/>
    </row>
    <row r="125" spans="1:6" ht="15.6" customHeight="1" x14ac:dyDescent="0.25">
      <c r="A125" s="93" t="s">
        <v>2984</v>
      </c>
      <c r="B125" s="93" t="s">
        <v>3327</v>
      </c>
      <c r="C125" s="137" t="s">
        <v>2</v>
      </c>
      <c r="D125" s="340">
        <v>188.48</v>
      </c>
      <c r="E125" s="408"/>
      <c r="F125" s="385"/>
    </row>
    <row r="126" spans="1:6" ht="15.6" customHeight="1" x14ac:dyDescent="0.25">
      <c r="A126" s="93" t="s">
        <v>2985</v>
      </c>
      <c r="B126" s="93" t="s">
        <v>3328</v>
      </c>
      <c r="C126" s="137" t="s">
        <v>2</v>
      </c>
      <c r="D126" s="340">
        <v>207.83</v>
      </c>
      <c r="E126" s="408"/>
      <c r="F126" s="385"/>
    </row>
    <row r="127" spans="1:6" ht="15.6" customHeight="1" x14ac:dyDescent="0.25">
      <c r="A127" s="93" t="s">
        <v>2986</v>
      </c>
      <c r="B127" s="93" t="s">
        <v>3329</v>
      </c>
      <c r="C127" s="137" t="s">
        <v>2</v>
      </c>
      <c r="D127" s="340">
        <v>227.19</v>
      </c>
      <c r="E127" s="408"/>
      <c r="F127" s="385"/>
    </row>
    <row r="128" spans="1:6" ht="15.6" customHeight="1" x14ac:dyDescent="0.25">
      <c r="A128" s="93" t="s">
        <v>2974</v>
      </c>
      <c r="B128" s="93" t="s">
        <v>3330</v>
      </c>
      <c r="C128" s="137" t="s">
        <v>2</v>
      </c>
      <c r="D128" s="340">
        <v>246.55</v>
      </c>
      <c r="E128" s="408"/>
      <c r="F128" s="385"/>
    </row>
    <row r="129" spans="1:6" ht="15.6" customHeight="1" x14ac:dyDescent="0.25">
      <c r="A129" s="93" t="s">
        <v>2975</v>
      </c>
      <c r="B129" s="93" t="s">
        <v>3331</v>
      </c>
      <c r="C129" s="137" t="s">
        <v>2</v>
      </c>
      <c r="D129" s="340">
        <v>265.87</v>
      </c>
      <c r="E129" s="408"/>
      <c r="F129" s="385"/>
    </row>
    <row r="130" spans="1:6" ht="15.6" customHeight="1" x14ac:dyDescent="0.25">
      <c r="A130" s="93" t="s">
        <v>2976</v>
      </c>
      <c r="B130" s="93" t="s">
        <v>3332</v>
      </c>
      <c r="C130" s="137" t="s">
        <v>2</v>
      </c>
      <c r="D130" s="340">
        <v>285.23</v>
      </c>
      <c r="E130" s="408"/>
      <c r="F130" s="385"/>
    </row>
    <row r="131" spans="1:6" ht="15.6" customHeight="1" x14ac:dyDescent="0.25">
      <c r="A131" s="93" t="s">
        <v>2977</v>
      </c>
      <c r="B131" s="93" t="s">
        <v>3333</v>
      </c>
      <c r="C131" s="137" t="s">
        <v>2</v>
      </c>
      <c r="D131" s="340">
        <v>304.58999999999997</v>
      </c>
      <c r="E131" s="408"/>
      <c r="F131" s="385"/>
    </row>
    <row r="132" spans="1:6" ht="15.6" customHeight="1" x14ac:dyDescent="0.25">
      <c r="A132" s="93" t="s">
        <v>2978</v>
      </c>
      <c r="B132" s="93" t="s">
        <v>3334</v>
      </c>
      <c r="C132" s="137" t="s">
        <v>2</v>
      </c>
      <c r="D132" s="340">
        <v>323.94</v>
      </c>
      <c r="E132" s="408"/>
      <c r="F132" s="385"/>
    </row>
    <row r="133" spans="1:6" ht="15.6" customHeight="1" x14ac:dyDescent="0.25">
      <c r="A133" s="93" t="s">
        <v>2992</v>
      </c>
      <c r="B133" s="93" t="s">
        <v>3335</v>
      </c>
      <c r="C133" s="137" t="s">
        <v>2</v>
      </c>
      <c r="D133" s="340">
        <v>96.4</v>
      </c>
      <c r="E133" s="408"/>
      <c r="F133" s="385"/>
    </row>
    <row r="134" spans="1:6" ht="15.6" customHeight="1" x14ac:dyDescent="0.25">
      <c r="A134" s="93" t="s">
        <v>2993</v>
      </c>
      <c r="B134" s="93" t="s">
        <v>3336</v>
      </c>
      <c r="C134" s="137" t="s">
        <v>2</v>
      </c>
      <c r="D134" s="340">
        <v>116.49</v>
      </c>
      <c r="E134" s="408"/>
      <c r="F134" s="385"/>
    </row>
    <row r="135" spans="1:6" ht="15.6" customHeight="1" x14ac:dyDescent="0.25">
      <c r="A135" s="93" t="s">
        <v>2994</v>
      </c>
      <c r="B135" s="93" t="s">
        <v>3337</v>
      </c>
      <c r="C135" s="137" t="s">
        <v>2</v>
      </c>
      <c r="D135" s="340">
        <v>136.58000000000001</v>
      </c>
      <c r="E135" s="408"/>
      <c r="F135" s="385"/>
    </row>
    <row r="136" spans="1:6" ht="15.6" customHeight="1" x14ac:dyDescent="0.25">
      <c r="A136" s="93" t="s">
        <v>2995</v>
      </c>
      <c r="B136" s="93" t="s">
        <v>3338</v>
      </c>
      <c r="C136" s="137" t="s">
        <v>2</v>
      </c>
      <c r="D136" s="340">
        <v>156.65</v>
      </c>
      <c r="E136" s="408"/>
      <c r="F136" s="385"/>
    </row>
    <row r="137" spans="1:6" ht="15.6" customHeight="1" x14ac:dyDescent="0.25">
      <c r="A137" s="93" t="s">
        <v>2996</v>
      </c>
      <c r="B137" s="93" t="s">
        <v>3339</v>
      </c>
      <c r="C137" s="137" t="s">
        <v>2</v>
      </c>
      <c r="D137" s="340">
        <v>176.71</v>
      </c>
      <c r="E137" s="408"/>
      <c r="F137" s="385"/>
    </row>
    <row r="138" spans="1:6" ht="15.6" customHeight="1" x14ac:dyDescent="0.25">
      <c r="A138" s="93" t="s">
        <v>2997</v>
      </c>
      <c r="B138" s="93" t="s">
        <v>3340</v>
      </c>
      <c r="C138" s="137" t="s">
        <v>2</v>
      </c>
      <c r="D138" s="340">
        <v>196.83</v>
      </c>
      <c r="E138" s="408"/>
      <c r="F138" s="385"/>
    </row>
    <row r="139" spans="1:6" ht="15.6" customHeight="1" x14ac:dyDescent="0.25">
      <c r="A139" s="93" t="s">
        <v>2998</v>
      </c>
      <c r="B139" s="93" t="s">
        <v>3341</v>
      </c>
      <c r="C139" s="137" t="s">
        <v>2</v>
      </c>
      <c r="D139" s="340">
        <v>216.9</v>
      </c>
      <c r="E139" s="408"/>
      <c r="F139" s="385"/>
    </row>
    <row r="140" spans="1:6" ht="15.6" customHeight="1" x14ac:dyDescent="0.25">
      <c r="A140" s="93" t="s">
        <v>2999</v>
      </c>
      <c r="B140" s="93" t="s">
        <v>3342</v>
      </c>
      <c r="C140" s="137" t="s">
        <v>2</v>
      </c>
      <c r="D140" s="340">
        <v>236.99</v>
      </c>
      <c r="E140" s="408"/>
      <c r="F140" s="385"/>
    </row>
    <row r="141" spans="1:6" ht="15.6" customHeight="1" x14ac:dyDescent="0.25">
      <c r="A141" s="93" t="s">
        <v>2987</v>
      </c>
      <c r="B141" s="93" t="s">
        <v>3343</v>
      </c>
      <c r="C141" s="137" t="s">
        <v>2</v>
      </c>
      <c r="D141" s="340">
        <v>257.06</v>
      </c>
      <c r="E141" s="408"/>
      <c r="F141" s="385"/>
    </row>
    <row r="142" spans="1:6" ht="15.6" customHeight="1" x14ac:dyDescent="0.25">
      <c r="A142" s="93" t="s">
        <v>2988</v>
      </c>
      <c r="B142" s="93" t="s">
        <v>3344</v>
      </c>
      <c r="C142" s="137" t="s">
        <v>2</v>
      </c>
      <c r="D142" s="340">
        <v>277.14999999999998</v>
      </c>
      <c r="E142" s="408"/>
      <c r="F142" s="385"/>
    </row>
    <row r="143" spans="1:6" ht="15.6" customHeight="1" x14ac:dyDescent="0.25">
      <c r="A143" s="93" t="s">
        <v>2989</v>
      </c>
      <c r="B143" s="93" t="s">
        <v>3345</v>
      </c>
      <c r="C143" s="137" t="s">
        <v>2</v>
      </c>
      <c r="D143" s="340">
        <v>297.24</v>
      </c>
      <c r="E143" s="408"/>
      <c r="F143" s="385"/>
    </row>
    <row r="144" spans="1:6" ht="15.6" customHeight="1" x14ac:dyDescent="0.25">
      <c r="A144" s="93" t="s">
        <v>2990</v>
      </c>
      <c r="B144" s="93" t="s">
        <v>3346</v>
      </c>
      <c r="C144" s="137" t="s">
        <v>2</v>
      </c>
      <c r="D144" s="340">
        <v>317.31</v>
      </c>
      <c r="E144" s="408"/>
      <c r="F144" s="385"/>
    </row>
    <row r="145" spans="1:6" ht="15.6" customHeight="1" x14ac:dyDescent="0.25">
      <c r="A145" s="93" t="s">
        <v>2991</v>
      </c>
      <c r="B145" s="93" t="s">
        <v>3347</v>
      </c>
      <c r="C145" s="137" t="s">
        <v>2</v>
      </c>
      <c r="D145" s="340">
        <v>337.4</v>
      </c>
      <c r="E145" s="408"/>
      <c r="F145" s="385"/>
    </row>
    <row r="146" spans="1:6" ht="15.6" customHeight="1" x14ac:dyDescent="0.25">
      <c r="A146" s="93" t="s">
        <v>3005</v>
      </c>
      <c r="B146" s="93" t="s">
        <v>3348</v>
      </c>
      <c r="C146" s="137" t="s">
        <v>2</v>
      </c>
      <c r="D146" s="340">
        <v>101.12</v>
      </c>
      <c r="E146" s="408"/>
      <c r="F146" s="385"/>
    </row>
    <row r="147" spans="1:6" ht="15.6" customHeight="1" x14ac:dyDescent="0.25">
      <c r="A147" s="93" t="s">
        <v>3006</v>
      </c>
      <c r="B147" s="93" t="s">
        <v>3349</v>
      </c>
      <c r="C147" s="137" t="s">
        <v>2</v>
      </c>
      <c r="D147" s="340">
        <v>121.92</v>
      </c>
      <c r="E147" s="408"/>
      <c r="F147" s="385"/>
    </row>
    <row r="148" spans="1:6" ht="15.6" customHeight="1" x14ac:dyDescent="0.25">
      <c r="A148" s="93" t="s">
        <v>3007</v>
      </c>
      <c r="B148" s="93" t="s">
        <v>3350</v>
      </c>
      <c r="C148" s="137" t="s">
        <v>2</v>
      </c>
      <c r="D148" s="340">
        <v>142.75</v>
      </c>
      <c r="E148" s="408"/>
      <c r="F148" s="385"/>
    </row>
    <row r="149" spans="1:6" ht="15.6" customHeight="1" x14ac:dyDescent="0.25">
      <c r="A149" s="93" t="s">
        <v>3008</v>
      </c>
      <c r="B149" s="93" t="s">
        <v>3351</v>
      </c>
      <c r="C149" s="137" t="s">
        <v>2</v>
      </c>
      <c r="D149" s="340">
        <v>163.55000000000001</v>
      </c>
      <c r="E149" s="408"/>
      <c r="F149" s="385"/>
    </row>
    <row r="150" spans="1:6" ht="15.6" customHeight="1" x14ac:dyDescent="0.25">
      <c r="A150" s="93" t="s">
        <v>3009</v>
      </c>
      <c r="B150" s="93" t="s">
        <v>3352</v>
      </c>
      <c r="C150" s="137" t="s">
        <v>2</v>
      </c>
      <c r="D150" s="340">
        <v>184.38</v>
      </c>
      <c r="E150" s="408"/>
      <c r="F150" s="385"/>
    </row>
    <row r="151" spans="1:6" ht="15.6" customHeight="1" x14ac:dyDescent="0.25">
      <c r="A151" s="93" t="s">
        <v>3010</v>
      </c>
      <c r="B151" s="93" t="s">
        <v>3353</v>
      </c>
      <c r="C151" s="137" t="s">
        <v>2</v>
      </c>
      <c r="D151" s="340">
        <v>205.21</v>
      </c>
      <c r="E151" s="408"/>
      <c r="F151" s="385"/>
    </row>
    <row r="152" spans="1:6" ht="15.6" customHeight="1" x14ac:dyDescent="0.25">
      <c r="A152" s="93" t="s">
        <v>3011</v>
      </c>
      <c r="B152" s="93" t="s">
        <v>3354</v>
      </c>
      <c r="C152" s="137" t="s">
        <v>2</v>
      </c>
      <c r="D152" s="340">
        <v>226.02</v>
      </c>
      <c r="E152" s="408"/>
      <c r="F152" s="385"/>
    </row>
    <row r="153" spans="1:6" ht="15.6" customHeight="1" x14ac:dyDescent="0.25">
      <c r="A153" s="93" t="s">
        <v>3012</v>
      </c>
      <c r="B153" s="93" t="s">
        <v>3355</v>
      </c>
      <c r="C153" s="137" t="s">
        <v>2</v>
      </c>
      <c r="D153" s="340">
        <v>246.85</v>
      </c>
      <c r="E153" s="408"/>
      <c r="F153" s="385"/>
    </row>
    <row r="154" spans="1:6" ht="15.6" customHeight="1" x14ac:dyDescent="0.25">
      <c r="A154" s="93" t="s">
        <v>3000</v>
      </c>
      <c r="B154" s="93" t="s">
        <v>3356</v>
      </c>
      <c r="C154" s="137" t="s">
        <v>2</v>
      </c>
      <c r="D154" s="340">
        <v>267.64999999999998</v>
      </c>
      <c r="E154" s="408"/>
      <c r="F154" s="385"/>
    </row>
    <row r="155" spans="1:6" ht="15.6" customHeight="1" x14ac:dyDescent="0.25">
      <c r="A155" s="93" t="s">
        <v>3001</v>
      </c>
      <c r="B155" s="93" t="s">
        <v>3357</v>
      </c>
      <c r="C155" s="137" t="s">
        <v>2</v>
      </c>
      <c r="D155" s="340">
        <v>288.45</v>
      </c>
      <c r="E155" s="408"/>
      <c r="F155" s="385"/>
    </row>
    <row r="156" spans="1:6" ht="15.6" customHeight="1" x14ac:dyDescent="0.25">
      <c r="A156" s="93" t="s">
        <v>3002</v>
      </c>
      <c r="B156" s="93" t="s">
        <v>3358</v>
      </c>
      <c r="C156" s="137" t="s">
        <v>2</v>
      </c>
      <c r="D156" s="340">
        <v>309.27999999999997</v>
      </c>
      <c r="E156" s="408"/>
      <c r="F156" s="385"/>
    </row>
    <row r="157" spans="1:6" ht="15.6" customHeight="1" x14ac:dyDescent="0.25">
      <c r="A157" s="93" t="s">
        <v>3003</v>
      </c>
      <c r="B157" s="93" t="s">
        <v>3359</v>
      </c>
      <c r="C157" s="137" t="s">
        <v>2</v>
      </c>
      <c r="D157" s="340">
        <v>330.08</v>
      </c>
      <c r="E157" s="408"/>
      <c r="F157" s="385"/>
    </row>
    <row r="158" spans="1:6" ht="15.6" customHeight="1" x14ac:dyDescent="0.25">
      <c r="A158" s="93" t="s">
        <v>3004</v>
      </c>
      <c r="B158" s="93" t="s">
        <v>3360</v>
      </c>
      <c r="C158" s="137" t="s">
        <v>2</v>
      </c>
      <c r="D158" s="340">
        <v>350.94</v>
      </c>
      <c r="E158" s="408"/>
      <c r="F158" s="385"/>
    </row>
    <row r="159" spans="1:6" x14ac:dyDescent="0.25">
      <c r="D159" s="106"/>
    </row>
    <row r="160" spans="1:6" x14ac:dyDescent="0.25">
      <c r="D160" s="106"/>
    </row>
    <row r="161" spans="4:4" x14ac:dyDescent="0.25">
      <c r="D161" s="106"/>
    </row>
    <row r="162" spans="4:4" x14ac:dyDescent="0.25">
      <c r="D162" s="106"/>
    </row>
    <row r="163" spans="4:4" x14ac:dyDescent="0.25">
      <c r="D163" s="106"/>
    </row>
    <row r="164" spans="4:4" x14ac:dyDescent="0.25">
      <c r="D164" s="106"/>
    </row>
  </sheetData>
  <sheetProtection algorithmName="SHA-512" hashValue="4XIDTn28XNMRt0hopaP+xGPwDw6otBEt/fOJGDGDzHNsOY5OMUnxFjLbV/YyykrjKP8GOwTiCElMGW9JC9c5FQ==" saltValue="oI//j6nIaXlmq4HOxYR5qg==" spinCount="100000" sheet="1" objects="1" scenarios="1"/>
  <mergeCells count="1">
    <mergeCell ref="C9:C10"/>
  </mergeCells>
  <hyperlinks>
    <hyperlink ref="D4" location="Turinys!A1" display="Grįžti į turinį" xr:uid="{00000000-0004-0000-2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5"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3361</v>
      </c>
      <c r="B2" s="302"/>
      <c r="C2" s="302"/>
      <c r="D2" s="311"/>
      <c r="E2" s="14"/>
    </row>
    <row r="3" spans="1:5" ht="15.6" customHeight="1" x14ac:dyDescent="0.3">
      <c r="A3" s="81" t="s">
        <v>3362</v>
      </c>
      <c r="B3" s="127"/>
      <c r="C3" s="127"/>
      <c r="E3" s="123"/>
    </row>
    <row r="4" spans="1:5" ht="13.2" customHeight="1" x14ac:dyDescent="0.3">
      <c r="A4" s="81"/>
      <c r="B4" s="127"/>
      <c r="C4" s="127"/>
      <c r="D4" s="83" t="s">
        <v>5778</v>
      </c>
      <c r="E4" s="123"/>
    </row>
    <row r="5" spans="1:5" ht="13.2" customHeight="1" x14ac:dyDescent="0.3">
      <c r="A5" s="128"/>
      <c r="B5" s="128"/>
      <c r="C5" s="128"/>
      <c r="E5" s="14"/>
    </row>
    <row r="6" spans="1:5" ht="13.2" customHeight="1" x14ac:dyDescent="0.3">
      <c r="A6" s="128"/>
      <c r="B6" s="128"/>
      <c r="C6" s="128"/>
      <c r="E6" s="14"/>
    </row>
    <row r="7" spans="1:5" ht="13.2" customHeight="1" x14ac:dyDescent="0.3">
      <c r="A7" s="128"/>
      <c r="B7" s="128"/>
      <c r="C7" s="128"/>
      <c r="E7" s="14"/>
    </row>
    <row r="8" spans="1:5" ht="13.2" customHeight="1" x14ac:dyDescent="0.3">
      <c r="A8" s="128"/>
      <c r="B8" s="128"/>
      <c r="C8" s="128"/>
      <c r="E8" s="14"/>
    </row>
    <row r="9" spans="1:5" ht="13.2" customHeight="1" x14ac:dyDescent="0.3">
      <c r="A9" s="128" t="s">
        <v>11307</v>
      </c>
      <c r="B9" s="128"/>
      <c r="C9" s="128"/>
      <c r="E9" s="14"/>
    </row>
    <row r="10" spans="1:5" ht="13.2" customHeight="1" x14ac:dyDescent="0.3">
      <c r="A10" s="283" t="s">
        <v>11265</v>
      </c>
      <c r="B10" s="264"/>
      <c r="C10" s="41"/>
      <c r="D10" s="41"/>
      <c r="E10" s="14"/>
    </row>
    <row r="11" spans="1:5" ht="13.2" customHeight="1" x14ac:dyDescent="0.3">
      <c r="C11" s="106"/>
      <c r="E11" s="14"/>
    </row>
    <row r="12" spans="1:5" ht="15.6" customHeight="1" x14ac:dyDescent="0.3">
      <c r="A12" s="300" t="s">
        <v>505</v>
      </c>
      <c r="B12" s="300" t="s">
        <v>506</v>
      </c>
      <c r="C12" s="300" t="s">
        <v>0</v>
      </c>
      <c r="D12" s="301" t="s">
        <v>7002</v>
      </c>
      <c r="E12" s="14"/>
    </row>
    <row r="13" spans="1:5" ht="15.6" customHeight="1" x14ac:dyDescent="0.25">
      <c r="A13" s="93" t="s">
        <v>3108</v>
      </c>
      <c r="B13" s="93" t="s">
        <v>3109</v>
      </c>
      <c r="C13" s="91" t="s">
        <v>2</v>
      </c>
      <c r="D13" s="92">
        <v>11.16</v>
      </c>
      <c r="E13" s="385"/>
    </row>
    <row r="14" spans="1:5" ht="15.6" customHeight="1" x14ac:dyDescent="0.25">
      <c r="A14" s="93" t="s">
        <v>3110</v>
      </c>
      <c r="B14" s="93" t="s">
        <v>3111</v>
      </c>
      <c r="C14" s="91" t="s">
        <v>2</v>
      </c>
      <c r="D14" s="92">
        <v>11.84</v>
      </c>
      <c r="E14" s="385"/>
    </row>
    <row r="15" spans="1:5" ht="15.6" customHeight="1" x14ac:dyDescent="0.25">
      <c r="A15" s="93" t="s">
        <v>3112</v>
      </c>
      <c r="B15" s="93" t="s">
        <v>3113</v>
      </c>
      <c r="C15" s="91" t="s">
        <v>2</v>
      </c>
      <c r="D15" s="92">
        <v>12.51</v>
      </c>
      <c r="E15" s="385"/>
    </row>
    <row r="16" spans="1:5" ht="15.6" customHeight="1" x14ac:dyDescent="0.25">
      <c r="A16" s="93" t="s">
        <v>3114</v>
      </c>
      <c r="B16" s="93" t="s">
        <v>3115</v>
      </c>
      <c r="C16" s="91" t="s">
        <v>2</v>
      </c>
      <c r="D16" s="92">
        <v>12.51</v>
      </c>
      <c r="E16" s="385"/>
    </row>
    <row r="17" spans="1:5" ht="15.6" customHeight="1" x14ac:dyDescent="0.25">
      <c r="A17" s="93" t="s">
        <v>3116</v>
      </c>
      <c r="B17" s="93" t="s">
        <v>3117</v>
      </c>
      <c r="C17" s="91" t="s">
        <v>2</v>
      </c>
      <c r="D17" s="92">
        <v>13.19</v>
      </c>
      <c r="E17" s="385"/>
    </row>
    <row r="18" spans="1:5" ht="15.6" customHeight="1" x14ac:dyDescent="0.25">
      <c r="A18" s="93" t="s">
        <v>3118</v>
      </c>
      <c r="B18" s="93" t="s">
        <v>3119</v>
      </c>
      <c r="C18" s="91" t="s">
        <v>2</v>
      </c>
      <c r="D18" s="92">
        <v>13.87</v>
      </c>
      <c r="E18" s="385"/>
    </row>
    <row r="19" spans="1:5" ht="15.6" customHeight="1" x14ac:dyDescent="0.25">
      <c r="A19" s="93" t="s">
        <v>3120</v>
      </c>
      <c r="B19" s="93" t="s">
        <v>3121</v>
      </c>
      <c r="C19" s="91" t="s">
        <v>2</v>
      </c>
      <c r="D19" s="92">
        <v>14.54</v>
      </c>
      <c r="E19" s="385"/>
    </row>
    <row r="20" spans="1:5" ht="15.6" customHeight="1" x14ac:dyDescent="0.25">
      <c r="A20" s="93" t="s">
        <v>3122</v>
      </c>
      <c r="B20" s="93" t="s">
        <v>3123</v>
      </c>
      <c r="C20" s="91" t="s">
        <v>2</v>
      </c>
      <c r="D20" s="92">
        <v>15.22</v>
      </c>
      <c r="E20" s="385"/>
    </row>
    <row r="21" spans="1:5" ht="15.6" customHeight="1" x14ac:dyDescent="0.25">
      <c r="A21" s="93" t="s">
        <v>3124</v>
      </c>
      <c r="B21" s="93" t="s">
        <v>3125</v>
      </c>
      <c r="C21" s="91" t="s">
        <v>2</v>
      </c>
      <c r="D21" s="92">
        <v>13.87</v>
      </c>
      <c r="E21" s="385"/>
    </row>
    <row r="22" spans="1:5" ht="15.6" customHeight="1" x14ac:dyDescent="0.25">
      <c r="A22" s="93" t="s">
        <v>3126</v>
      </c>
      <c r="B22" s="93" t="s">
        <v>3127</v>
      </c>
      <c r="C22" s="91" t="s">
        <v>2</v>
      </c>
      <c r="D22" s="92">
        <v>14.54</v>
      </c>
      <c r="E22" s="385"/>
    </row>
    <row r="23" spans="1:5" ht="15.6" customHeight="1" x14ac:dyDescent="0.25">
      <c r="A23" s="93" t="s">
        <v>3128</v>
      </c>
      <c r="B23" s="93" t="s">
        <v>3129</v>
      </c>
      <c r="C23" s="91" t="s">
        <v>2</v>
      </c>
      <c r="D23" s="92">
        <v>15.22</v>
      </c>
      <c r="E23" s="385"/>
    </row>
    <row r="24" spans="1:5" ht="15.6" customHeight="1" x14ac:dyDescent="0.25">
      <c r="A24" s="93" t="s">
        <v>3130</v>
      </c>
      <c r="B24" s="93" t="s">
        <v>3131</v>
      </c>
      <c r="C24" s="91" t="s">
        <v>2</v>
      </c>
      <c r="D24" s="92">
        <v>15.9</v>
      </c>
      <c r="E24" s="385"/>
    </row>
    <row r="25" spans="1:5" ht="15.6" customHeight="1" x14ac:dyDescent="0.25">
      <c r="A25" s="93" t="s">
        <v>3132</v>
      </c>
      <c r="B25" s="93" t="s">
        <v>3133</v>
      </c>
      <c r="C25" s="91" t="s">
        <v>2</v>
      </c>
      <c r="D25" s="92">
        <v>16.559999999999999</v>
      </c>
      <c r="E25" s="385"/>
    </row>
    <row r="26" spans="1:5" ht="15.6" customHeight="1" x14ac:dyDescent="0.25">
      <c r="A26" s="93" t="s">
        <v>3134</v>
      </c>
      <c r="B26" s="93" t="s">
        <v>3135</v>
      </c>
      <c r="C26" s="91" t="s">
        <v>2</v>
      </c>
      <c r="D26" s="92">
        <v>17.25</v>
      </c>
      <c r="E26" s="385"/>
    </row>
    <row r="27" spans="1:5" ht="15.6" customHeight="1" x14ac:dyDescent="0.25">
      <c r="A27" s="93" t="s">
        <v>3136</v>
      </c>
      <c r="B27" s="93" t="s">
        <v>3137</v>
      </c>
      <c r="C27" s="91" t="s">
        <v>2</v>
      </c>
      <c r="D27" s="92">
        <v>17.920000000000002</v>
      </c>
      <c r="E27" s="385"/>
    </row>
    <row r="28" spans="1:5" ht="15.6" customHeight="1" x14ac:dyDescent="0.25">
      <c r="A28" s="93" t="s">
        <v>3138</v>
      </c>
      <c r="B28" s="93" t="s">
        <v>3139</v>
      </c>
      <c r="C28" s="91" t="s">
        <v>2</v>
      </c>
      <c r="D28" s="92">
        <v>15.22</v>
      </c>
      <c r="E28" s="385"/>
    </row>
    <row r="29" spans="1:5" ht="15.6" customHeight="1" x14ac:dyDescent="0.25">
      <c r="A29" s="93" t="s">
        <v>3140</v>
      </c>
      <c r="B29" s="93" t="s">
        <v>3141</v>
      </c>
      <c r="C29" s="91" t="s">
        <v>2</v>
      </c>
      <c r="D29" s="92">
        <v>15.9</v>
      </c>
      <c r="E29" s="385"/>
    </row>
    <row r="30" spans="1:5" ht="15.6" customHeight="1" x14ac:dyDescent="0.25">
      <c r="A30" s="93" t="s">
        <v>3142</v>
      </c>
      <c r="B30" s="93" t="s">
        <v>3143</v>
      </c>
      <c r="C30" s="91" t="s">
        <v>2</v>
      </c>
      <c r="D30" s="92">
        <v>16.899999999999999</v>
      </c>
      <c r="E30" s="385"/>
    </row>
    <row r="31" spans="1:5" ht="15.6" customHeight="1" x14ac:dyDescent="0.25">
      <c r="A31" s="93" t="s">
        <v>3144</v>
      </c>
      <c r="B31" s="93" t="s">
        <v>3145</v>
      </c>
      <c r="C31" s="91" t="s">
        <v>2</v>
      </c>
      <c r="D31" s="92">
        <v>17.239999999999998</v>
      </c>
      <c r="E31" s="385"/>
    </row>
    <row r="32" spans="1:5" ht="15.6" customHeight="1" x14ac:dyDescent="0.25">
      <c r="A32" s="93" t="s">
        <v>3146</v>
      </c>
      <c r="B32" s="93" t="s">
        <v>3147</v>
      </c>
      <c r="C32" s="91" t="s">
        <v>2</v>
      </c>
      <c r="D32" s="92">
        <v>17.920000000000002</v>
      </c>
      <c r="E32" s="385"/>
    </row>
    <row r="33" spans="1:5" ht="15.6" customHeight="1" x14ac:dyDescent="0.25">
      <c r="A33" s="93" t="s">
        <v>3148</v>
      </c>
      <c r="B33" s="93" t="s">
        <v>3149</v>
      </c>
      <c r="C33" s="91" t="s">
        <v>2</v>
      </c>
      <c r="D33" s="92">
        <v>18.59</v>
      </c>
      <c r="E33" s="385"/>
    </row>
    <row r="34" spans="1:5" ht="15.6" customHeight="1" x14ac:dyDescent="0.25">
      <c r="A34" s="93" t="s">
        <v>3150</v>
      </c>
      <c r="B34" s="93" t="s">
        <v>3151</v>
      </c>
      <c r="C34" s="91" t="s">
        <v>2</v>
      </c>
      <c r="D34" s="92">
        <v>19.27</v>
      </c>
      <c r="E34" s="385"/>
    </row>
    <row r="35" spans="1:5" ht="15.6" customHeight="1" x14ac:dyDescent="0.25">
      <c r="A35" s="93" t="s">
        <v>3152</v>
      </c>
      <c r="B35" s="93" t="s">
        <v>3153</v>
      </c>
      <c r="C35" s="91" t="s">
        <v>2</v>
      </c>
      <c r="D35" s="92">
        <v>19.95</v>
      </c>
      <c r="E35" s="385"/>
    </row>
    <row r="36" spans="1:5" ht="15.6" customHeight="1" x14ac:dyDescent="0.25">
      <c r="A36" s="93" t="s">
        <v>3154</v>
      </c>
      <c r="B36" s="93" t="s">
        <v>3155</v>
      </c>
      <c r="C36" s="91" t="s">
        <v>2</v>
      </c>
      <c r="D36" s="92">
        <v>16.559999999999999</v>
      </c>
      <c r="E36" s="385"/>
    </row>
    <row r="37" spans="1:5" ht="15.6" customHeight="1" x14ac:dyDescent="0.25">
      <c r="A37" s="93" t="s">
        <v>3156</v>
      </c>
      <c r="B37" s="93" t="s">
        <v>3157</v>
      </c>
      <c r="C37" s="91" t="s">
        <v>2</v>
      </c>
      <c r="D37" s="92">
        <v>17.239999999999998</v>
      </c>
      <c r="E37" s="385"/>
    </row>
    <row r="38" spans="1:5" ht="15.6" customHeight="1" x14ac:dyDescent="0.25">
      <c r="A38" s="93" t="s">
        <v>3158</v>
      </c>
      <c r="B38" s="93" t="s">
        <v>3159</v>
      </c>
      <c r="C38" s="91" t="s">
        <v>2</v>
      </c>
      <c r="D38" s="92">
        <v>17.920000000000002</v>
      </c>
      <c r="E38" s="385"/>
    </row>
    <row r="39" spans="1:5" ht="15.6" customHeight="1" x14ac:dyDescent="0.25">
      <c r="A39" s="93" t="s">
        <v>3160</v>
      </c>
      <c r="B39" s="93" t="s">
        <v>3161</v>
      </c>
      <c r="C39" s="91" t="s">
        <v>2</v>
      </c>
      <c r="D39" s="92">
        <v>18.59</v>
      </c>
      <c r="E39" s="385"/>
    </row>
    <row r="40" spans="1:5" ht="15.6" customHeight="1" x14ac:dyDescent="0.25">
      <c r="A40" s="93" t="s">
        <v>3162</v>
      </c>
      <c r="B40" s="93" t="s">
        <v>3163</v>
      </c>
      <c r="C40" s="91" t="s">
        <v>2</v>
      </c>
      <c r="D40" s="92">
        <v>19.27</v>
      </c>
      <c r="E40" s="385"/>
    </row>
    <row r="41" spans="1:5" ht="15.6" customHeight="1" x14ac:dyDescent="0.25">
      <c r="A41" s="93" t="s">
        <v>3164</v>
      </c>
      <c r="B41" s="93" t="s">
        <v>3165</v>
      </c>
      <c r="C41" s="91" t="s">
        <v>2</v>
      </c>
      <c r="D41" s="92">
        <v>19.95</v>
      </c>
      <c r="E41" s="385"/>
    </row>
    <row r="42" spans="1:5" ht="15.6" customHeight="1" x14ac:dyDescent="0.25">
      <c r="A42" s="93" t="s">
        <v>3166</v>
      </c>
      <c r="B42" s="93" t="s">
        <v>3167</v>
      </c>
      <c r="C42" s="91" t="s">
        <v>2</v>
      </c>
      <c r="D42" s="92">
        <v>20.62</v>
      </c>
      <c r="E42" s="385"/>
    </row>
    <row r="43" spans="1:5" ht="15.6" customHeight="1" x14ac:dyDescent="0.25">
      <c r="A43" s="93" t="s">
        <v>3168</v>
      </c>
      <c r="B43" s="93" t="s">
        <v>3169</v>
      </c>
      <c r="C43" s="91" t="s">
        <v>2</v>
      </c>
      <c r="D43" s="92">
        <v>21.64</v>
      </c>
      <c r="E43" s="385"/>
    </row>
    <row r="44" spans="1:5" ht="15.6" customHeight="1" x14ac:dyDescent="0.25">
      <c r="A44" s="93" t="s">
        <v>3170</v>
      </c>
      <c r="B44" s="93" t="s">
        <v>3171</v>
      </c>
      <c r="C44" s="91" t="s">
        <v>2</v>
      </c>
      <c r="D44" s="92">
        <v>17.920000000000002</v>
      </c>
      <c r="E44" s="385"/>
    </row>
    <row r="45" spans="1:5" ht="15.6" customHeight="1" x14ac:dyDescent="0.25">
      <c r="A45" s="93" t="s">
        <v>3172</v>
      </c>
      <c r="B45" s="93" t="s">
        <v>3173</v>
      </c>
      <c r="C45" s="91" t="s">
        <v>2</v>
      </c>
      <c r="D45" s="92">
        <v>18.59</v>
      </c>
      <c r="E45" s="385"/>
    </row>
    <row r="46" spans="1:5" ht="15.6" customHeight="1" x14ac:dyDescent="0.25">
      <c r="A46" s="93" t="s">
        <v>3174</v>
      </c>
      <c r="B46" s="93" t="s">
        <v>3175</v>
      </c>
      <c r="C46" s="91" t="s">
        <v>2</v>
      </c>
      <c r="D46" s="92">
        <v>19.27</v>
      </c>
      <c r="E46" s="385"/>
    </row>
    <row r="47" spans="1:5" ht="15.6" customHeight="1" x14ac:dyDescent="0.25">
      <c r="A47" s="93" t="s">
        <v>3176</v>
      </c>
      <c r="B47" s="93" t="s">
        <v>3177</v>
      </c>
      <c r="C47" s="91" t="s">
        <v>2</v>
      </c>
      <c r="D47" s="92">
        <v>19.95</v>
      </c>
      <c r="E47" s="385"/>
    </row>
    <row r="48" spans="1:5" ht="15.6" customHeight="1" x14ac:dyDescent="0.25">
      <c r="A48" s="93" t="s">
        <v>3178</v>
      </c>
      <c r="B48" s="93" t="s">
        <v>3179</v>
      </c>
      <c r="C48" s="91" t="s">
        <v>2</v>
      </c>
      <c r="D48" s="92">
        <v>20.62</v>
      </c>
      <c r="E48" s="385"/>
    </row>
    <row r="49" spans="1:5" ht="15.6" customHeight="1" x14ac:dyDescent="0.25">
      <c r="A49" s="93" t="s">
        <v>3180</v>
      </c>
      <c r="B49" s="93" t="s">
        <v>3181</v>
      </c>
      <c r="C49" s="91" t="s">
        <v>2</v>
      </c>
      <c r="D49" s="92">
        <v>21.3</v>
      </c>
      <c r="E49" s="385"/>
    </row>
    <row r="50" spans="1:5" ht="15.6" customHeight="1" x14ac:dyDescent="0.25">
      <c r="A50" s="93" t="s">
        <v>3182</v>
      </c>
      <c r="B50" s="93" t="s">
        <v>3183</v>
      </c>
      <c r="C50" s="91" t="s">
        <v>2</v>
      </c>
      <c r="D50" s="92">
        <v>21.98</v>
      </c>
      <c r="E50" s="385"/>
    </row>
    <row r="51" spans="1:5" ht="15.6" customHeight="1" x14ac:dyDescent="0.25">
      <c r="A51" s="93" t="s">
        <v>3184</v>
      </c>
      <c r="B51" s="93" t="s">
        <v>3185</v>
      </c>
      <c r="C51" s="91" t="s">
        <v>2</v>
      </c>
      <c r="D51" s="92">
        <v>22.31</v>
      </c>
      <c r="E51" s="385"/>
    </row>
    <row r="52" spans="1:5" ht="15.6" customHeight="1" x14ac:dyDescent="0.25">
      <c r="A52" s="93" t="s">
        <v>3186</v>
      </c>
      <c r="B52" s="93" t="s">
        <v>3187</v>
      </c>
      <c r="C52" s="91" t="s">
        <v>2</v>
      </c>
      <c r="D52" s="92">
        <v>19.27</v>
      </c>
      <c r="E52" s="385"/>
    </row>
    <row r="53" spans="1:5" ht="15.6" customHeight="1" x14ac:dyDescent="0.25">
      <c r="A53" s="93" t="s">
        <v>3188</v>
      </c>
      <c r="B53" s="93" t="s">
        <v>3189</v>
      </c>
      <c r="C53" s="91" t="s">
        <v>2</v>
      </c>
      <c r="D53" s="92">
        <v>19.95</v>
      </c>
      <c r="E53" s="385"/>
    </row>
    <row r="54" spans="1:5" ht="15.6" customHeight="1" x14ac:dyDescent="0.25">
      <c r="A54" s="93" t="s">
        <v>3190</v>
      </c>
      <c r="B54" s="93" t="s">
        <v>3191</v>
      </c>
      <c r="C54" s="91" t="s">
        <v>2</v>
      </c>
      <c r="D54" s="92">
        <v>20.62</v>
      </c>
      <c r="E54" s="385"/>
    </row>
    <row r="55" spans="1:5" ht="15.6" customHeight="1" x14ac:dyDescent="0.25">
      <c r="A55" s="93" t="s">
        <v>3192</v>
      </c>
      <c r="B55" s="93" t="s">
        <v>3193</v>
      </c>
      <c r="C55" s="91" t="s">
        <v>2</v>
      </c>
      <c r="D55" s="92">
        <v>21.3</v>
      </c>
      <c r="E55" s="385"/>
    </row>
    <row r="56" spans="1:5" ht="15.6" customHeight="1" x14ac:dyDescent="0.25">
      <c r="A56" s="93" t="s">
        <v>3194</v>
      </c>
      <c r="B56" s="93" t="s">
        <v>3195</v>
      </c>
      <c r="C56" s="91" t="s">
        <v>2</v>
      </c>
      <c r="D56" s="92">
        <v>21.98</v>
      </c>
      <c r="E56" s="385"/>
    </row>
    <row r="57" spans="1:5" ht="15.6" customHeight="1" x14ac:dyDescent="0.25">
      <c r="A57" s="93" t="s">
        <v>3196</v>
      </c>
      <c r="B57" s="93" t="s">
        <v>3197</v>
      </c>
      <c r="C57" s="91" t="s">
        <v>2</v>
      </c>
      <c r="D57" s="92">
        <v>22.65</v>
      </c>
      <c r="E57" s="385"/>
    </row>
    <row r="58" spans="1:5" ht="15.6" customHeight="1" x14ac:dyDescent="0.25">
      <c r="A58" s="93" t="s">
        <v>3198</v>
      </c>
      <c r="B58" s="93" t="s">
        <v>3199</v>
      </c>
      <c r="C58" s="91" t="s">
        <v>2</v>
      </c>
      <c r="D58" s="92">
        <v>23.33</v>
      </c>
      <c r="E58" s="385"/>
    </row>
    <row r="59" spans="1:5" ht="15.6" customHeight="1" x14ac:dyDescent="0.25">
      <c r="A59" s="93" t="s">
        <v>3200</v>
      </c>
      <c r="B59" s="93" t="s">
        <v>3201</v>
      </c>
      <c r="C59" s="91" t="s">
        <v>2</v>
      </c>
      <c r="D59" s="92">
        <v>23.67</v>
      </c>
      <c r="E59" s="385"/>
    </row>
    <row r="60" spans="1:5" ht="15.6" customHeight="1" x14ac:dyDescent="0.25">
      <c r="A60" s="93" t="s">
        <v>3202</v>
      </c>
      <c r="B60" s="93" t="s">
        <v>3203</v>
      </c>
      <c r="C60" s="91" t="s">
        <v>2</v>
      </c>
      <c r="D60" s="92">
        <v>20.28</v>
      </c>
      <c r="E60" s="385"/>
    </row>
    <row r="61" spans="1:5" ht="15.6" customHeight="1" x14ac:dyDescent="0.25">
      <c r="A61" s="93" t="s">
        <v>3204</v>
      </c>
      <c r="B61" s="93" t="s">
        <v>3205</v>
      </c>
      <c r="C61" s="91" t="s">
        <v>2</v>
      </c>
      <c r="D61" s="92">
        <v>20.96</v>
      </c>
      <c r="E61" s="385"/>
    </row>
    <row r="62" spans="1:5" ht="15.6" customHeight="1" x14ac:dyDescent="0.25">
      <c r="A62" s="93" t="s">
        <v>3206</v>
      </c>
      <c r="B62" s="93" t="s">
        <v>3207</v>
      </c>
      <c r="C62" s="91" t="s">
        <v>2</v>
      </c>
      <c r="D62" s="92">
        <v>21.98</v>
      </c>
      <c r="E62" s="385"/>
    </row>
    <row r="63" spans="1:5" ht="15.6" customHeight="1" x14ac:dyDescent="0.25">
      <c r="A63" s="93" t="s">
        <v>3208</v>
      </c>
      <c r="B63" s="93" t="s">
        <v>3209</v>
      </c>
      <c r="C63" s="91" t="s">
        <v>2</v>
      </c>
      <c r="D63" s="92">
        <v>22.65</v>
      </c>
      <c r="E63" s="385"/>
    </row>
    <row r="64" spans="1:5" ht="15.6" customHeight="1" x14ac:dyDescent="0.25">
      <c r="A64" s="93" t="s">
        <v>3210</v>
      </c>
      <c r="B64" s="93" t="s">
        <v>3211</v>
      </c>
      <c r="C64" s="91" t="s">
        <v>2</v>
      </c>
      <c r="D64" s="92">
        <v>23.33</v>
      </c>
      <c r="E64" s="385"/>
    </row>
    <row r="65" spans="1:5" ht="15.6" customHeight="1" x14ac:dyDescent="0.25">
      <c r="A65" s="93" t="s">
        <v>3212</v>
      </c>
      <c r="B65" s="93" t="s">
        <v>3213</v>
      </c>
      <c r="C65" s="91" t="s">
        <v>2</v>
      </c>
      <c r="D65" s="92">
        <v>24</v>
      </c>
      <c r="E65" s="385"/>
    </row>
    <row r="66" spans="1:5" ht="15.6" customHeight="1" x14ac:dyDescent="0.25">
      <c r="A66" s="93" t="s">
        <v>3214</v>
      </c>
      <c r="B66" s="93" t="s">
        <v>3215</v>
      </c>
      <c r="C66" s="91" t="s">
        <v>2</v>
      </c>
      <c r="D66" s="92">
        <v>24.68</v>
      </c>
      <c r="E66" s="385"/>
    </row>
    <row r="67" spans="1:5" ht="15.6" customHeight="1" x14ac:dyDescent="0.25">
      <c r="A67" s="93" t="s">
        <v>3216</v>
      </c>
      <c r="B67" s="93" t="s">
        <v>3217</v>
      </c>
      <c r="C67" s="91" t="s">
        <v>2</v>
      </c>
      <c r="D67" s="92">
        <v>25.36</v>
      </c>
      <c r="E67" s="385"/>
    </row>
    <row r="68" spans="1:5" ht="15.6" customHeight="1" x14ac:dyDescent="0.25">
      <c r="A68" s="93" t="s">
        <v>3092</v>
      </c>
      <c r="B68" s="93" t="s">
        <v>3093</v>
      </c>
      <c r="C68" s="91" t="s">
        <v>2</v>
      </c>
      <c r="D68" s="92">
        <v>21.98</v>
      </c>
      <c r="E68" s="385"/>
    </row>
    <row r="69" spans="1:5" ht="15.6" customHeight="1" x14ac:dyDescent="0.25">
      <c r="A69" s="93" t="s">
        <v>3094</v>
      </c>
      <c r="B69" s="93" t="s">
        <v>3095</v>
      </c>
      <c r="C69" s="91" t="s">
        <v>2</v>
      </c>
      <c r="D69" s="92">
        <v>22.65</v>
      </c>
      <c r="E69" s="385"/>
    </row>
    <row r="70" spans="1:5" ht="15.6" customHeight="1" x14ac:dyDescent="0.25">
      <c r="A70" s="93" t="s">
        <v>3096</v>
      </c>
      <c r="B70" s="93" t="s">
        <v>3097</v>
      </c>
      <c r="C70" s="91" t="s">
        <v>2</v>
      </c>
      <c r="D70" s="92">
        <v>23.33</v>
      </c>
      <c r="E70" s="385"/>
    </row>
    <row r="71" spans="1:5" ht="15.6" customHeight="1" x14ac:dyDescent="0.25">
      <c r="A71" s="93" t="s">
        <v>3098</v>
      </c>
      <c r="B71" s="93" t="s">
        <v>3099</v>
      </c>
      <c r="C71" s="91" t="s">
        <v>2</v>
      </c>
      <c r="D71" s="92">
        <v>24</v>
      </c>
      <c r="E71" s="385"/>
    </row>
    <row r="72" spans="1:5" ht="15.6" customHeight="1" x14ac:dyDescent="0.25">
      <c r="A72" s="93" t="s">
        <v>3100</v>
      </c>
      <c r="B72" s="93" t="s">
        <v>3101</v>
      </c>
      <c r="C72" s="91" t="s">
        <v>2</v>
      </c>
      <c r="D72" s="92">
        <v>24.68</v>
      </c>
      <c r="E72" s="385"/>
    </row>
    <row r="73" spans="1:5" ht="15.6" customHeight="1" x14ac:dyDescent="0.25">
      <c r="A73" s="93" t="s">
        <v>3102</v>
      </c>
      <c r="B73" s="93" t="s">
        <v>3103</v>
      </c>
      <c r="C73" s="91" t="s">
        <v>2</v>
      </c>
      <c r="D73" s="92">
        <v>25.36</v>
      </c>
      <c r="E73" s="385"/>
    </row>
    <row r="74" spans="1:5" ht="15.6" customHeight="1" x14ac:dyDescent="0.25">
      <c r="A74" s="93" t="s">
        <v>3104</v>
      </c>
      <c r="B74" s="93" t="s">
        <v>3105</v>
      </c>
      <c r="C74" s="91" t="s">
        <v>2</v>
      </c>
      <c r="D74" s="92">
        <v>26.03</v>
      </c>
      <c r="E74" s="385"/>
    </row>
    <row r="75" spans="1:5" ht="15.6" customHeight="1" x14ac:dyDescent="0.25">
      <c r="A75" s="93" t="s">
        <v>3106</v>
      </c>
      <c r="B75" s="93" t="s">
        <v>3107</v>
      </c>
      <c r="C75" s="91" t="s">
        <v>2</v>
      </c>
      <c r="D75" s="92">
        <v>26.7</v>
      </c>
      <c r="E75" s="385"/>
    </row>
    <row r="76" spans="1:5" ht="13.8" x14ac:dyDescent="0.3">
      <c r="D76" s="106"/>
      <c r="E76" s="14"/>
    </row>
    <row r="77" spans="1:5" ht="13.8" x14ac:dyDescent="0.3">
      <c r="D77" s="106"/>
      <c r="E77" s="14"/>
    </row>
    <row r="78" spans="1:5" ht="13.8" x14ac:dyDescent="0.3">
      <c r="D78" s="106"/>
      <c r="E78" s="14"/>
    </row>
    <row r="79" spans="1:5" ht="13.8" x14ac:dyDescent="0.3">
      <c r="D79" s="106"/>
      <c r="E79" s="14"/>
    </row>
    <row r="80" spans="1:5" ht="13.8" x14ac:dyDescent="0.3">
      <c r="D80" s="106"/>
      <c r="E80" s="14"/>
    </row>
    <row r="81" spans="4:5" ht="13.8" x14ac:dyDescent="0.3">
      <c r="D81" s="106"/>
      <c r="E81" s="14"/>
    </row>
    <row r="82" spans="4:5" ht="13.8" x14ac:dyDescent="0.3">
      <c r="D82" s="106"/>
      <c r="E82" s="14"/>
    </row>
    <row r="83" spans="4:5" ht="13.8" x14ac:dyDescent="0.3">
      <c r="D83" s="106"/>
      <c r="E83" s="14"/>
    </row>
    <row r="84" spans="4:5" ht="13.8" x14ac:dyDescent="0.3">
      <c r="D84" s="106"/>
      <c r="E84" s="14"/>
    </row>
    <row r="85" spans="4:5" ht="13.8" x14ac:dyDescent="0.3">
      <c r="D85" s="106"/>
      <c r="E85" s="14"/>
    </row>
    <row r="86" spans="4:5" ht="13.8" x14ac:dyDescent="0.3">
      <c r="D86" s="106"/>
      <c r="E86" s="14"/>
    </row>
    <row r="87" spans="4:5" x14ac:dyDescent="0.25">
      <c r="D87" s="106"/>
    </row>
    <row r="88" spans="4:5" x14ac:dyDescent="0.25">
      <c r="D88" s="106"/>
    </row>
    <row r="89" spans="4:5" x14ac:dyDescent="0.25">
      <c r="D89" s="106"/>
    </row>
    <row r="90" spans="4:5" x14ac:dyDescent="0.25">
      <c r="D90" s="106"/>
    </row>
    <row r="91" spans="4:5" x14ac:dyDescent="0.25">
      <c r="D91" s="106"/>
    </row>
    <row r="92" spans="4:5" x14ac:dyDescent="0.25">
      <c r="D92" s="106"/>
    </row>
    <row r="93" spans="4:5" x14ac:dyDescent="0.25">
      <c r="D93" s="106"/>
    </row>
    <row r="94" spans="4:5" x14ac:dyDescent="0.25">
      <c r="D94" s="106"/>
    </row>
    <row r="95" spans="4:5" x14ac:dyDescent="0.25">
      <c r="D95" s="106"/>
    </row>
    <row r="96" spans="4:5" x14ac:dyDescent="0.25">
      <c r="D96" s="106"/>
    </row>
    <row r="97" spans="4:4" x14ac:dyDescent="0.25">
      <c r="D97" s="106"/>
    </row>
    <row r="98" spans="4:4" x14ac:dyDescent="0.25">
      <c r="D98" s="106"/>
    </row>
    <row r="99" spans="4:4" x14ac:dyDescent="0.25">
      <c r="D99" s="106"/>
    </row>
    <row r="100" spans="4:4" x14ac:dyDescent="0.25">
      <c r="D100" s="106"/>
    </row>
    <row r="101" spans="4:4" x14ac:dyDescent="0.25">
      <c r="D101" s="106"/>
    </row>
    <row r="102" spans="4:4" x14ac:dyDescent="0.25">
      <c r="D102" s="106"/>
    </row>
    <row r="103" spans="4:4" x14ac:dyDescent="0.25">
      <c r="D103" s="106"/>
    </row>
    <row r="104" spans="4:4" x14ac:dyDescent="0.25">
      <c r="D104" s="106"/>
    </row>
    <row r="105" spans="4:4" x14ac:dyDescent="0.25">
      <c r="D105" s="106"/>
    </row>
    <row r="106" spans="4:4" x14ac:dyDescent="0.25">
      <c r="D106" s="106"/>
    </row>
    <row r="107" spans="4:4" x14ac:dyDescent="0.25">
      <c r="D107" s="106"/>
    </row>
    <row r="108" spans="4:4" x14ac:dyDescent="0.25">
      <c r="D108" s="106"/>
    </row>
    <row r="109" spans="4:4" x14ac:dyDescent="0.25">
      <c r="D109" s="106"/>
    </row>
    <row r="110" spans="4:4" x14ac:dyDescent="0.25">
      <c r="D110" s="106"/>
    </row>
    <row r="111" spans="4:4" x14ac:dyDescent="0.25">
      <c r="D111" s="106"/>
    </row>
    <row r="112" spans="4:4" x14ac:dyDescent="0.25">
      <c r="D112" s="106"/>
    </row>
    <row r="113" spans="4:4" x14ac:dyDescent="0.25">
      <c r="D113" s="106"/>
    </row>
    <row r="114" spans="4:4" x14ac:dyDescent="0.25">
      <c r="D114" s="106"/>
    </row>
    <row r="115" spans="4:4" x14ac:dyDescent="0.25">
      <c r="D115" s="106"/>
    </row>
    <row r="116" spans="4:4" x14ac:dyDescent="0.25">
      <c r="D116" s="106"/>
    </row>
    <row r="117" spans="4:4" x14ac:dyDescent="0.25">
      <c r="D117" s="106"/>
    </row>
    <row r="118" spans="4:4" x14ac:dyDescent="0.25">
      <c r="D118" s="106"/>
    </row>
    <row r="119" spans="4:4" x14ac:dyDescent="0.25">
      <c r="D119" s="106"/>
    </row>
    <row r="120" spans="4:4" x14ac:dyDescent="0.25">
      <c r="D120" s="106"/>
    </row>
    <row r="121" spans="4:4" x14ac:dyDescent="0.25">
      <c r="D121" s="106"/>
    </row>
    <row r="122" spans="4:4" x14ac:dyDescent="0.25">
      <c r="D122" s="106"/>
    </row>
    <row r="123" spans="4:4" x14ac:dyDescent="0.25">
      <c r="D123" s="106"/>
    </row>
    <row r="124" spans="4:4" x14ac:dyDescent="0.25">
      <c r="D124" s="106"/>
    </row>
    <row r="125" spans="4:4" x14ac:dyDescent="0.25">
      <c r="D125" s="106"/>
    </row>
    <row r="126" spans="4:4" x14ac:dyDescent="0.25">
      <c r="D126" s="106"/>
    </row>
    <row r="127" spans="4:4" x14ac:dyDescent="0.25">
      <c r="D127" s="106"/>
    </row>
    <row r="128" spans="4:4" x14ac:dyDescent="0.25">
      <c r="D128" s="106"/>
    </row>
    <row r="129" spans="4:4" x14ac:dyDescent="0.25">
      <c r="D129" s="106"/>
    </row>
    <row r="130" spans="4:4" x14ac:dyDescent="0.25">
      <c r="D130" s="106"/>
    </row>
    <row r="131" spans="4:4" x14ac:dyDescent="0.25">
      <c r="D131" s="106"/>
    </row>
    <row r="132" spans="4:4" x14ac:dyDescent="0.25">
      <c r="D132" s="106"/>
    </row>
    <row r="133" spans="4:4" x14ac:dyDescent="0.25">
      <c r="D133" s="106"/>
    </row>
    <row r="134" spans="4:4" x14ac:dyDescent="0.25">
      <c r="D134" s="106"/>
    </row>
    <row r="135" spans="4:4" x14ac:dyDescent="0.25">
      <c r="D135" s="106"/>
    </row>
    <row r="136" spans="4:4" x14ac:dyDescent="0.25">
      <c r="D136" s="106"/>
    </row>
    <row r="137" spans="4:4" x14ac:dyDescent="0.25">
      <c r="D137" s="106"/>
    </row>
    <row r="138" spans="4:4" x14ac:dyDescent="0.25">
      <c r="D138" s="106"/>
    </row>
    <row r="139" spans="4:4" x14ac:dyDescent="0.25">
      <c r="D139" s="106"/>
    </row>
    <row r="140" spans="4:4" x14ac:dyDescent="0.25">
      <c r="D140" s="106"/>
    </row>
    <row r="141" spans="4:4" x14ac:dyDescent="0.25">
      <c r="D141" s="106"/>
    </row>
    <row r="142" spans="4:4" x14ac:dyDescent="0.25">
      <c r="D142" s="106"/>
    </row>
    <row r="143" spans="4:4" x14ac:dyDescent="0.25">
      <c r="D143" s="106"/>
    </row>
    <row r="144" spans="4:4" x14ac:dyDescent="0.25">
      <c r="D144" s="106"/>
    </row>
    <row r="145" spans="4:4" x14ac:dyDescent="0.25">
      <c r="D145" s="106"/>
    </row>
    <row r="146" spans="4:4" x14ac:dyDescent="0.25">
      <c r="D146" s="106"/>
    </row>
    <row r="147" spans="4:4" x14ac:dyDescent="0.25">
      <c r="D147" s="106"/>
    </row>
    <row r="148" spans="4:4" x14ac:dyDescent="0.25">
      <c r="D148" s="106"/>
    </row>
    <row r="149" spans="4:4" x14ac:dyDescent="0.25">
      <c r="D149" s="106"/>
    </row>
    <row r="150" spans="4:4" x14ac:dyDescent="0.25">
      <c r="D150" s="106"/>
    </row>
    <row r="151" spans="4:4" x14ac:dyDescent="0.25">
      <c r="D151" s="106"/>
    </row>
    <row r="152" spans="4:4" x14ac:dyDescent="0.25">
      <c r="D152" s="106"/>
    </row>
    <row r="153" spans="4:4" x14ac:dyDescent="0.25">
      <c r="D153" s="106"/>
    </row>
    <row r="154" spans="4:4" x14ac:dyDescent="0.25">
      <c r="D154" s="106"/>
    </row>
    <row r="155" spans="4:4" x14ac:dyDescent="0.25">
      <c r="D155" s="106"/>
    </row>
    <row r="156" spans="4:4" x14ac:dyDescent="0.25">
      <c r="D156" s="106"/>
    </row>
    <row r="157" spans="4:4" x14ac:dyDescent="0.25">
      <c r="D157" s="106"/>
    </row>
    <row r="158" spans="4:4" x14ac:dyDescent="0.25">
      <c r="D158" s="106"/>
    </row>
    <row r="159" spans="4:4" x14ac:dyDescent="0.25">
      <c r="D159" s="106"/>
    </row>
    <row r="160" spans="4:4" x14ac:dyDescent="0.25">
      <c r="D160" s="106"/>
    </row>
    <row r="161" spans="4:4" x14ac:dyDescent="0.25">
      <c r="D161" s="106"/>
    </row>
    <row r="162" spans="4:4" x14ac:dyDescent="0.25">
      <c r="D162" s="106"/>
    </row>
    <row r="163" spans="4:4" x14ac:dyDescent="0.25">
      <c r="D163" s="106"/>
    </row>
    <row r="164" spans="4:4" x14ac:dyDescent="0.25">
      <c r="D164" s="106"/>
    </row>
    <row r="165" spans="4:4" x14ac:dyDescent="0.25">
      <c r="D165" s="106"/>
    </row>
    <row r="166" spans="4:4" x14ac:dyDescent="0.25">
      <c r="D166" s="106"/>
    </row>
    <row r="167" spans="4:4" x14ac:dyDescent="0.25">
      <c r="D167" s="106"/>
    </row>
    <row r="168" spans="4:4" x14ac:dyDescent="0.25">
      <c r="D168" s="106"/>
    </row>
    <row r="169" spans="4:4" x14ac:dyDescent="0.25">
      <c r="D169" s="106"/>
    </row>
    <row r="170" spans="4:4" x14ac:dyDescent="0.25">
      <c r="D170" s="106"/>
    </row>
    <row r="171" spans="4:4" x14ac:dyDescent="0.25">
      <c r="D171" s="106"/>
    </row>
    <row r="172" spans="4:4" x14ac:dyDescent="0.25">
      <c r="D172" s="106"/>
    </row>
    <row r="173" spans="4:4" x14ac:dyDescent="0.25">
      <c r="D173" s="106"/>
    </row>
    <row r="174" spans="4:4" x14ac:dyDescent="0.25">
      <c r="D174" s="106"/>
    </row>
    <row r="175" spans="4:4" x14ac:dyDescent="0.25">
      <c r="D175" s="106"/>
    </row>
    <row r="176" spans="4:4" x14ac:dyDescent="0.25">
      <c r="D176" s="106"/>
    </row>
    <row r="177" spans="4:4" x14ac:dyDescent="0.25">
      <c r="D177" s="106"/>
    </row>
    <row r="178" spans="4:4" x14ac:dyDescent="0.25">
      <c r="D178" s="106"/>
    </row>
    <row r="179" spans="4:4" x14ac:dyDescent="0.25">
      <c r="D179" s="106"/>
    </row>
    <row r="180" spans="4:4" x14ac:dyDescent="0.25">
      <c r="D180" s="106"/>
    </row>
    <row r="181" spans="4:4" x14ac:dyDescent="0.25">
      <c r="D181" s="106"/>
    </row>
    <row r="182" spans="4:4" x14ac:dyDescent="0.25">
      <c r="D182" s="106"/>
    </row>
    <row r="183" spans="4:4" x14ac:dyDescent="0.25">
      <c r="D183" s="106"/>
    </row>
    <row r="184" spans="4:4" x14ac:dyDescent="0.25">
      <c r="D184" s="106"/>
    </row>
    <row r="185" spans="4:4" x14ac:dyDescent="0.25">
      <c r="D185" s="106"/>
    </row>
    <row r="186" spans="4:4" x14ac:dyDescent="0.25">
      <c r="D186" s="106"/>
    </row>
    <row r="187" spans="4:4" x14ac:dyDescent="0.25">
      <c r="D187" s="106"/>
    </row>
    <row r="188" spans="4:4" x14ac:dyDescent="0.25">
      <c r="D188" s="106"/>
    </row>
    <row r="189" spans="4:4" x14ac:dyDescent="0.25">
      <c r="D189" s="106"/>
    </row>
    <row r="190" spans="4:4" x14ac:dyDescent="0.25">
      <c r="D190" s="106"/>
    </row>
    <row r="191" spans="4:4" x14ac:dyDescent="0.25">
      <c r="D191" s="106"/>
    </row>
    <row r="192" spans="4:4" x14ac:dyDescent="0.25">
      <c r="D192" s="106"/>
    </row>
    <row r="193" spans="4:4" x14ac:dyDescent="0.25">
      <c r="D193" s="106"/>
    </row>
    <row r="194" spans="4:4" x14ac:dyDescent="0.25">
      <c r="D194" s="106"/>
    </row>
    <row r="195" spans="4:4" x14ac:dyDescent="0.25">
      <c r="D195" s="106"/>
    </row>
    <row r="196" spans="4:4" x14ac:dyDescent="0.25">
      <c r="D196" s="106"/>
    </row>
    <row r="197" spans="4:4" x14ac:dyDescent="0.25">
      <c r="D197" s="106"/>
    </row>
    <row r="198" spans="4:4" x14ac:dyDescent="0.25">
      <c r="D198" s="106"/>
    </row>
    <row r="199" spans="4:4" x14ac:dyDescent="0.25">
      <c r="D199" s="106"/>
    </row>
    <row r="200" spans="4:4" x14ac:dyDescent="0.25">
      <c r="D200" s="106"/>
    </row>
    <row r="201" spans="4:4" x14ac:dyDescent="0.25">
      <c r="D201" s="106"/>
    </row>
    <row r="202" spans="4:4" x14ac:dyDescent="0.25">
      <c r="D202" s="106"/>
    </row>
    <row r="203" spans="4:4" x14ac:dyDescent="0.25">
      <c r="D203" s="106"/>
    </row>
    <row r="204" spans="4:4" x14ac:dyDescent="0.25">
      <c r="D204" s="106"/>
    </row>
    <row r="205" spans="4:4" x14ac:dyDescent="0.25">
      <c r="D205" s="106"/>
    </row>
  </sheetData>
  <sheetProtection algorithmName="SHA-512" hashValue="R+MLlWeKZFCmDHRHSRzhFFGi+pp8rfqltmtKxDhugA4ZZJHPfLvATOy1YjjDDHm+Yp3nR0BK2TEvxGfqcwdXgA==" saltValue="IdLl1FR1LTjn1FrEpKhorg==" spinCount="100000" sheet="1" objects="1" scenarios="1"/>
  <hyperlinks>
    <hyperlink ref="D4" location="Turinys!A1" display="Grįžti į turinį" xr:uid="{00000000-0004-0000-2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0"/>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4" customWidth="1"/>
    <col min="5" max="5" width="18.33203125" customWidth="1"/>
    <col min="6" max="6" width="9.109375" style="84"/>
    <col min="7" max="7" width="14.77734375" style="84" customWidth="1"/>
    <col min="8" max="16384" width="9.109375" style="84"/>
  </cols>
  <sheetData>
    <row r="1" spans="1:5" ht="55.05" customHeight="1" x14ac:dyDescent="0.25"/>
    <row r="2" spans="1:5" ht="18" customHeight="1" x14ac:dyDescent="0.35">
      <c r="A2" s="302" t="s">
        <v>5512</v>
      </c>
      <c r="B2" s="302"/>
      <c r="C2" s="303"/>
      <c r="D2" s="312"/>
      <c r="E2" s="14"/>
    </row>
    <row r="3" spans="1:5" ht="15.6" customHeight="1" x14ac:dyDescent="0.3">
      <c r="A3" s="81" t="s">
        <v>11391</v>
      </c>
      <c r="B3" s="81"/>
      <c r="C3" s="82"/>
      <c r="E3" s="123"/>
    </row>
    <row r="4" spans="1:5" ht="13.2" customHeight="1" x14ac:dyDescent="0.3">
      <c r="A4" s="81"/>
      <c r="B4" s="81"/>
      <c r="C4" s="82"/>
      <c r="D4" s="83" t="s">
        <v>5778</v>
      </c>
      <c r="E4" s="123"/>
    </row>
    <row r="5" spans="1:5" ht="13.2" customHeight="1" x14ac:dyDescent="0.3">
      <c r="A5" s="81"/>
      <c r="B5" s="81"/>
      <c r="C5" s="82"/>
      <c r="D5" s="83"/>
      <c r="E5" s="123"/>
    </row>
    <row r="6" spans="1:5" ht="13.2" customHeight="1" x14ac:dyDescent="0.3">
      <c r="E6" s="14"/>
    </row>
    <row r="7" spans="1:5" ht="13.2" customHeight="1" x14ac:dyDescent="0.3">
      <c r="E7" s="14"/>
    </row>
    <row r="8" spans="1:5" ht="13.2" customHeight="1" x14ac:dyDescent="0.3">
      <c r="A8" s="107"/>
      <c r="B8" s="107"/>
      <c r="E8" s="14"/>
    </row>
    <row r="9" spans="1:5" ht="13.2" customHeight="1" x14ac:dyDescent="0.3">
      <c r="A9" s="107"/>
      <c r="B9" s="107"/>
      <c r="E9" s="14"/>
    </row>
    <row r="10" spans="1:5" ht="13.2" customHeight="1" x14ac:dyDescent="0.3">
      <c r="A10" s="107"/>
      <c r="B10" s="107"/>
      <c r="E10" s="14"/>
    </row>
    <row r="11" spans="1:5" ht="13.2" customHeight="1" x14ac:dyDescent="0.3">
      <c r="A11" s="128" t="s">
        <v>11718</v>
      </c>
      <c r="B11" s="128"/>
      <c r="E11" s="14"/>
    </row>
    <row r="12" spans="1:5" ht="13.2" customHeight="1" x14ac:dyDescent="0.3">
      <c r="A12" s="128" t="s">
        <v>11709</v>
      </c>
      <c r="B12" s="128"/>
      <c r="E12" s="14"/>
    </row>
    <row r="13" spans="1:5" ht="13.2" customHeight="1" x14ac:dyDescent="0.3">
      <c r="A13" s="107"/>
      <c r="B13" s="107"/>
      <c r="E13" s="14"/>
    </row>
    <row r="14" spans="1:5" ht="13.2" customHeight="1" x14ac:dyDescent="0.3">
      <c r="A14" s="107"/>
      <c r="B14" s="107"/>
      <c r="E14" s="14"/>
    </row>
    <row r="15" spans="1:5" ht="13.2" customHeight="1" x14ac:dyDescent="0.3">
      <c r="A15" s="107"/>
      <c r="B15" s="107"/>
      <c r="E15" s="14"/>
    </row>
    <row r="16" spans="1:5" ht="13.2" customHeight="1" x14ac:dyDescent="0.3">
      <c r="A16" s="107"/>
      <c r="B16" s="107"/>
      <c r="E16" s="14"/>
    </row>
    <row r="17" spans="1:5" ht="13.2" customHeight="1" x14ac:dyDescent="0.3">
      <c r="A17" s="107"/>
      <c r="B17" s="107"/>
      <c r="E17" s="14"/>
    </row>
    <row r="18" spans="1:5" ht="13.2" customHeight="1" x14ac:dyDescent="0.3">
      <c r="A18" s="107"/>
      <c r="B18" s="107"/>
      <c r="E18" s="14"/>
    </row>
    <row r="19" spans="1:5" ht="13.2" customHeight="1" x14ac:dyDescent="0.3">
      <c r="A19" s="128" t="s">
        <v>11390</v>
      </c>
      <c r="B19" s="107"/>
      <c r="E19" s="14"/>
    </row>
    <row r="20" spans="1:5" ht="13.2" customHeight="1" x14ac:dyDescent="0.3">
      <c r="A20" s="128" t="s">
        <v>11305</v>
      </c>
      <c r="C20" s="308"/>
      <c r="E20" s="14"/>
    </row>
    <row r="21" spans="1:5" ht="13.2" customHeight="1" x14ac:dyDescent="0.3">
      <c r="A21" s="128" t="s">
        <v>11295</v>
      </c>
      <c r="C21" s="308"/>
      <c r="E21" s="14"/>
    </row>
    <row r="22" spans="1:5" ht="13.2" customHeight="1" x14ac:dyDescent="0.3">
      <c r="A22" s="283" t="s">
        <v>11265</v>
      </c>
      <c r="B22" s="264"/>
      <c r="C22" s="41"/>
      <c r="D22" s="41"/>
      <c r="E22" s="14"/>
    </row>
    <row r="23" spans="1:5" ht="13.2" customHeight="1" x14ac:dyDescent="0.3">
      <c r="A23" s="107"/>
      <c r="B23" s="107"/>
      <c r="E23" s="14"/>
    </row>
    <row r="24" spans="1:5" ht="15.6" customHeight="1" x14ac:dyDescent="0.3">
      <c r="A24" s="300" t="s">
        <v>505</v>
      </c>
      <c r="B24" s="300" t="s">
        <v>506</v>
      </c>
      <c r="C24" s="300" t="s">
        <v>0</v>
      </c>
      <c r="D24" s="301" t="s">
        <v>7002</v>
      </c>
      <c r="E24" s="367"/>
    </row>
    <row r="25" spans="1:5" s="318" customFormat="1" ht="15.6" customHeight="1" x14ac:dyDescent="0.3">
      <c r="A25" s="81" t="s">
        <v>11414</v>
      </c>
      <c r="B25" s="203"/>
      <c r="C25" s="315"/>
      <c r="D25" s="316"/>
      <c r="E25" s="369" t="s">
        <v>916</v>
      </c>
    </row>
    <row r="26" spans="1:5" s="318" customFormat="1" ht="15.6" customHeight="1" x14ac:dyDescent="0.3">
      <c r="A26" s="81" t="s">
        <v>11392</v>
      </c>
      <c r="B26" s="203"/>
      <c r="C26" s="315"/>
      <c r="D26" s="316"/>
      <c r="E26" s="317"/>
    </row>
    <row r="27" spans="1:5" ht="15.6" customHeight="1" x14ac:dyDescent="0.3">
      <c r="A27" s="93" t="s">
        <v>11406</v>
      </c>
      <c r="B27" s="93" t="s">
        <v>11407</v>
      </c>
      <c r="C27" s="91" t="s">
        <v>2</v>
      </c>
      <c r="D27" s="92">
        <v>10.34</v>
      </c>
      <c r="E27" s="367"/>
    </row>
    <row r="28" spans="1:5" ht="15.6" customHeight="1" x14ac:dyDescent="0.3">
      <c r="A28" s="93" t="s">
        <v>11408</v>
      </c>
      <c r="B28" s="93" t="s">
        <v>11409</v>
      </c>
      <c r="C28" s="91" t="s">
        <v>2</v>
      </c>
      <c r="D28" s="92">
        <v>12.5</v>
      </c>
      <c r="E28" s="367"/>
    </row>
    <row r="29" spans="1:5" ht="15.6" customHeight="1" x14ac:dyDescent="0.3">
      <c r="A29" s="93" t="s">
        <v>11410</v>
      </c>
      <c r="B29" s="93" t="s">
        <v>11411</v>
      </c>
      <c r="C29" s="91" t="s">
        <v>2</v>
      </c>
      <c r="D29" s="92">
        <v>19.7</v>
      </c>
      <c r="E29" s="367"/>
    </row>
    <row r="30" spans="1:5" ht="15.6" customHeight="1" x14ac:dyDescent="0.3">
      <c r="A30" s="93" t="s">
        <v>11412</v>
      </c>
      <c r="B30" s="93" t="s">
        <v>11413</v>
      </c>
      <c r="C30" s="91" t="s">
        <v>2</v>
      </c>
      <c r="D30" s="92">
        <v>33.090000000000003</v>
      </c>
      <c r="E30" s="367"/>
    </row>
    <row r="31" spans="1:5" ht="15.6" customHeight="1" x14ac:dyDescent="0.3">
      <c r="C31" s="106"/>
      <c r="D31" s="109"/>
      <c r="E31" s="367"/>
    </row>
    <row r="32" spans="1:5" ht="15.6" customHeight="1" x14ac:dyDescent="0.3">
      <c r="A32" s="81" t="s">
        <v>11415</v>
      </c>
      <c r="B32" s="203"/>
      <c r="C32" s="106"/>
      <c r="D32" s="109"/>
      <c r="E32" s="367"/>
    </row>
    <row r="33" spans="1:5" ht="15.6" customHeight="1" x14ac:dyDescent="0.3">
      <c r="A33" s="81" t="s">
        <v>11393</v>
      </c>
      <c r="B33" s="203"/>
      <c r="C33" s="106"/>
      <c r="D33" s="109"/>
      <c r="E33" s="367"/>
    </row>
    <row r="34" spans="1:5" ht="15.6" customHeight="1" x14ac:dyDescent="0.25">
      <c r="A34" s="93" t="s">
        <v>11394</v>
      </c>
      <c r="B34" s="93" t="s">
        <v>11395</v>
      </c>
      <c r="C34" s="91" t="s">
        <v>2</v>
      </c>
      <c r="D34" s="92">
        <v>42.25</v>
      </c>
      <c r="E34" s="408"/>
    </row>
    <row r="35" spans="1:5" ht="15.6" customHeight="1" x14ac:dyDescent="0.25">
      <c r="A35" s="93" t="s">
        <v>11396</v>
      </c>
      <c r="B35" s="93" t="s">
        <v>11397</v>
      </c>
      <c r="C35" s="91" t="s">
        <v>2</v>
      </c>
      <c r="D35" s="92">
        <v>46.49</v>
      </c>
      <c r="E35" s="408"/>
    </row>
    <row r="36" spans="1:5" ht="15.6" customHeight="1" x14ac:dyDescent="0.25">
      <c r="A36" s="93" t="s">
        <v>11398</v>
      </c>
      <c r="B36" s="93" t="s">
        <v>11399</v>
      </c>
      <c r="C36" s="91" t="s">
        <v>2</v>
      </c>
      <c r="D36" s="92">
        <v>52.11</v>
      </c>
      <c r="E36" s="408"/>
    </row>
    <row r="37" spans="1:5" ht="15.6" customHeight="1" x14ac:dyDescent="0.25">
      <c r="A37" s="93" t="s">
        <v>11400</v>
      </c>
      <c r="B37" s="93" t="s">
        <v>11401</v>
      </c>
      <c r="C37" s="91" t="s">
        <v>2</v>
      </c>
      <c r="D37" s="109">
        <v>57.01</v>
      </c>
      <c r="E37" s="408"/>
    </row>
    <row r="38" spans="1:5" ht="15.6" customHeight="1" x14ac:dyDescent="0.25">
      <c r="A38" s="93" t="s">
        <v>11402</v>
      </c>
      <c r="B38" s="93" t="s">
        <v>11403</v>
      </c>
      <c r="C38" s="91" t="s">
        <v>2</v>
      </c>
      <c r="D38" s="109">
        <v>60.25</v>
      </c>
      <c r="E38" s="408"/>
    </row>
    <row r="39" spans="1:5" ht="15.6" customHeight="1" x14ac:dyDescent="0.25">
      <c r="A39" s="93" t="s">
        <v>11404</v>
      </c>
      <c r="B39" s="93" t="s">
        <v>11405</v>
      </c>
      <c r="C39" s="91" t="s">
        <v>2</v>
      </c>
      <c r="D39" s="109">
        <v>66.19</v>
      </c>
      <c r="E39" s="408"/>
    </row>
    <row r="40" spans="1:5" ht="15.6" x14ac:dyDescent="0.3">
      <c r="C40" s="106"/>
      <c r="D40" s="109"/>
      <c r="E40" s="123"/>
    </row>
    <row r="41" spans="1:5" ht="15.6" x14ac:dyDescent="0.3">
      <c r="C41" s="106"/>
      <c r="D41" s="109"/>
      <c r="E41" s="123"/>
    </row>
    <row r="42" spans="1:5" ht="15.6" x14ac:dyDescent="0.3">
      <c r="C42" s="106"/>
      <c r="D42" s="109"/>
      <c r="E42" s="123"/>
    </row>
    <row r="43" spans="1:5" ht="15.6" x14ac:dyDescent="0.3">
      <c r="C43" s="106"/>
      <c r="D43" s="109"/>
      <c r="E43" s="123"/>
    </row>
    <row r="44" spans="1:5" ht="15.6" x14ac:dyDescent="0.3">
      <c r="C44" s="106"/>
      <c r="D44" s="109"/>
      <c r="E44" s="123"/>
    </row>
    <row r="45" spans="1:5" ht="15.6" x14ac:dyDescent="0.3">
      <c r="C45" s="106"/>
      <c r="D45" s="109"/>
      <c r="E45" s="123"/>
    </row>
    <row r="46" spans="1:5" ht="15.6" x14ac:dyDescent="0.3">
      <c r="C46" s="106"/>
      <c r="D46" s="109"/>
      <c r="E46" s="123"/>
    </row>
    <row r="47" spans="1:5" ht="15.6" x14ac:dyDescent="0.3">
      <c r="C47" s="106"/>
      <c r="D47" s="109"/>
      <c r="E47" s="123"/>
    </row>
    <row r="48" spans="1:5" ht="15.6" x14ac:dyDescent="0.3">
      <c r="C48" s="106"/>
      <c r="D48" s="109"/>
      <c r="E48" s="123"/>
    </row>
    <row r="49" spans="3:5" ht="15.6" x14ac:dyDescent="0.3">
      <c r="C49" s="106"/>
      <c r="D49" s="109"/>
      <c r="E49" s="123"/>
    </row>
    <row r="50" spans="3:5" ht="15.6" x14ac:dyDescent="0.3">
      <c r="C50" s="106"/>
      <c r="D50" s="109"/>
      <c r="E50" s="123"/>
    </row>
    <row r="51" spans="3:5" ht="15.6" x14ac:dyDescent="0.3">
      <c r="C51" s="106"/>
      <c r="E51" s="123"/>
    </row>
    <row r="52" spans="3:5" ht="15.6" x14ac:dyDescent="0.3">
      <c r="C52" s="106"/>
      <c r="E52" s="123"/>
    </row>
    <row r="53" spans="3:5" ht="15.6" x14ac:dyDescent="0.3">
      <c r="C53" s="106"/>
      <c r="E53" s="123"/>
    </row>
    <row r="54" spans="3:5" ht="15.6" x14ac:dyDescent="0.3">
      <c r="C54" s="106"/>
      <c r="E54" s="123"/>
    </row>
    <row r="55" spans="3:5" ht="15.6" x14ac:dyDescent="0.3">
      <c r="C55" s="106"/>
      <c r="E55" s="123"/>
    </row>
    <row r="56" spans="3:5" ht="15.6" x14ac:dyDescent="0.3">
      <c r="C56" s="106"/>
      <c r="E56" s="123"/>
    </row>
    <row r="57" spans="3:5" ht="15.6" x14ac:dyDescent="0.3">
      <c r="C57" s="106"/>
      <c r="E57" s="123"/>
    </row>
    <row r="58" spans="3:5" ht="15.6" x14ac:dyDescent="0.3">
      <c r="C58" s="106"/>
      <c r="E58" s="123"/>
    </row>
    <row r="59" spans="3:5" ht="15.6" x14ac:dyDescent="0.3">
      <c r="C59" s="106"/>
      <c r="E59" s="123"/>
    </row>
    <row r="60" spans="3:5" ht="15.6" x14ac:dyDescent="0.3">
      <c r="C60" s="106"/>
      <c r="E60" s="123"/>
    </row>
    <row r="61" spans="3:5" ht="15.6" x14ac:dyDescent="0.3">
      <c r="C61" s="106"/>
      <c r="E61" s="123"/>
    </row>
    <row r="62" spans="3:5" ht="15.6" x14ac:dyDescent="0.3">
      <c r="C62" s="106"/>
      <c r="E62" s="123"/>
    </row>
    <row r="63" spans="3:5" ht="15.6" x14ac:dyDescent="0.3">
      <c r="C63" s="106"/>
      <c r="E63" s="123"/>
    </row>
    <row r="64" spans="3:5" ht="15.6" x14ac:dyDescent="0.3">
      <c r="C64" s="106"/>
      <c r="E64" s="123"/>
    </row>
    <row r="65" spans="3:5" ht="15.6" x14ac:dyDescent="0.3">
      <c r="C65" s="106"/>
      <c r="E65" s="123"/>
    </row>
    <row r="66" spans="3:5" ht="15.6" x14ac:dyDescent="0.3">
      <c r="C66" s="106"/>
      <c r="E66" s="123"/>
    </row>
    <row r="67" spans="3:5" ht="15.6" x14ac:dyDescent="0.3">
      <c r="C67" s="106"/>
      <c r="E67" s="123"/>
    </row>
    <row r="68" spans="3:5" ht="15.6" x14ac:dyDescent="0.3">
      <c r="C68" s="106"/>
      <c r="E68" s="123"/>
    </row>
    <row r="69" spans="3:5" ht="15.6" x14ac:dyDescent="0.3">
      <c r="C69" s="106"/>
      <c r="E69" s="123"/>
    </row>
    <row r="70" spans="3:5" ht="15.6" x14ac:dyDescent="0.3">
      <c r="C70" s="106"/>
      <c r="E70" s="123"/>
    </row>
    <row r="71" spans="3:5" ht="15.6" x14ac:dyDescent="0.3">
      <c r="C71" s="106"/>
      <c r="E71" s="123"/>
    </row>
    <row r="72" spans="3:5" ht="15.6" x14ac:dyDescent="0.3">
      <c r="C72" s="106"/>
      <c r="E72" s="123"/>
    </row>
    <row r="73" spans="3:5" ht="15.6" x14ac:dyDescent="0.3">
      <c r="C73" s="106"/>
      <c r="E73" s="123"/>
    </row>
    <row r="74" spans="3:5" ht="15.6" x14ac:dyDescent="0.3">
      <c r="C74" s="106"/>
      <c r="E74" s="123"/>
    </row>
    <row r="75" spans="3:5" ht="15.6" x14ac:dyDescent="0.3">
      <c r="C75" s="106"/>
      <c r="E75" s="123"/>
    </row>
    <row r="76" spans="3:5" ht="15.6" x14ac:dyDescent="0.3">
      <c r="C76" s="106"/>
      <c r="E76" s="123"/>
    </row>
    <row r="77" spans="3:5" ht="15.6" x14ac:dyDescent="0.3">
      <c r="C77" s="106"/>
      <c r="E77" s="123"/>
    </row>
    <row r="78" spans="3:5" ht="15.6" x14ac:dyDescent="0.3">
      <c r="C78" s="106"/>
      <c r="E78" s="123"/>
    </row>
    <row r="79" spans="3:5" ht="15.6" x14ac:dyDescent="0.3">
      <c r="C79" s="106"/>
      <c r="E79" s="123"/>
    </row>
    <row r="80" spans="3:5" ht="15.6" x14ac:dyDescent="0.3">
      <c r="C80" s="106"/>
      <c r="E80" s="123"/>
    </row>
    <row r="81" spans="3:5" ht="15.6" x14ac:dyDescent="0.3">
      <c r="C81" s="106"/>
      <c r="E81" s="123"/>
    </row>
    <row r="82" spans="3:5" ht="15.6" x14ac:dyDescent="0.3">
      <c r="C82" s="106"/>
      <c r="E82" s="123"/>
    </row>
    <row r="83" spans="3:5" ht="15.6" x14ac:dyDescent="0.3">
      <c r="C83" s="106"/>
      <c r="E83" s="123"/>
    </row>
    <row r="84" spans="3:5" ht="15.6" x14ac:dyDescent="0.3">
      <c r="C84" s="106"/>
      <c r="E84" s="123"/>
    </row>
    <row r="85" spans="3:5" ht="15.6" x14ac:dyDescent="0.3">
      <c r="C85" s="106"/>
      <c r="E85" s="123"/>
    </row>
    <row r="86" spans="3:5" ht="15.6" x14ac:dyDescent="0.3">
      <c r="C86" s="106"/>
      <c r="E86" s="123"/>
    </row>
    <row r="87" spans="3:5" ht="15.6" x14ac:dyDescent="0.3">
      <c r="C87" s="106"/>
      <c r="E87" s="123"/>
    </row>
    <row r="88" spans="3:5" ht="15.6" x14ac:dyDescent="0.3">
      <c r="C88" s="106"/>
      <c r="E88" s="123"/>
    </row>
    <row r="89" spans="3:5" ht="13.8" x14ac:dyDescent="0.3">
      <c r="C89" s="106"/>
      <c r="E89" s="14"/>
    </row>
    <row r="90" spans="3:5" ht="13.8" x14ac:dyDescent="0.3">
      <c r="C90" s="106"/>
      <c r="E90" s="14"/>
    </row>
    <row r="91" spans="3:5" ht="13.8" x14ac:dyDescent="0.3">
      <c r="C91" s="106"/>
      <c r="E91" s="14"/>
    </row>
    <row r="92" spans="3:5" ht="13.8" x14ac:dyDescent="0.3">
      <c r="C92" s="106"/>
      <c r="E92" s="14"/>
    </row>
    <row r="93" spans="3:5" ht="13.8" x14ac:dyDescent="0.3">
      <c r="E93" s="14"/>
    </row>
    <row r="94" spans="3:5" ht="13.8" x14ac:dyDescent="0.3">
      <c r="E94" s="14"/>
    </row>
    <row r="95" spans="3:5" ht="13.8" x14ac:dyDescent="0.3">
      <c r="E95" s="14"/>
    </row>
    <row r="96" spans="3:5" ht="13.8" x14ac:dyDescent="0.3">
      <c r="E96" s="14"/>
    </row>
    <row r="97" spans="5:5" ht="13.8" x14ac:dyDescent="0.3">
      <c r="E97" s="14"/>
    </row>
    <row r="98" spans="5:5" ht="13.8" x14ac:dyDescent="0.3">
      <c r="E98" s="14"/>
    </row>
    <row r="99" spans="5:5" ht="13.8" x14ac:dyDescent="0.3">
      <c r="E99" s="14"/>
    </row>
    <row r="100" spans="5:5" ht="13.8" x14ac:dyDescent="0.3">
      <c r="E100" s="14"/>
    </row>
  </sheetData>
  <sheetProtection algorithmName="SHA-512" hashValue="mR65CrOgiMYM89tmyvS0kWbqzVcfgs+vVNb0SzNeiYR8puGvPIVabJqRIJmYkJwKZuRntxPts6WbOitIjXcpaA==" saltValue="CfCdyGO/Vc5VuD0buywV9Q==" spinCount="100000" sheet="1" objects="1" scenarios="1"/>
  <hyperlinks>
    <hyperlink ref="D4" location="Turinys!A1" display="Grįžti į turinį" xr:uid="{00000000-0004-0000-2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84"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6503</v>
      </c>
      <c r="B2" s="302"/>
      <c r="C2" s="302"/>
      <c r="D2" s="312"/>
      <c r="E2" s="14"/>
    </row>
    <row r="3" spans="1:5" ht="15.6" customHeight="1" x14ac:dyDescent="0.3">
      <c r="A3" s="81" t="s">
        <v>6504</v>
      </c>
      <c r="B3" s="127"/>
      <c r="C3" s="127"/>
      <c r="E3" s="123"/>
    </row>
    <row r="4" spans="1:5" ht="13.2" customHeight="1" x14ac:dyDescent="0.3">
      <c r="A4" s="107"/>
      <c r="B4" s="128"/>
      <c r="C4" s="128"/>
      <c r="D4" s="83" t="s">
        <v>5778</v>
      </c>
      <c r="E4" s="14"/>
    </row>
    <row r="5" spans="1:5" ht="13.2" customHeight="1" x14ac:dyDescent="0.3">
      <c r="A5" s="128" t="s">
        <v>11721</v>
      </c>
      <c r="B5" s="128"/>
      <c r="C5" s="128"/>
      <c r="E5" s="14"/>
    </row>
    <row r="6" spans="1:5" ht="13.2" customHeight="1" x14ac:dyDescent="0.3">
      <c r="A6" s="128" t="s">
        <v>11722</v>
      </c>
      <c r="B6" s="128"/>
      <c r="C6" s="128"/>
      <c r="E6" s="14"/>
    </row>
    <row r="7" spans="1:5" ht="13.2" customHeight="1" x14ac:dyDescent="0.3">
      <c r="A7" s="128" t="s">
        <v>11723</v>
      </c>
      <c r="B7" s="128"/>
      <c r="C7" s="128"/>
      <c r="E7" s="14"/>
    </row>
    <row r="8" spans="1:5" ht="13.2" customHeight="1" x14ac:dyDescent="0.3">
      <c r="A8" s="128" t="s">
        <v>11724</v>
      </c>
      <c r="B8" s="128"/>
      <c r="C8" s="128"/>
      <c r="E8" s="14"/>
    </row>
    <row r="9" spans="1:5" ht="13.2" customHeight="1" x14ac:dyDescent="0.3">
      <c r="A9" s="128" t="s">
        <v>6505</v>
      </c>
      <c r="B9" s="128"/>
      <c r="C9" s="128"/>
      <c r="E9" s="14"/>
    </row>
    <row r="10" spans="1:5" ht="13.2" customHeight="1" x14ac:dyDescent="0.3">
      <c r="A10" s="128" t="s">
        <v>11720</v>
      </c>
      <c r="B10" s="128"/>
      <c r="C10" s="128"/>
      <c r="E10" s="22"/>
    </row>
    <row r="11" spans="1:5" ht="13.2" customHeight="1" x14ac:dyDescent="0.3">
      <c r="A11" s="283" t="s">
        <v>11265</v>
      </c>
      <c r="B11" s="264"/>
      <c r="C11" s="41"/>
      <c r="D11" s="41"/>
      <c r="E11" s="22"/>
    </row>
    <row r="12" spans="1:5" ht="13.2" customHeight="1" x14ac:dyDescent="0.3">
      <c r="A12" s="128"/>
      <c r="B12" s="128"/>
      <c r="C12" s="128"/>
      <c r="E12" s="22"/>
    </row>
    <row r="13" spans="1:5" ht="15.6" customHeight="1" x14ac:dyDescent="0.3">
      <c r="A13" s="300" t="s">
        <v>505</v>
      </c>
      <c r="B13" s="300" t="s">
        <v>506</v>
      </c>
      <c r="C13" s="300" t="s">
        <v>0</v>
      </c>
      <c r="D13" s="301" t="s">
        <v>7002</v>
      </c>
      <c r="E13" s="22"/>
    </row>
    <row r="14" spans="1:5" ht="15.6" customHeight="1" x14ac:dyDescent="0.25">
      <c r="A14" s="93" t="s">
        <v>6219</v>
      </c>
      <c r="B14" s="93" t="s">
        <v>6220</v>
      </c>
      <c r="C14" s="91" t="s">
        <v>2</v>
      </c>
      <c r="D14" s="92">
        <v>33.57</v>
      </c>
      <c r="E14" s="408"/>
    </row>
    <row r="15" spans="1:5" ht="15.6" customHeight="1" x14ac:dyDescent="0.25">
      <c r="A15" s="93" t="s">
        <v>6223</v>
      </c>
      <c r="B15" s="93" t="s">
        <v>6224</v>
      </c>
      <c r="C15" s="91" t="s">
        <v>2</v>
      </c>
      <c r="D15" s="92">
        <v>44.35</v>
      </c>
      <c r="E15" s="408"/>
    </row>
    <row r="16" spans="1:5" ht="15.6" customHeight="1" x14ac:dyDescent="0.25">
      <c r="A16" s="93" t="s">
        <v>6225</v>
      </c>
      <c r="B16" s="93" t="s">
        <v>6226</v>
      </c>
      <c r="C16" s="91" t="s">
        <v>2</v>
      </c>
      <c r="D16" s="92">
        <v>51.06</v>
      </c>
      <c r="E16" s="408"/>
    </row>
    <row r="17" spans="1:5" ht="15.6" customHeight="1" x14ac:dyDescent="0.25">
      <c r="A17" s="93" t="s">
        <v>6227</v>
      </c>
      <c r="B17" s="93" t="s">
        <v>6228</v>
      </c>
      <c r="C17" s="91" t="s">
        <v>2</v>
      </c>
      <c r="D17" s="92">
        <v>61.89</v>
      </c>
      <c r="E17" s="408"/>
    </row>
    <row r="18" spans="1:5" ht="15.6" customHeight="1" x14ac:dyDescent="0.25">
      <c r="A18" s="93" t="s">
        <v>6229</v>
      </c>
      <c r="B18" s="93" t="s">
        <v>6230</v>
      </c>
      <c r="C18" s="91" t="s">
        <v>2</v>
      </c>
      <c r="D18" s="92">
        <v>68.59</v>
      </c>
      <c r="E18" s="408"/>
    </row>
    <row r="19" spans="1:5" ht="15.6" customHeight="1" x14ac:dyDescent="0.25">
      <c r="A19" s="93" t="s">
        <v>6231</v>
      </c>
      <c r="B19" s="93" t="s">
        <v>6232</v>
      </c>
      <c r="C19" s="91" t="s">
        <v>2</v>
      </c>
      <c r="D19" s="92">
        <v>75.3</v>
      </c>
      <c r="E19" s="408"/>
    </row>
    <row r="20" spans="1:5" ht="15.6" customHeight="1" x14ac:dyDescent="0.25">
      <c r="A20" s="93" t="s">
        <v>6233</v>
      </c>
      <c r="B20" s="93" t="s">
        <v>6234</v>
      </c>
      <c r="C20" s="91" t="s">
        <v>2</v>
      </c>
      <c r="D20" s="92">
        <v>86.08</v>
      </c>
      <c r="E20" s="408"/>
    </row>
    <row r="21" spans="1:5" ht="15.6" customHeight="1" x14ac:dyDescent="0.25">
      <c r="A21" s="93" t="s">
        <v>6235</v>
      </c>
      <c r="B21" s="93" t="s">
        <v>6236</v>
      </c>
      <c r="C21" s="91" t="s">
        <v>2</v>
      </c>
      <c r="D21" s="92">
        <v>92.81</v>
      </c>
      <c r="E21" s="408"/>
    </row>
    <row r="22" spans="1:5" ht="15.6" customHeight="1" x14ac:dyDescent="0.25">
      <c r="A22" s="93" t="s">
        <v>6199</v>
      </c>
      <c r="B22" s="93" t="s">
        <v>6200</v>
      </c>
      <c r="C22" s="91" t="s">
        <v>2</v>
      </c>
      <c r="D22" s="92">
        <v>103.62</v>
      </c>
      <c r="E22" s="408"/>
    </row>
    <row r="23" spans="1:5" ht="15.6" customHeight="1" x14ac:dyDescent="0.25">
      <c r="A23" s="93" t="s">
        <v>6201</v>
      </c>
      <c r="B23" s="93" t="s">
        <v>6202</v>
      </c>
      <c r="C23" s="91" t="s">
        <v>2</v>
      </c>
      <c r="D23" s="92">
        <v>110.3</v>
      </c>
      <c r="E23" s="408"/>
    </row>
    <row r="24" spans="1:5" ht="15.6" customHeight="1" x14ac:dyDescent="0.25">
      <c r="A24" s="93" t="s">
        <v>6203</v>
      </c>
      <c r="B24" s="93" t="s">
        <v>6204</v>
      </c>
      <c r="C24" s="91" t="s">
        <v>2</v>
      </c>
      <c r="D24" s="92">
        <v>121.19</v>
      </c>
      <c r="E24" s="408"/>
    </row>
    <row r="25" spans="1:5" ht="15.6" customHeight="1" x14ac:dyDescent="0.25">
      <c r="A25" s="93" t="s">
        <v>6205</v>
      </c>
      <c r="B25" s="93" t="s">
        <v>6206</v>
      </c>
      <c r="C25" s="91" t="s">
        <v>2</v>
      </c>
      <c r="D25" s="92">
        <v>127.84</v>
      </c>
      <c r="E25" s="408"/>
    </row>
    <row r="26" spans="1:5" ht="15.6" customHeight="1" x14ac:dyDescent="0.25">
      <c r="A26" s="93" t="s">
        <v>6207</v>
      </c>
      <c r="B26" s="93" t="s">
        <v>6208</v>
      </c>
      <c r="C26" s="91" t="s">
        <v>2</v>
      </c>
      <c r="D26" s="92">
        <v>134.54</v>
      </c>
      <c r="E26" s="408"/>
    </row>
    <row r="27" spans="1:5" ht="15.6" customHeight="1" x14ac:dyDescent="0.25">
      <c r="A27" s="93" t="s">
        <v>6209</v>
      </c>
      <c r="B27" s="93" t="s">
        <v>6210</v>
      </c>
      <c r="C27" s="91" t="s">
        <v>2</v>
      </c>
      <c r="D27" s="92">
        <v>145.38</v>
      </c>
      <c r="E27" s="408"/>
    </row>
    <row r="28" spans="1:5" ht="15.6" customHeight="1" x14ac:dyDescent="0.25">
      <c r="A28" s="93" t="s">
        <v>6211</v>
      </c>
      <c r="B28" s="93" t="s">
        <v>6212</v>
      </c>
      <c r="C28" s="91" t="s">
        <v>2</v>
      </c>
      <c r="D28" s="92">
        <v>152.06</v>
      </c>
      <c r="E28" s="408"/>
    </row>
    <row r="29" spans="1:5" ht="15.6" customHeight="1" x14ac:dyDescent="0.25">
      <c r="A29" s="93" t="s">
        <v>6213</v>
      </c>
      <c r="B29" s="93" t="s">
        <v>6214</v>
      </c>
      <c r="C29" s="91" t="s">
        <v>2</v>
      </c>
      <c r="D29" s="92">
        <v>162.91999999999999</v>
      </c>
      <c r="E29" s="408"/>
    </row>
    <row r="30" spans="1:5" ht="15.6" customHeight="1" x14ac:dyDescent="0.25">
      <c r="A30" s="93" t="s">
        <v>6215</v>
      </c>
      <c r="B30" s="93" t="s">
        <v>6216</v>
      </c>
      <c r="C30" s="91" t="s">
        <v>2</v>
      </c>
      <c r="D30" s="92">
        <v>169.55</v>
      </c>
      <c r="E30" s="408"/>
    </row>
    <row r="31" spans="1:5" ht="15.6" customHeight="1" x14ac:dyDescent="0.25">
      <c r="A31" s="93" t="s">
        <v>6217</v>
      </c>
      <c r="B31" s="93" t="s">
        <v>6218</v>
      </c>
      <c r="C31" s="91" t="s">
        <v>2</v>
      </c>
      <c r="D31" s="92">
        <v>180.43</v>
      </c>
      <c r="E31" s="408"/>
    </row>
    <row r="32" spans="1:5" ht="15.6" customHeight="1" x14ac:dyDescent="0.25">
      <c r="A32" s="93" t="s">
        <v>6221</v>
      </c>
      <c r="B32" s="93" t="s">
        <v>6222</v>
      </c>
      <c r="C32" s="91" t="s">
        <v>2</v>
      </c>
      <c r="D32" s="92">
        <v>187.11</v>
      </c>
      <c r="E32" s="408"/>
    </row>
    <row r="33" spans="1:5" ht="15.6" customHeight="1" x14ac:dyDescent="0.25">
      <c r="A33" s="93" t="s">
        <v>6257</v>
      </c>
      <c r="B33" s="93" t="s">
        <v>6258</v>
      </c>
      <c r="C33" s="91" t="s">
        <v>2</v>
      </c>
      <c r="D33" s="92">
        <v>36.090000000000003</v>
      </c>
      <c r="E33" s="408"/>
    </row>
    <row r="34" spans="1:5" ht="15.6" customHeight="1" x14ac:dyDescent="0.25">
      <c r="A34" s="93" t="s">
        <v>6261</v>
      </c>
      <c r="B34" s="93" t="s">
        <v>6262</v>
      </c>
      <c r="C34" s="91" t="s">
        <v>2</v>
      </c>
      <c r="D34" s="92">
        <v>47.85</v>
      </c>
      <c r="E34" s="408"/>
    </row>
    <row r="35" spans="1:5" ht="15.6" customHeight="1" x14ac:dyDescent="0.25">
      <c r="A35" s="93" t="s">
        <v>6263</v>
      </c>
      <c r="B35" s="93" t="s">
        <v>6264</v>
      </c>
      <c r="C35" s="91" t="s">
        <v>2</v>
      </c>
      <c r="D35" s="92">
        <v>55.11</v>
      </c>
      <c r="E35" s="408"/>
    </row>
    <row r="36" spans="1:5" ht="15.6" customHeight="1" x14ac:dyDescent="0.25">
      <c r="A36" s="93" t="s">
        <v>6265</v>
      </c>
      <c r="B36" s="93" t="s">
        <v>6266</v>
      </c>
      <c r="C36" s="91" t="s">
        <v>2</v>
      </c>
      <c r="D36" s="92">
        <v>66.91</v>
      </c>
      <c r="E36" s="408"/>
    </row>
    <row r="37" spans="1:5" ht="15.6" customHeight="1" x14ac:dyDescent="0.25">
      <c r="A37" s="93" t="s">
        <v>6267</v>
      </c>
      <c r="B37" s="93" t="s">
        <v>6268</v>
      </c>
      <c r="C37" s="91" t="s">
        <v>2</v>
      </c>
      <c r="D37" s="92">
        <v>74.06</v>
      </c>
      <c r="E37" s="408"/>
    </row>
    <row r="38" spans="1:5" ht="15.6" customHeight="1" x14ac:dyDescent="0.25">
      <c r="A38" s="93" t="s">
        <v>6269</v>
      </c>
      <c r="B38" s="93" t="s">
        <v>6270</v>
      </c>
      <c r="C38" s="91" t="s">
        <v>2</v>
      </c>
      <c r="D38" s="92">
        <v>81.319999999999993</v>
      </c>
      <c r="E38" s="408"/>
    </row>
    <row r="39" spans="1:5" ht="15.6" customHeight="1" x14ac:dyDescent="0.25">
      <c r="A39" s="93" t="s">
        <v>6271</v>
      </c>
      <c r="B39" s="93" t="s">
        <v>6272</v>
      </c>
      <c r="C39" s="91" t="s">
        <v>2</v>
      </c>
      <c r="D39" s="92">
        <v>93.11</v>
      </c>
      <c r="E39" s="408"/>
    </row>
    <row r="40" spans="1:5" ht="15.6" customHeight="1" x14ac:dyDescent="0.25">
      <c r="A40" s="93" t="s">
        <v>6273</v>
      </c>
      <c r="B40" s="93" t="s">
        <v>6274</v>
      </c>
      <c r="C40" s="91" t="s">
        <v>2</v>
      </c>
      <c r="D40" s="92">
        <v>100.32</v>
      </c>
      <c r="E40" s="408"/>
    </row>
    <row r="41" spans="1:5" ht="15.6" customHeight="1" x14ac:dyDescent="0.25">
      <c r="A41" s="93" t="s">
        <v>6237</v>
      </c>
      <c r="B41" s="93" t="s">
        <v>6238</v>
      </c>
      <c r="C41" s="91" t="s">
        <v>2</v>
      </c>
      <c r="D41" s="92">
        <v>112.09</v>
      </c>
      <c r="E41" s="408"/>
    </row>
    <row r="42" spans="1:5" ht="15.6" customHeight="1" x14ac:dyDescent="0.25">
      <c r="A42" s="93" t="s">
        <v>6239</v>
      </c>
      <c r="B42" s="93" t="s">
        <v>6240</v>
      </c>
      <c r="C42" s="91" t="s">
        <v>2</v>
      </c>
      <c r="D42" s="92">
        <v>119.32</v>
      </c>
      <c r="E42" s="408"/>
    </row>
    <row r="43" spans="1:5" ht="15.6" customHeight="1" x14ac:dyDescent="0.25">
      <c r="A43" s="93" t="s">
        <v>6241</v>
      </c>
      <c r="B43" s="93" t="s">
        <v>6242</v>
      </c>
      <c r="C43" s="91" t="s">
        <v>2</v>
      </c>
      <c r="D43" s="92">
        <v>131.09</v>
      </c>
      <c r="E43" s="408"/>
    </row>
    <row r="44" spans="1:5" ht="15.6" customHeight="1" x14ac:dyDescent="0.25">
      <c r="A44" s="93" t="s">
        <v>6243</v>
      </c>
      <c r="B44" s="93" t="s">
        <v>6244</v>
      </c>
      <c r="C44" s="91" t="s">
        <v>2</v>
      </c>
      <c r="D44" s="92">
        <v>138.30000000000001</v>
      </c>
      <c r="E44" s="408"/>
    </row>
    <row r="45" spans="1:5" ht="15.6" customHeight="1" x14ac:dyDescent="0.25">
      <c r="A45" s="93" t="s">
        <v>6245</v>
      </c>
      <c r="B45" s="93" t="s">
        <v>6246</v>
      </c>
      <c r="C45" s="91" t="s">
        <v>2</v>
      </c>
      <c r="D45" s="92">
        <v>145.56</v>
      </c>
      <c r="E45" s="408"/>
    </row>
    <row r="46" spans="1:5" ht="15.6" customHeight="1" x14ac:dyDescent="0.25">
      <c r="A46" s="93" t="s">
        <v>6247</v>
      </c>
      <c r="B46" s="93" t="s">
        <v>6248</v>
      </c>
      <c r="C46" s="91" t="s">
        <v>2</v>
      </c>
      <c r="D46" s="92">
        <v>157.35</v>
      </c>
      <c r="E46" s="408"/>
    </row>
    <row r="47" spans="1:5" ht="15.6" customHeight="1" x14ac:dyDescent="0.25">
      <c r="A47" s="93" t="s">
        <v>6249</v>
      </c>
      <c r="B47" s="93" t="s">
        <v>6250</v>
      </c>
      <c r="C47" s="91" t="s">
        <v>2</v>
      </c>
      <c r="D47" s="92">
        <v>164.53</v>
      </c>
      <c r="E47" s="408"/>
    </row>
    <row r="48" spans="1:5" ht="15.6" customHeight="1" x14ac:dyDescent="0.25">
      <c r="A48" s="93" t="s">
        <v>6251</v>
      </c>
      <c r="B48" s="93" t="s">
        <v>6252</v>
      </c>
      <c r="C48" s="91" t="s">
        <v>2</v>
      </c>
      <c r="D48" s="92">
        <v>176.32</v>
      </c>
      <c r="E48" s="408"/>
    </row>
    <row r="49" spans="1:5" ht="15.6" customHeight="1" x14ac:dyDescent="0.25">
      <c r="A49" s="93" t="s">
        <v>6253</v>
      </c>
      <c r="B49" s="93" t="s">
        <v>6254</v>
      </c>
      <c r="C49" s="91" t="s">
        <v>2</v>
      </c>
      <c r="D49" s="92">
        <v>183.58</v>
      </c>
      <c r="E49" s="408"/>
    </row>
    <row r="50" spans="1:5" ht="15.6" customHeight="1" x14ac:dyDescent="0.25">
      <c r="A50" s="93" t="s">
        <v>6255</v>
      </c>
      <c r="B50" s="93" t="s">
        <v>6256</v>
      </c>
      <c r="C50" s="91" t="s">
        <v>2</v>
      </c>
      <c r="D50" s="92">
        <v>195.33</v>
      </c>
      <c r="E50" s="408"/>
    </row>
    <row r="51" spans="1:5" ht="15.6" customHeight="1" x14ac:dyDescent="0.25">
      <c r="A51" s="93" t="s">
        <v>6259</v>
      </c>
      <c r="B51" s="93" t="s">
        <v>6260</v>
      </c>
      <c r="C51" s="91" t="s">
        <v>2</v>
      </c>
      <c r="D51" s="92">
        <v>202.53</v>
      </c>
      <c r="E51" s="408"/>
    </row>
    <row r="52" spans="1:5" ht="15.6" customHeight="1" x14ac:dyDescent="0.25">
      <c r="A52" s="93" t="s">
        <v>6295</v>
      </c>
      <c r="B52" s="93" t="s">
        <v>6296</v>
      </c>
      <c r="C52" s="91" t="s">
        <v>2</v>
      </c>
      <c r="D52" s="92">
        <v>38.630000000000003</v>
      </c>
      <c r="E52" s="408"/>
    </row>
    <row r="53" spans="1:5" ht="15.6" customHeight="1" x14ac:dyDescent="0.25">
      <c r="A53" s="93" t="s">
        <v>6299</v>
      </c>
      <c r="B53" s="93" t="s">
        <v>6300</v>
      </c>
      <c r="C53" s="91" t="s">
        <v>2</v>
      </c>
      <c r="D53" s="92">
        <v>51.36</v>
      </c>
      <c r="E53" s="408"/>
    </row>
    <row r="54" spans="1:5" ht="15.6" customHeight="1" x14ac:dyDescent="0.25">
      <c r="A54" s="93" t="s">
        <v>6301</v>
      </c>
      <c r="B54" s="93" t="s">
        <v>6302</v>
      </c>
      <c r="C54" s="91" t="s">
        <v>2</v>
      </c>
      <c r="D54" s="92">
        <v>59.12</v>
      </c>
      <c r="E54" s="408"/>
    </row>
    <row r="55" spans="1:5" ht="15.6" customHeight="1" x14ac:dyDescent="0.25">
      <c r="A55" s="93" t="s">
        <v>6303</v>
      </c>
      <c r="B55" s="93" t="s">
        <v>6304</v>
      </c>
      <c r="C55" s="91" t="s">
        <v>2</v>
      </c>
      <c r="D55" s="92">
        <v>71.819999999999993</v>
      </c>
      <c r="E55" s="408"/>
    </row>
    <row r="56" spans="1:5" ht="15.6" customHeight="1" x14ac:dyDescent="0.25">
      <c r="A56" s="93" t="s">
        <v>6305</v>
      </c>
      <c r="B56" s="93" t="s">
        <v>6306</v>
      </c>
      <c r="C56" s="91" t="s">
        <v>2</v>
      </c>
      <c r="D56" s="92">
        <v>79.61</v>
      </c>
      <c r="E56" s="408"/>
    </row>
    <row r="57" spans="1:5" ht="15.6" customHeight="1" x14ac:dyDescent="0.25">
      <c r="A57" s="93" t="s">
        <v>6307</v>
      </c>
      <c r="B57" s="93" t="s">
        <v>6308</v>
      </c>
      <c r="C57" s="91" t="s">
        <v>2</v>
      </c>
      <c r="D57" s="92">
        <v>87.37</v>
      </c>
      <c r="E57" s="408"/>
    </row>
    <row r="58" spans="1:5" ht="15.6" customHeight="1" x14ac:dyDescent="0.25">
      <c r="A58" s="93" t="s">
        <v>6309</v>
      </c>
      <c r="B58" s="93" t="s">
        <v>6310</v>
      </c>
      <c r="C58" s="91" t="s">
        <v>2</v>
      </c>
      <c r="D58" s="92">
        <v>100.07</v>
      </c>
      <c r="E58" s="408"/>
    </row>
    <row r="59" spans="1:5" ht="15.6" customHeight="1" x14ac:dyDescent="0.25">
      <c r="A59" s="93" t="s">
        <v>6311</v>
      </c>
      <c r="B59" s="93" t="s">
        <v>6312</v>
      </c>
      <c r="C59" s="91" t="s">
        <v>2</v>
      </c>
      <c r="D59" s="92">
        <v>107.81</v>
      </c>
      <c r="E59" s="408"/>
    </row>
    <row r="60" spans="1:5" ht="15.6" customHeight="1" x14ac:dyDescent="0.25">
      <c r="A60" s="93" t="s">
        <v>6275</v>
      </c>
      <c r="B60" s="93" t="s">
        <v>6276</v>
      </c>
      <c r="C60" s="91" t="s">
        <v>2</v>
      </c>
      <c r="D60" s="92">
        <v>120.56</v>
      </c>
      <c r="E60" s="408"/>
    </row>
    <row r="61" spans="1:5" ht="15.6" customHeight="1" x14ac:dyDescent="0.25">
      <c r="A61" s="93" t="s">
        <v>6277</v>
      </c>
      <c r="B61" s="93" t="s">
        <v>6278</v>
      </c>
      <c r="C61" s="91" t="s">
        <v>2</v>
      </c>
      <c r="D61" s="92">
        <v>128.34</v>
      </c>
      <c r="E61" s="408"/>
    </row>
    <row r="62" spans="1:5" ht="15.6" customHeight="1" x14ac:dyDescent="0.25">
      <c r="A62" s="93" t="s">
        <v>6279</v>
      </c>
      <c r="B62" s="93" t="s">
        <v>6280</v>
      </c>
      <c r="C62" s="91" t="s">
        <v>2</v>
      </c>
      <c r="D62" s="92">
        <v>141.02000000000001</v>
      </c>
      <c r="E62" s="408"/>
    </row>
    <row r="63" spans="1:5" ht="15.6" customHeight="1" x14ac:dyDescent="0.25">
      <c r="A63" s="93" t="s">
        <v>6281</v>
      </c>
      <c r="B63" s="93" t="s">
        <v>6282</v>
      </c>
      <c r="C63" s="91" t="s">
        <v>2</v>
      </c>
      <c r="D63" s="92">
        <v>148.78</v>
      </c>
      <c r="E63" s="408"/>
    </row>
    <row r="64" spans="1:5" ht="15.6" customHeight="1" x14ac:dyDescent="0.25">
      <c r="A64" s="93" t="s">
        <v>6283</v>
      </c>
      <c r="B64" s="93" t="s">
        <v>6284</v>
      </c>
      <c r="C64" s="91" t="s">
        <v>2</v>
      </c>
      <c r="D64" s="92">
        <v>156.54</v>
      </c>
      <c r="E64" s="408"/>
    </row>
    <row r="65" spans="1:5" ht="15.6" customHeight="1" x14ac:dyDescent="0.25">
      <c r="A65" s="93" t="s">
        <v>6285</v>
      </c>
      <c r="B65" s="93" t="s">
        <v>6286</v>
      </c>
      <c r="C65" s="91" t="s">
        <v>2</v>
      </c>
      <c r="D65" s="92">
        <v>169.27</v>
      </c>
      <c r="E65" s="408"/>
    </row>
    <row r="66" spans="1:5" ht="15.6" customHeight="1" x14ac:dyDescent="0.25">
      <c r="A66" s="93" t="s">
        <v>6287</v>
      </c>
      <c r="B66" s="93" t="s">
        <v>6288</v>
      </c>
      <c r="C66" s="91" t="s">
        <v>2</v>
      </c>
      <c r="D66" s="92">
        <v>177.03</v>
      </c>
      <c r="E66" s="408"/>
    </row>
    <row r="67" spans="1:5" ht="15.6" customHeight="1" x14ac:dyDescent="0.25">
      <c r="A67" s="93" t="s">
        <v>6289</v>
      </c>
      <c r="B67" s="93" t="s">
        <v>6290</v>
      </c>
      <c r="C67" s="91" t="s">
        <v>2</v>
      </c>
      <c r="D67" s="92">
        <v>189.76</v>
      </c>
      <c r="E67" s="408"/>
    </row>
    <row r="68" spans="1:5" ht="15.6" customHeight="1" x14ac:dyDescent="0.25">
      <c r="A68" s="93" t="s">
        <v>6291</v>
      </c>
      <c r="B68" s="93" t="s">
        <v>6292</v>
      </c>
      <c r="C68" s="91" t="s">
        <v>2</v>
      </c>
      <c r="D68" s="92">
        <v>197.49</v>
      </c>
      <c r="E68" s="408"/>
    </row>
    <row r="69" spans="1:5" ht="15.6" customHeight="1" x14ac:dyDescent="0.25">
      <c r="A69" s="93" t="s">
        <v>6293</v>
      </c>
      <c r="B69" s="93" t="s">
        <v>6294</v>
      </c>
      <c r="C69" s="91" t="s">
        <v>2</v>
      </c>
      <c r="D69" s="92">
        <v>210.19</v>
      </c>
      <c r="E69" s="408"/>
    </row>
    <row r="70" spans="1:5" ht="15.6" customHeight="1" x14ac:dyDescent="0.25">
      <c r="A70" s="93" t="s">
        <v>6297</v>
      </c>
      <c r="B70" s="93" t="s">
        <v>6298</v>
      </c>
      <c r="C70" s="91" t="s">
        <v>2</v>
      </c>
      <c r="D70" s="92">
        <v>217.98</v>
      </c>
      <c r="E70" s="408"/>
    </row>
    <row r="71" spans="1:5" ht="15.6" customHeight="1" x14ac:dyDescent="0.25">
      <c r="A71" s="93" t="s">
        <v>6333</v>
      </c>
      <c r="B71" s="93" t="s">
        <v>6334</v>
      </c>
      <c r="C71" s="91" t="s">
        <v>2</v>
      </c>
      <c r="D71" s="92">
        <v>41.2</v>
      </c>
      <c r="E71" s="408"/>
    </row>
    <row r="72" spans="1:5" ht="15.6" customHeight="1" x14ac:dyDescent="0.25">
      <c r="A72" s="93" t="s">
        <v>6337</v>
      </c>
      <c r="B72" s="93" t="s">
        <v>6338</v>
      </c>
      <c r="C72" s="91" t="s">
        <v>2</v>
      </c>
      <c r="D72" s="92">
        <v>54.89</v>
      </c>
      <c r="E72" s="408"/>
    </row>
    <row r="73" spans="1:5" ht="15.6" customHeight="1" x14ac:dyDescent="0.25">
      <c r="A73" s="93" t="s">
        <v>6339</v>
      </c>
      <c r="B73" s="93" t="s">
        <v>6340</v>
      </c>
      <c r="C73" s="91" t="s">
        <v>2</v>
      </c>
      <c r="D73" s="92">
        <v>63.15</v>
      </c>
      <c r="E73" s="408"/>
    </row>
    <row r="74" spans="1:5" ht="15.6" customHeight="1" x14ac:dyDescent="0.25">
      <c r="A74" s="93" t="s">
        <v>6341</v>
      </c>
      <c r="B74" s="93" t="s">
        <v>6342</v>
      </c>
      <c r="C74" s="91" t="s">
        <v>2</v>
      </c>
      <c r="D74" s="92">
        <v>76.83</v>
      </c>
      <c r="E74" s="408"/>
    </row>
    <row r="75" spans="1:5" ht="15.6" customHeight="1" x14ac:dyDescent="0.25">
      <c r="A75" s="93" t="s">
        <v>6343</v>
      </c>
      <c r="B75" s="93" t="s">
        <v>6344</v>
      </c>
      <c r="C75" s="91" t="s">
        <v>2</v>
      </c>
      <c r="D75" s="92">
        <v>85.1</v>
      </c>
      <c r="E75" s="408"/>
    </row>
    <row r="76" spans="1:5" ht="15.6" customHeight="1" x14ac:dyDescent="0.25">
      <c r="A76" s="93" t="s">
        <v>6345</v>
      </c>
      <c r="B76" s="93" t="s">
        <v>6346</v>
      </c>
      <c r="C76" s="91" t="s">
        <v>2</v>
      </c>
      <c r="D76" s="92">
        <v>93.42</v>
      </c>
      <c r="E76" s="408"/>
    </row>
    <row r="77" spans="1:5" ht="15.6" customHeight="1" x14ac:dyDescent="0.25">
      <c r="A77" s="93" t="s">
        <v>6347</v>
      </c>
      <c r="B77" s="93" t="s">
        <v>6348</v>
      </c>
      <c r="C77" s="91" t="s">
        <v>2</v>
      </c>
      <c r="D77" s="92">
        <v>107.05</v>
      </c>
      <c r="E77" s="408"/>
    </row>
    <row r="78" spans="1:5" ht="15.6" customHeight="1" x14ac:dyDescent="0.25">
      <c r="A78" s="93" t="s">
        <v>6349</v>
      </c>
      <c r="B78" s="93" t="s">
        <v>6350</v>
      </c>
      <c r="C78" s="91" t="s">
        <v>2</v>
      </c>
      <c r="D78" s="92">
        <v>115.39</v>
      </c>
      <c r="E78" s="408"/>
    </row>
    <row r="79" spans="1:5" ht="15.6" customHeight="1" x14ac:dyDescent="0.25">
      <c r="A79" s="93" t="s">
        <v>6313</v>
      </c>
      <c r="B79" s="93" t="s">
        <v>6314</v>
      </c>
      <c r="C79" s="91" t="s">
        <v>2</v>
      </c>
      <c r="D79" s="92">
        <v>129.02000000000001</v>
      </c>
      <c r="E79" s="408"/>
    </row>
    <row r="80" spans="1:5" ht="15.6" customHeight="1" x14ac:dyDescent="0.25">
      <c r="A80" s="93" t="s">
        <v>6315</v>
      </c>
      <c r="B80" s="93" t="s">
        <v>6316</v>
      </c>
      <c r="C80" s="91" t="s">
        <v>2</v>
      </c>
      <c r="D80" s="92">
        <v>137.31</v>
      </c>
      <c r="E80" s="408"/>
    </row>
    <row r="81" spans="1:5" ht="15.6" customHeight="1" x14ac:dyDescent="0.25">
      <c r="A81" s="93" t="s">
        <v>6317</v>
      </c>
      <c r="B81" s="93" t="s">
        <v>6318</v>
      </c>
      <c r="C81" s="91" t="s">
        <v>2</v>
      </c>
      <c r="D81" s="92">
        <v>150.97</v>
      </c>
      <c r="E81" s="408"/>
    </row>
    <row r="82" spans="1:5" ht="15.6" customHeight="1" x14ac:dyDescent="0.25">
      <c r="A82" s="93" t="s">
        <v>6319</v>
      </c>
      <c r="B82" s="93" t="s">
        <v>6320</v>
      </c>
      <c r="C82" s="91" t="s">
        <v>2</v>
      </c>
      <c r="D82" s="92">
        <v>159.29</v>
      </c>
      <c r="E82" s="408"/>
    </row>
    <row r="83" spans="1:5" ht="15.6" customHeight="1" x14ac:dyDescent="0.25">
      <c r="A83" s="93" t="s">
        <v>6321</v>
      </c>
      <c r="B83" s="93" t="s">
        <v>6322</v>
      </c>
      <c r="C83" s="91" t="s">
        <v>2</v>
      </c>
      <c r="D83" s="92">
        <v>167.55</v>
      </c>
      <c r="E83" s="408"/>
    </row>
    <row r="84" spans="1:5" ht="15.6" customHeight="1" x14ac:dyDescent="0.25">
      <c r="A84" s="93" t="s">
        <v>6323</v>
      </c>
      <c r="B84" s="93" t="s">
        <v>6324</v>
      </c>
      <c r="C84" s="91" t="s">
        <v>2</v>
      </c>
      <c r="D84" s="92">
        <v>181.24</v>
      </c>
      <c r="E84" s="408"/>
    </row>
    <row r="85" spans="1:5" ht="15.6" customHeight="1" x14ac:dyDescent="0.25">
      <c r="A85" s="93" t="s">
        <v>6325</v>
      </c>
      <c r="B85" s="93" t="s">
        <v>6326</v>
      </c>
      <c r="C85" s="91" t="s">
        <v>2</v>
      </c>
      <c r="D85" s="92">
        <v>189.5</v>
      </c>
      <c r="E85" s="408"/>
    </row>
    <row r="86" spans="1:5" ht="15.6" customHeight="1" x14ac:dyDescent="0.25">
      <c r="A86" s="93" t="s">
        <v>6327</v>
      </c>
      <c r="B86" s="93" t="s">
        <v>6328</v>
      </c>
      <c r="C86" s="91" t="s">
        <v>2</v>
      </c>
      <c r="D86" s="92">
        <v>203.19</v>
      </c>
      <c r="E86" s="408"/>
    </row>
    <row r="87" spans="1:5" ht="15.6" customHeight="1" x14ac:dyDescent="0.25">
      <c r="A87" s="93" t="s">
        <v>6329</v>
      </c>
      <c r="B87" s="93" t="s">
        <v>6330</v>
      </c>
      <c r="C87" s="91" t="s">
        <v>2</v>
      </c>
      <c r="D87" s="92">
        <v>211.45</v>
      </c>
      <c r="E87" s="408"/>
    </row>
    <row r="88" spans="1:5" ht="15.6" customHeight="1" x14ac:dyDescent="0.25">
      <c r="A88" s="93" t="s">
        <v>6331</v>
      </c>
      <c r="B88" s="93" t="s">
        <v>6332</v>
      </c>
      <c r="C88" s="91" t="s">
        <v>2</v>
      </c>
      <c r="D88" s="92">
        <v>225.16</v>
      </c>
      <c r="E88" s="408"/>
    </row>
    <row r="89" spans="1:5" ht="15.6" customHeight="1" x14ac:dyDescent="0.25">
      <c r="A89" s="93" t="s">
        <v>6335</v>
      </c>
      <c r="B89" s="93" t="s">
        <v>6336</v>
      </c>
      <c r="C89" s="91" t="s">
        <v>2</v>
      </c>
      <c r="D89" s="92">
        <v>233.43</v>
      </c>
      <c r="E89" s="408"/>
    </row>
    <row r="90" spans="1:5" ht="15.6" customHeight="1" x14ac:dyDescent="0.25">
      <c r="A90" s="93" t="s">
        <v>6371</v>
      </c>
      <c r="B90" s="93" t="s">
        <v>6372</v>
      </c>
      <c r="C90" s="91" t="s">
        <v>2</v>
      </c>
      <c r="D90" s="92">
        <v>43.77</v>
      </c>
      <c r="E90" s="408"/>
    </row>
    <row r="91" spans="1:5" ht="15.6" customHeight="1" x14ac:dyDescent="0.25">
      <c r="A91" s="93" t="s">
        <v>6375</v>
      </c>
      <c r="B91" s="93" t="s">
        <v>6376</v>
      </c>
      <c r="C91" s="91" t="s">
        <v>2</v>
      </c>
      <c r="D91" s="92">
        <v>58.34</v>
      </c>
      <c r="E91" s="408"/>
    </row>
    <row r="92" spans="1:5" ht="15.6" customHeight="1" x14ac:dyDescent="0.25">
      <c r="A92" s="93" t="s">
        <v>6377</v>
      </c>
      <c r="B92" s="93" t="s">
        <v>6378</v>
      </c>
      <c r="C92" s="91" t="s">
        <v>2</v>
      </c>
      <c r="D92" s="92">
        <v>67.209999999999994</v>
      </c>
      <c r="E92" s="408"/>
    </row>
    <row r="93" spans="1:5" ht="15.6" customHeight="1" x14ac:dyDescent="0.25">
      <c r="A93" s="93" t="s">
        <v>6379</v>
      </c>
      <c r="B93" s="93" t="s">
        <v>6380</v>
      </c>
      <c r="C93" s="91" t="s">
        <v>2</v>
      </c>
      <c r="D93" s="92">
        <v>81.8</v>
      </c>
      <c r="E93" s="408"/>
    </row>
    <row r="94" spans="1:5" ht="15.6" customHeight="1" x14ac:dyDescent="0.25">
      <c r="A94" s="93" t="s">
        <v>6381</v>
      </c>
      <c r="B94" s="93" t="s">
        <v>6382</v>
      </c>
      <c r="C94" s="91" t="s">
        <v>2</v>
      </c>
      <c r="D94" s="92">
        <v>90.57</v>
      </c>
      <c r="E94" s="408"/>
    </row>
    <row r="95" spans="1:5" ht="15.6" customHeight="1" x14ac:dyDescent="0.25">
      <c r="A95" s="93" t="s">
        <v>6383</v>
      </c>
      <c r="B95" s="93" t="s">
        <v>6384</v>
      </c>
      <c r="C95" s="91" t="s">
        <v>2</v>
      </c>
      <c r="D95" s="92">
        <v>99.44</v>
      </c>
      <c r="E95" s="408"/>
    </row>
    <row r="96" spans="1:5" ht="15.6" customHeight="1" x14ac:dyDescent="0.25">
      <c r="A96" s="93" t="s">
        <v>6385</v>
      </c>
      <c r="B96" s="93" t="s">
        <v>6386</v>
      </c>
      <c r="C96" s="91" t="s">
        <v>2</v>
      </c>
      <c r="D96" s="92">
        <v>114.03</v>
      </c>
      <c r="E96" s="408"/>
    </row>
    <row r="97" spans="1:5" ht="15.6" customHeight="1" x14ac:dyDescent="0.25">
      <c r="A97" s="93" t="s">
        <v>6387</v>
      </c>
      <c r="B97" s="93" t="s">
        <v>6388</v>
      </c>
      <c r="C97" s="91" t="s">
        <v>2</v>
      </c>
      <c r="D97" s="92">
        <v>122.93</v>
      </c>
      <c r="E97" s="408"/>
    </row>
    <row r="98" spans="1:5" ht="15.6" customHeight="1" x14ac:dyDescent="0.25">
      <c r="A98" s="93" t="s">
        <v>6351</v>
      </c>
      <c r="B98" s="93" t="s">
        <v>6352</v>
      </c>
      <c r="C98" s="91" t="s">
        <v>2</v>
      </c>
      <c r="D98" s="92">
        <v>137.47</v>
      </c>
      <c r="E98" s="408"/>
    </row>
    <row r="99" spans="1:5" ht="15.6" customHeight="1" x14ac:dyDescent="0.25">
      <c r="A99" s="93" t="s">
        <v>6353</v>
      </c>
      <c r="B99" s="93" t="s">
        <v>6354</v>
      </c>
      <c r="C99" s="91" t="s">
        <v>2</v>
      </c>
      <c r="D99" s="92">
        <v>146.26</v>
      </c>
      <c r="E99" s="408"/>
    </row>
    <row r="100" spans="1:5" ht="15.6" customHeight="1" x14ac:dyDescent="0.25">
      <c r="A100" s="93" t="s">
        <v>6355</v>
      </c>
      <c r="B100" s="93" t="s">
        <v>6356</v>
      </c>
      <c r="C100" s="91" t="s">
        <v>2</v>
      </c>
      <c r="D100" s="92">
        <v>160.93</v>
      </c>
      <c r="E100" s="408"/>
    </row>
    <row r="101" spans="1:5" ht="15.6" customHeight="1" x14ac:dyDescent="0.25">
      <c r="A101" s="93" t="s">
        <v>6357</v>
      </c>
      <c r="B101" s="93" t="s">
        <v>6358</v>
      </c>
      <c r="C101" s="91" t="s">
        <v>2</v>
      </c>
      <c r="D101" s="92">
        <v>169.72</v>
      </c>
      <c r="E101" s="408"/>
    </row>
    <row r="102" spans="1:5" ht="15.6" customHeight="1" x14ac:dyDescent="0.25">
      <c r="A102" s="93" t="s">
        <v>6359</v>
      </c>
      <c r="B102" s="93" t="s">
        <v>6360</v>
      </c>
      <c r="C102" s="91" t="s">
        <v>2</v>
      </c>
      <c r="D102" s="92">
        <v>178.59</v>
      </c>
      <c r="E102" s="408"/>
    </row>
    <row r="103" spans="1:5" ht="15.6" customHeight="1" x14ac:dyDescent="0.25">
      <c r="A103" s="93" t="s">
        <v>6361</v>
      </c>
      <c r="B103" s="93" t="s">
        <v>6362</v>
      </c>
      <c r="C103" s="91" t="s">
        <v>2</v>
      </c>
      <c r="D103" s="92">
        <v>193.16</v>
      </c>
      <c r="E103" s="408"/>
    </row>
    <row r="104" spans="1:5" ht="15.6" customHeight="1" x14ac:dyDescent="0.25">
      <c r="A104" s="93" t="s">
        <v>6363</v>
      </c>
      <c r="B104" s="93" t="s">
        <v>6364</v>
      </c>
      <c r="C104" s="91" t="s">
        <v>2</v>
      </c>
      <c r="D104" s="92">
        <v>201.95</v>
      </c>
      <c r="E104" s="408"/>
    </row>
    <row r="105" spans="1:5" ht="15.6" customHeight="1" x14ac:dyDescent="0.25">
      <c r="A105" s="93" t="s">
        <v>6365</v>
      </c>
      <c r="B105" s="93" t="s">
        <v>6366</v>
      </c>
      <c r="C105" s="91" t="s">
        <v>2</v>
      </c>
      <c r="D105" s="92">
        <v>216.59</v>
      </c>
      <c r="E105" s="408"/>
    </row>
    <row r="106" spans="1:5" ht="15.6" customHeight="1" x14ac:dyDescent="0.25">
      <c r="A106" s="93" t="s">
        <v>6367</v>
      </c>
      <c r="B106" s="93" t="s">
        <v>6368</v>
      </c>
      <c r="C106" s="91" t="s">
        <v>2</v>
      </c>
      <c r="D106" s="92">
        <v>225.41</v>
      </c>
      <c r="E106" s="408"/>
    </row>
    <row r="107" spans="1:5" ht="15.6" customHeight="1" x14ac:dyDescent="0.25">
      <c r="A107" s="93" t="s">
        <v>6369</v>
      </c>
      <c r="B107" s="93" t="s">
        <v>6370</v>
      </c>
      <c r="C107" s="91" t="s">
        <v>2</v>
      </c>
      <c r="D107" s="92">
        <v>240.08</v>
      </c>
      <c r="E107" s="408"/>
    </row>
    <row r="108" spans="1:5" ht="15.6" customHeight="1" x14ac:dyDescent="0.25">
      <c r="A108" s="93" t="s">
        <v>6373</v>
      </c>
      <c r="B108" s="93" t="s">
        <v>6374</v>
      </c>
      <c r="C108" s="91" t="s">
        <v>2</v>
      </c>
      <c r="D108" s="92">
        <v>248.85</v>
      </c>
      <c r="E108" s="408"/>
    </row>
    <row r="109" spans="1:5" ht="15.6" customHeight="1" x14ac:dyDescent="0.25">
      <c r="A109" s="93" t="s">
        <v>6409</v>
      </c>
      <c r="B109" s="93" t="s">
        <v>6410</v>
      </c>
      <c r="C109" s="91" t="s">
        <v>2</v>
      </c>
      <c r="D109" s="92">
        <v>46.32</v>
      </c>
      <c r="E109" s="408"/>
    </row>
    <row r="110" spans="1:5" ht="15.6" customHeight="1" x14ac:dyDescent="0.25">
      <c r="A110" s="93" t="s">
        <v>6413</v>
      </c>
      <c r="B110" s="93" t="s">
        <v>6414</v>
      </c>
      <c r="C110" s="91" t="s">
        <v>2</v>
      </c>
      <c r="D110" s="92">
        <v>61.84</v>
      </c>
      <c r="E110" s="408"/>
    </row>
    <row r="111" spans="1:5" ht="15.6" customHeight="1" x14ac:dyDescent="0.25">
      <c r="A111" s="93" t="s">
        <v>6415</v>
      </c>
      <c r="B111" s="93" t="s">
        <v>6416</v>
      </c>
      <c r="C111" s="91" t="s">
        <v>2</v>
      </c>
      <c r="D111" s="92">
        <v>71.22</v>
      </c>
      <c r="E111" s="408"/>
    </row>
    <row r="112" spans="1:5" ht="15.6" customHeight="1" x14ac:dyDescent="0.25">
      <c r="A112" s="93" t="s">
        <v>6417</v>
      </c>
      <c r="B112" s="93" t="s">
        <v>6418</v>
      </c>
      <c r="C112" s="91" t="s">
        <v>2</v>
      </c>
      <c r="D112" s="92">
        <v>86.76</v>
      </c>
      <c r="E112" s="408"/>
    </row>
    <row r="113" spans="1:5" ht="15.6" customHeight="1" x14ac:dyDescent="0.25">
      <c r="A113" s="93" t="s">
        <v>6419</v>
      </c>
      <c r="B113" s="93" t="s">
        <v>6420</v>
      </c>
      <c r="C113" s="91" t="s">
        <v>2</v>
      </c>
      <c r="D113" s="92">
        <v>96.11</v>
      </c>
      <c r="E113" s="408"/>
    </row>
    <row r="114" spans="1:5" ht="15.6" customHeight="1" x14ac:dyDescent="0.25">
      <c r="A114" s="93" t="s">
        <v>6421</v>
      </c>
      <c r="B114" s="93" t="s">
        <v>6422</v>
      </c>
      <c r="C114" s="91" t="s">
        <v>2</v>
      </c>
      <c r="D114" s="92">
        <v>105.49</v>
      </c>
      <c r="E114" s="408"/>
    </row>
    <row r="115" spans="1:5" ht="15.6" customHeight="1" x14ac:dyDescent="0.25">
      <c r="A115" s="93" t="s">
        <v>6423</v>
      </c>
      <c r="B115" s="93" t="s">
        <v>6424</v>
      </c>
      <c r="C115" s="91" t="s">
        <v>2</v>
      </c>
      <c r="D115" s="92">
        <v>121.01</v>
      </c>
      <c r="E115" s="408"/>
    </row>
    <row r="116" spans="1:5" ht="15.6" customHeight="1" x14ac:dyDescent="0.25">
      <c r="A116" s="93" t="s">
        <v>6425</v>
      </c>
      <c r="B116" s="93" t="s">
        <v>6426</v>
      </c>
      <c r="C116" s="91" t="s">
        <v>2</v>
      </c>
      <c r="D116" s="92">
        <v>130.38</v>
      </c>
      <c r="E116" s="408"/>
    </row>
    <row r="117" spans="1:5" ht="15.6" customHeight="1" x14ac:dyDescent="0.25">
      <c r="A117" s="93" t="s">
        <v>6389</v>
      </c>
      <c r="B117" s="93" t="s">
        <v>6390</v>
      </c>
      <c r="C117" s="91" t="s">
        <v>2</v>
      </c>
      <c r="D117" s="92">
        <v>145.93</v>
      </c>
      <c r="E117" s="408"/>
    </row>
    <row r="118" spans="1:5" ht="15.6" customHeight="1" x14ac:dyDescent="0.25">
      <c r="A118" s="93" t="s">
        <v>6391</v>
      </c>
      <c r="B118" s="93" t="s">
        <v>6392</v>
      </c>
      <c r="C118" s="91" t="s">
        <v>2</v>
      </c>
      <c r="D118" s="92">
        <v>155.28</v>
      </c>
      <c r="E118" s="408"/>
    </row>
    <row r="119" spans="1:5" ht="15.6" customHeight="1" x14ac:dyDescent="0.25">
      <c r="A119" s="93" t="s">
        <v>6393</v>
      </c>
      <c r="B119" s="93" t="s">
        <v>6394</v>
      </c>
      <c r="C119" s="91" t="s">
        <v>2</v>
      </c>
      <c r="D119" s="92">
        <v>170.86</v>
      </c>
      <c r="E119" s="408"/>
    </row>
    <row r="120" spans="1:5" ht="15.6" customHeight="1" x14ac:dyDescent="0.25">
      <c r="A120" s="93" t="s">
        <v>6395</v>
      </c>
      <c r="B120" s="93" t="s">
        <v>6396</v>
      </c>
      <c r="C120" s="91" t="s">
        <v>2</v>
      </c>
      <c r="D120" s="92">
        <v>180.21</v>
      </c>
      <c r="E120" s="408"/>
    </row>
    <row r="121" spans="1:5" ht="15.6" customHeight="1" x14ac:dyDescent="0.25">
      <c r="A121" s="93" t="s">
        <v>6397</v>
      </c>
      <c r="B121" s="93" t="s">
        <v>6398</v>
      </c>
      <c r="C121" s="91" t="s">
        <v>2</v>
      </c>
      <c r="D121" s="92">
        <v>189.58</v>
      </c>
      <c r="E121" s="408"/>
    </row>
    <row r="122" spans="1:5" ht="15.6" customHeight="1" x14ac:dyDescent="0.25">
      <c r="A122" s="93" t="s">
        <v>6399</v>
      </c>
      <c r="B122" s="93" t="s">
        <v>6400</v>
      </c>
      <c r="C122" s="91" t="s">
        <v>2</v>
      </c>
      <c r="D122" s="92">
        <v>205.13</v>
      </c>
      <c r="E122" s="408"/>
    </row>
    <row r="123" spans="1:5" ht="15.6" customHeight="1" x14ac:dyDescent="0.25">
      <c r="A123" s="93" t="s">
        <v>6401</v>
      </c>
      <c r="B123" s="93" t="s">
        <v>6402</v>
      </c>
      <c r="C123" s="91" t="s">
        <v>2</v>
      </c>
      <c r="D123" s="92">
        <v>214.45</v>
      </c>
      <c r="E123" s="408"/>
    </row>
    <row r="124" spans="1:5" ht="15.6" customHeight="1" x14ac:dyDescent="0.25">
      <c r="A124" s="93" t="s">
        <v>6403</v>
      </c>
      <c r="B124" s="93" t="s">
        <v>6404</v>
      </c>
      <c r="C124" s="91" t="s">
        <v>2</v>
      </c>
      <c r="D124" s="92">
        <v>230.03</v>
      </c>
      <c r="E124" s="408"/>
    </row>
    <row r="125" spans="1:5" ht="15.6" customHeight="1" x14ac:dyDescent="0.25">
      <c r="A125" s="93" t="s">
        <v>6405</v>
      </c>
      <c r="B125" s="93" t="s">
        <v>6406</v>
      </c>
      <c r="C125" s="91" t="s">
        <v>2</v>
      </c>
      <c r="D125" s="92">
        <v>239.35</v>
      </c>
      <c r="E125" s="408"/>
    </row>
    <row r="126" spans="1:5" ht="15.6" customHeight="1" x14ac:dyDescent="0.25">
      <c r="A126" s="93" t="s">
        <v>6407</v>
      </c>
      <c r="B126" s="93" t="s">
        <v>6408</v>
      </c>
      <c r="C126" s="91" t="s">
        <v>2</v>
      </c>
      <c r="D126" s="92">
        <v>254.92</v>
      </c>
      <c r="E126" s="408"/>
    </row>
    <row r="127" spans="1:5" ht="15.6" customHeight="1" x14ac:dyDescent="0.25">
      <c r="A127" s="93" t="s">
        <v>6411</v>
      </c>
      <c r="B127" s="93" t="s">
        <v>6412</v>
      </c>
      <c r="C127" s="91" t="s">
        <v>2</v>
      </c>
      <c r="D127" s="92">
        <v>264.3</v>
      </c>
      <c r="E127" s="408"/>
    </row>
    <row r="128" spans="1:5" ht="15.6" customHeight="1" x14ac:dyDescent="0.25">
      <c r="A128" s="93" t="s">
        <v>6447</v>
      </c>
      <c r="B128" s="93" t="s">
        <v>6448</v>
      </c>
      <c r="C128" s="91" t="s">
        <v>2</v>
      </c>
      <c r="D128" s="92">
        <v>48.84</v>
      </c>
      <c r="E128" s="408"/>
    </row>
    <row r="129" spans="1:5" ht="15.6" customHeight="1" x14ac:dyDescent="0.25">
      <c r="A129" s="93" t="s">
        <v>6451</v>
      </c>
      <c r="B129" s="93" t="s">
        <v>6452</v>
      </c>
      <c r="C129" s="91" t="s">
        <v>2</v>
      </c>
      <c r="D129" s="92">
        <v>65.37</v>
      </c>
      <c r="E129" s="408"/>
    </row>
    <row r="130" spans="1:5" ht="15.6" customHeight="1" x14ac:dyDescent="0.25">
      <c r="A130" s="93" t="s">
        <v>6453</v>
      </c>
      <c r="B130" s="93" t="s">
        <v>6454</v>
      </c>
      <c r="C130" s="91" t="s">
        <v>2</v>
      </c>
      <c r="D130" s="92">
        <v>75.25</v>
      </c>
      <c r="E130" s="408"/>
    </row>
    <row r="131" spans="1:5" ht="15.6" customHeight="1" x14ac:dyDescent="0.25">
      <c r="A131" s="93" t="s">
        <v>6455</v>
      </c>
      <c r="B131" s="93" t="s">
        <v>6456</v>
      </c>
      <c r="C131" s="91" t="s">
        <v>2</v>
      </c>
      <c r="D131" s="92">
        <v>91.73</v>
      </c>
      <c r="E131" s="408"/>
    </row>
    <row r="132" spans="1:5" ht="15.6" customHeight="1" x14ac:dyDescent="0.25">
      <c r="A132" s="93" t="s">
        <v>6457</v>
      </c>
      <c r="B132" s="93" t="s">
        <v>6458</v>
      </c>
      <c r="C132" s="91" t="s">
        <v>2</v>
      </c>
      <c r="D132" s="92">
        <v>101.61</v>
      </c>
      <c r="E132" s="408"/>
    </row>
    <row r="133" spans="1:5" ht="15.6" customHeight="1" x14ac:dyDescent="0.25">
      <c r="A133" s="93" t="s">
        <v>6459</v>
      </c>
      <c r="B133" s="93" t="s">
        <v>6460</v>
      </c>
      <c r="C133" s="91" t="s">
        <v>2</v>
      </c>
      <c r="D133" s="92">
        <v>111.51</v>
      </c>
      <c r="E133" s="408"/>
    </row>
    <row r="134" spans="1:5" ht="15.6" customHeight="1" x14ac:dyDescent="0.25">
      <c r="A134" s="93" t="s">
        <v>6461</v>
      </c>
      <c r="B134" s="93" t="s">
        <v>6462</v>
      </c>
      <c r="C134" s="91" t="s">
        <v>2</v>
      </c>
      <c r="D134" s="92">
        <v>128.02000000000001</v>
      </c>
      <c r="E134" s="408"/>
    </row>
    <row r="135" spans="1:5" ht="15.6" customHeight="1" x14ac:dyDescent="0.25">
      <c r="A135" s="93" t="s">
        <v>6463</v>
      </c>
      <c r="B135" s="93" t="s">
        <v>6464</v>
      </c>
      <c r="C135" s="91" t="s">
        <v>2</v>
      </c>
      <c r="D135" s="92">
        <v>137.91999999999999</v>
      </c>
      <c r="E135" s="408"/>
    </row>
    <row r="136" spans="1:5" ht="15.6" customHeight="1" x14ac:dyDescent="0.25">
      <c r="A136" s="93" t="s">
        <v>6427</v>
      </c>
      <c r="B136" s="93" t="s">
        <v>6428</v>
      </c>
      <c r="C136" s="91" t="s">
        <v>2</v>
      </c>
      <c r="D136" s="92">
        <v>154.4</v>
      </c>
      <c r="E136" s="408"/>
    </row>
    <row r="137" spans="1:5" ht="15.6" customHeight="1" x14ac:dyDescent="0.25">
      <c r="A137" s="93" t="s">
        <v>6429</v>
      </c>
      <c r="B137" s="93" t="s">
        <v>6430</v>
      </c>
      <c r="C137" s="91" t="s">
        <v>2</v>
      </c>
      <c r="D137" s="92">
        <v>164.28</v>
      </c>
      <c r="E137" s="408"/>
    </row>
    <row r="138" spans="1:5" ht="15.6" customHeight="1" x14ac:dyDescent="0.25">
      <c r="A138" s="93" t="s">
        <v>6431</v>
      </c>
      <c r="B138" s="93" t="s">
        <v>6432</v>
      </c>
      <c r="C138" s="91" t="s">
        <v>2</v>
      </c>
      <c r="D138" s="92">
        <v>180.76</v>
      </c>
      <c r="E138" s="408"/>
    </row>
    <row r="139" spans="1:5" ht="15.6" customHeight="1" x14ac:dyDescent="0.25">
      <c r="A139" s="93" t="s">
        <v>6433</v>
      </c>
      <c r="B139" s="93" t="s">
        <v>6434</v>
      </c>
      <c r="C139" s="91" t="s">
        <v>2</v>
      </c>
      <c r="D139" s="92">
        <v>190.69</v>
      </c>
      <c r="E139" s="408"/>
    </row>
    <row r="140" spans="1:5" ht="15.6" customHeight="1" x14ac:dyDescent="0.25">
      <c r="A140" s="93" t="s">
        <v>6435</v>
      </c>
      <c r="B140" s="93" t="s">
        <v>6436</v>
      </c>
      <c r="C140" s="91" t="s">
        <v>2</v>
      </c>
      <c r="D140" s="92">
        <v>200.57</v>
      </c>
      <c r="E140" s="408"/>
    </row>
    <row r="141" spans="1:5" ht="15.6" customHeight="1" x14ac:dyDescent="0.25">
      <c r="A141" s="93" t="s">
        <v>6437</v>
      </c>
      <c r="B141" s="93" t="s">
        <v>6438</v>
      </c>
      <c r="C141" s="91" t="s">
        <v>2</v>
      </c>
      <c r="D141" s="92">
        <v>217.05</v>
      </c>
      <c r="E141" s="408"/>
    </row>
    <row r="142" spans="1:5" ht="15.6" customHeight="1" x14ac:dyDescent="0.25">
      <c r="A142" s="93" t="s">
        <v>6439</v>
      </c>
      <c r="B142" s="93" t="s">
        <v>6440</v>
      </c>
      <c r="C142" s="91" t="s">
        <v>2</v>
      </c>
      <c r="D142" s="92">
        <v>226.95</v>
      </c>
      <c r="E142" s="408"/>
    </row>
    <row r="143" spans="1:5" ht="15.6" customHeight="1" x14ac:dyDescent="0.25">
      <c r="A143" s="93" t="s">
        <v>6441</v>
      </c>
      <c r="B143" s="93" t="s">
        <v>6442</v>
      </c>
      <c r="C143" s="91" t="s">
        <v>2</v>
      </c>
      <c r="D143" s="92">
        <v>243.43</v>
      </c>
      <c r="E143" s="408"/>
    </row>
    <row r="144" spans="1:5" ht="15.6" customHeight="1" x14ac:dyDescent="0.25">
      <c r="A144" s="93" t="s">
        <v>6443</v>
      </c>
      <c r="B144" s="93" t="s">
        <v>6444</v>
      </c>
      <c r="C144" s="91" t="s">
        <v>2</v>
      </c>
      <c r="D144" s="92">
        <v>253.36</v>
      </c>
      <c r="E144" s="408"/>
    </row>
    <row r="145" spans="1:5" ht="15.6" customHeight="1" x14ac:dyDescent="0.25">
      <c r="A145" s="93" t="s">
        <v>6445</v>
      </c>
      <c r="B145" s="93" t="s">
        <v>6446</v>
      </c>
      <c r="C145" s="91" t="s">
        <v>2</v>
      </c>
      <c r="D145" s="92">
        <v>269.83999999999997</v>
      </c>
      <c r="E145" s="408"/>
    </row>
    <row r="146" spans="1:5" ht="15.6" customHeight="1" x14ac:dyDescent="0.25">
      <c r="A146" s="93" t="s">
        <v>6449</v>
      </c>
      <c r="B146" s="93" t="s">
        <v>6450</v>
      </c>
      <c r="C146" s="91" t="s">
        <v>2</v>
      </c>
      <c r="D146" s="92">
        <v>279.72000000000003</v>
      </c>
      <c r="E146" s="408"/>
    </row>
    <row r="147" spans="1:5" ht="15.6" customHeight="1" x14ac:dyDescent="0.25">
      <c r="A147" s="93" t="s">
        <v>6485</v>
      </c>
      <c r="B147" s="93" t="s">
        <v>6486</v>
      </c>
      <c r="C147" s="91" t="s">
        <v>2</v>
      </c>
      <c r="D147" s="92">
        <v>51.41</v>
      </c>
      <c r="E147" s="408"/>
    </row>
    <row r="148" spans="1:5" ht="15.6" customHeight="1" x14ac:dyDescent="0.25">
      <c r="A148" s="93" t="s">
        <v>6489</v>
      </c>
      <c r="B148" s="93" t="s">
        <v>6490</v>
      </c>
      <c r="C148" s="91" t="s">
        <v>2</v>
      </c>
      <c r="D148" s="92">
        <v>68.819999999999993</v>
      </c>
      <c r="E148" s="408"/>
    </row>
    <row r="149" spans="1:5" ht="15.6" customHeight="1" x14ac:dyDescent="0.25">
      <c r="A149" s="93" t="s">
        <v>6491</v>
      </c>
      <c r="B149" s="93" t="s">
        <v>6492</v>
      </c>
      <c r="C149" s="91" t="s">
        <v>2</v>
      </c>
      <c r="D149" s="92">
        <v>79.25</v>
      </c>
      <c r="E149" s="408"/>
    </row>
    <row r="150" spans="1:5" ht="15.6" customHeight="1" x14ac:dyDescent="0.25">
      <c r="A150" s="93" t="s">
        <v>6493</v>
      </c>
      <c r="B150" s="93" t="s">
        <v>6494</v>
      </c>
      <c r="C150" s="91" t="s">
        <v>2</v>
      </c>
      <c r="D150" s="92">
        <v>96.72</v>
      </c>
      <c r="E150" s="408"/>
    </row>
    <row r="151" spans="1:5" ht="15.6" customHeight="1" x14ac:dyDescent="0.25">
      <c r="A151" s="93" t="s">
        <v>6495</v>
      </c>
      <c r="B151" s="93" t="s">
        <v>6496</v>
      </c>
      <c r="C151" s="91" t="s">
        <v>2</v>
      </c>
      <c r="D151" s="92">
        <v>107.15</v>
      </c>
      <c r="E151" s="408"/>
    </row>
    <row r="152" spans="1:5" ht="15.6" customHeight="1" x14ac:dyDescent="0.25">
      <c r="A152" s="93" t="s">
        <v>6497</v>
      </c>
      <c r="B152" s="93" t="s">
        <v>6498</v>
      </c>
      <c r="C152" s="91" t="s">
        <v>2</v>
      </c>
      <c r="D152" s="92">
        <v>117.56</v>
      </c>
      <c r="E152" s="408"/>
    </row>
    <row r="153" spans="1:5" ht="15.6" customHeight="1" x14ac:dyDescent="0.25">
      <c r="A153" s="93" t="s">
        <v>6499</v>
      </c>
      <c r="B153" s="93" t="s">
        <v>6500</v>
      </c>
      <c r="C153" s="91" t="s">
        <v>2</v>
      </c>
      <c r="D153" s="92">
        <v>135</v>
      </c>
      <c r="E153" s="408"/>
    </row>
    <row r="154" spans="1:5" ht="15.6" customHeight="1" x14ac:dyDescent="0.25">
      <c r="A154" s="93" t="s">
        <v>6501</v>
      </c>
      <c r="B154" s="93" t="s">
        <v>6502</v>
      </c>
      <c r="C154" s="91" t="s">
        <v>2</v>
      </c>
      <c r="D154" s="92">
        <v>145.43</v>
      </c>
      <c r="E154" s="408"/>
    </row>
    <row r="155" spans="1:5" ht="15.6" customHeight="1" x14ac:dyDescent="0.25">
      <c r="A155" s="93" t="s">
        <v>6465</v>
      </c>
      <c r="B155" s="93" t="s">
        <v>6466</v>
      </c>
      <c r="C155" s="91" t="s">
        <v>2</v>
      </c>
      <c r="D155" s="92">
        <v>162.84</v>
      </c>
      <c r="E155" s="408"/>
    </row>
    <row r="156" spans="1:5" ht="15.6" customHeight="1" x14ac:dyDescent="0.25">
      <c r="A156" s="93" t="s">
        <v>6467</v>
      </c>
      <c r="B156" s="93" t="s">
        <v>6468</v>
      </c>
      <c r="C156" s="91" t="s">
        <v>2</v>
      </c>
      <c r="D156" s="92">
        <v>173.28</v>
      </c>
      <c r="E156" s="408"/>
    </row>
    <row r="157" spans="1:5" ht="15.6" customHeight="1" x14ac:dyDescent="0.25">
      <c r="A157" s="93" t="s">
        <v>6469</v>
      </c>
      <c r="B157" s="93" t="s">
        <v>6470</v>
      </c>
      <c r="C157" s="91" t="s">
        <v>2</v>
      </c>
      <c r="D157" s="92">
        <v>190.71</v>
      </c>
      <c r="E157" s="408"/>
    </row>
    <row r="158" spans="1:5" ht="15.6" customHeight="1" x14ac:dyDescent="0.25">
      <c r="A158" s="93" t="s">
        <v>6471</v>
      </c>
      <c r="B158" s="93" t="s">
        <v>6472</v>
      </c>
      <c r="C158" s="91" t="s">
        <v>2</v>
      </c>
      <c r="D158" s="92">
        <v>201.12</v>
      </c>
      <c r="E158" s="408"/>
    </row>
    <row r="159" spans="1:5" ht="15.6" customHeight="1" x14ac:dyDescent="0.25">
      <c r="A159" s="93" t="s">
        <v>6473</v>
      </c>
      <c r="B159" s="93" t="s">
        <v>6474</v>
      </c>
      <c r="C159" s="91" t="s">
        <v>2</v>
      </c>
      <c r="D159" s="92">
        <v>211.55</v>
      </c>
      <c r="E159" s="408"/>
    </row>
    <row r="160" spans="1:5" ht="15.6" customHeight="1" x14ac:dyDescent="0.25">
      <c r="A160" s="93" t="s">
        <v>6475</v>
      </c>
      <c r="B160" s="93" t="s">
        <v>6476</v>
      </c>
      <c r="C160" s="91" t="s">
        <v>2</v>
      </c>
      <c r="D160" s="92">
        <v>229.04</v>
      </c>
      <c r="E160" s="408"/>
    </row>
    <row r="161" spans="1:5" ht="15.6" customHeight="1" x14ac:dyDescent="0.25">
      <c r="A161" s="93" t="s">
        <v>6477</v>
      </c>
      <c r="B161" s="93" t="s">
        <v>6478</v>
      </c>
      <c r="C161" s="91" t="s">
        <v>2</v>
      </c>
      <c r="D161" s="92">
        <v>239.45</v>
      </c>
      <c r="E161" s="408"/>
    </row>
    <row r="162" spans="1:5" ht="15.6" customHeight="1" x14ac:dyDescent="0.25">
      <c r="A162" s="93" t="s">
        <v>6479</v>
      </c>
      <c r="B162" s="93" t="s">
        <v>6480</v>
      </c>
      <c r="C162" s="91" t="s">
        <v>2</v>
      </c>
      <c r="D162" s="92">
        <v>256.86</v>
      </c>
      <c r="E162" s="408"/>
    </row>
    <row r="163" spans="1:5" ht="15.6" customHeight="1" x14ac:dyDescent="0.25">
      <c r="A163" s="93" t="s">
        <v>6481</v>
      </c>
      <c r="B163" s="93" t="s">
        <v>6482</v>
      </c>
      <c r="C163" s="91" t="s">
        <v>2</v>
      </c>
      <c r="D163" s="92">
        <v>267.3</v>
      </c>
      <c r="E163" s="408"/>
    </row>
    <row r="164" spans="1:5" ht="15.6" customHeight="1" x14ac:dyDescent="0.25">
      <c r="A164" s="93" t="s">
        <v>6483</v>
      </c>
      <c r="B164" s="93" t="s">
        <v>6484</v>
      </c>
      <c r="C164" s="91" t="s">
        <v>2</v>
      </c>
      <c r="D164" s="92">
        <v>284.73</v>
      </c>
      <c r="E164" s="408"/>
    </row>
    <row r="165" spans="1:5" ht="15.6" customHeight="1" x14ac:dyDescent="0.25">
      <c r="A165" s="93" t="s">
        <v>6487</v>
      </c>
      <c r="B165" s="93" t="s">
        <v>6488</v>
      </c>
      <c r="C165" s="91" t="s">
        <v>2</v>
      </c>
      <c r="D165" s="92">
        <v>295.14</v>
      </c>
      <c r="E165" s="408"/>
    </row>
    <row r="166" spans="1:5" ht="15.6" customHeight="1" x14ac:dyDescent="0.25">
      <c r="A166" s="93" t="s">
        <v>5801</v>
      </c>
      <c r="B166" s="93" t="s">
        <v>5802</v>
      </c>
      <c r="C166" s="91" t="s">
        <v>2</v>
      </c>
      <c r="D166" s="92">
        <v>53.95</v>
      </c>
      <c r="E166" s="408"/>
    </row>
    <row r="167" spans="1:5" ht="15.6" customHeight="1" x14ac:dyDescent="0.25">
      <c r="A167" s="93" t="s">
        <v>5805</v>
      </c>
      <c r="B167" s="93" t="s">
        <v>5806</v>
      </c>
      <c r="C167" s="91" t="s">
        <v>2</v>
      </c>
      <c r="D167" s="92">
        <v>72.319999999999993</v>
      </c>
      <c r="E167" s="408"/>
    </row>
    <row r="168" spans="1:5" ht="15.6" customHeight="1" x14ac:dyDescent="0.25">
      <c r="A168" s="93" t="s">
        <v>5807</v>
      </c>
      <c r="B168" s="93" t="s">
        <v>5808</v>
      </c>
      <c r="C168" s="91" t="s">
        <v>2</v>
      </c>
      <c r="D168" s="92">
        <v>83.31</v>
      </c>
      <c r="E168" s="408"/>
    </row>
    <row r="169" spans="1:5" ht="15.6" customHeight="1" x14ac:dyDescent="0.25">
      <c r="A169" s="93" t="s">
        <v>5809</v>
      </c>
      <c r="B169" s="93" t="s">
        <v>5810</v>
      </c>
      <c r="C169" s="91" t="s">
        <v>2</v>
      </c>
      <c r="D169" s="92">
        <v>101.68</v>
      </c>
      <c r="E169" s="408"/>
    </row>
    <row r="170" spans="1:5" ht="15.6" customHeight="1" x14ac:dyDescent="0.25">
      <c r="A170" s="93" t="s">
        <v>5811</v>
      </c>
      <c r="B170" s="93" t="s">
        <v>5812</v>
      </c>
      <c r="C170" s="91" t="s">
        <v>2</v>
      </c>
      <c r="D170" s="92">
        <v>112.62</v>
      </c>
      <c r="E170" s="408"/>
    </row>
    <row r="171" spans="1:5" ht="15.6" customHeight="1" x14ac:dyDescent="0.25">
      <c r="A171" s="93" t="s">
        <v>5813</v>
      </c>
      <c r="B171" s="93" t="s">
        <v>5814</v>
      </c>
      <c r="C171" s="91" t="s">
        <v>2</v>
      </c>
      <c r="D171" s="92">
        <v>123.61</v>
      </c>
      <c r="E171" s="408"/>
    </row>
    <row r="172" spans="1:5" ht="15.6" customHeight="1" x14ac:dyDescent="0.25">
      <c r="A172" s="93" t="s">
        <v>5815</v>
      </c>
      <c r="B172" s="93" t="s">
        <v>5816</v>
      </c>
      <c r="C172" s="91" t="s">
        <v>2</v>
      </c>
      <c r="D172" s="92">
        <v>141.97999999999999</v>
      </c>
      <c r="E172" s="408"/>
    </row>
    <row r="173" spans="1:5" ht="15.6" customHeight="1" x14ac:dyDescent="0.25">
      <c r="A173" s="93" t="s">
        <v>5817</v>
      </c>
      <c r="B173" s="93" t="s">
        <v>5818</v>
      </c>
      <c r="C173" s="91" t="s">
        <v>2</v>
      </c>
      <c r="D173" s="92">
        <v>152.94</v>
      </c>
      <c r="E173" s="408"/>
    </row>
    <row r="174" spans="1:5" ht="15.6" customHeight="1" x14ac:dyDescent="0.25">
      <c r="A174" s="93" t="s">
        <v>5781</v>
      </c>
      <c r="B174" s="93" t="s">
        <v>5782</v>
      </c>
      <c r="C174" s="91" t="s">
        <v>2</v>
      </c>
      <c r="D174" s="92">
        <v>171.31</v>
      </c>
      <c r="E174" s="408"/>
    </row>
    <row r="175" spans="1:5" ht="15.6" customHeight="1" x14ac:dyDescent="0.25">
      <c r="A175" s="93" t="s">
        <v>5783</v>
      </c>
      <c r="B175" s="93" t="s">
        <v>5784</v>
      </c>
      <c r="C175" s="91" t="s">
        <v>2</v>
      </c>
      <c r="D175" s="92">
        <v>182.27</v>
      </c>
      <c r="E175" s="408"/>
    </row>
    <row r="176" spans="1:5" ht="15.6" customHeight="1" x14ac:dyDescent="0.25">
      <c r="A176" s="93" t="s">
        <v>5785</v>
      </c>
      <c r="B176" s="93" t="s">
        <v>5786</v>
      </c>
      <c r="C176" s="91" t="s">
        <v>2</v>
      </c>
      <c r="D176" s="92">
        <v>200.64</v>
      </c>
      <c r="E176" s="408"/>
    </row>
    <row r="177" spans="1:5" ht="15.6" customHeight="1" x14ac:dyDescent="0.25">
      <c r="A177" s="93" t="s">
        <v>5787</v>
      </c>
      <c r="B177" s="93" t="s">
        <v>5788</v>
      </c>
      <c r="C177" s="91" t="s">
        <v>2</v>
      </c>
      <c r="D177" s="92">
        <v>211.6</v>
      </c>
      <c r="E177" s="408"/>
    </row>
    <row r="178" spans="1:5" ht="15.6" customHeight="1" x14ac:dyDescent="0.25">
      <c r="A178" s="93" t="s">
        <v>5789</v>
      </c>
      <c r="B178" s="93" t="s">
        <v>5790</v>
      </c>
      <c r="C178" s="91" t="s">
        <v>2</v>
      </c>
      <c r="D178" s="92">
        <v>222.59</v>
      </c>
      <c r="E178" s="408"/>
    </row>
    <row r="179" spans="1:5" ht="15.6" customHeight="1" x14ac:dyDescent="0.25">
      <c r="A179" s="93" t="s">
        <v>5791</v>
      </c>
      <c r="B179" s="93" t="s">
        <v>5792</v>
      </c>
      <c r="C179" s="91" t="s">
        <v>2</v>
      </c>
      <c r="D179" s="92">
        <v>240.96</v>
      </c>
      <c r="E179" s="408"/>
    </row>
    <row r="180" spans="1:5" ht="15.6" customHeight="1" x14ac:dyDescent="0.25">
      <c r="A180" s="93" t="s">
        <v>5793</v>
      </c>
      <c r="B180" s="93" t="s">
        <v>5794</v>
      </c>
      <c r="C180" s="91" t="s">
        <v>2</v>
      </c>
      <c r="D180" s="92">
        <v>251.9</v>
      </c>
      <c r="E180" s="408"/>
    </row>
    <row r="181" spans="1:5" ht="15.6" customHeight="1" x14ac:dyDescent="0.25">
      <c r="A181" s="93" t="s">
        <v>5795</v>
      </c>
      <c r="B181" s="93" t="s">
        <v>5796</v>
      </c>
      <c r="C181" s="91" t="s">
        <v>2</v>
      </c>
      <c r="D181" s="92">
        <v>270.3</v>
      </c>
      <c r="E181" s="408"/>
    </row>
    <row r="182" spans="1:5" ht="15.6" customHeight="1" x14ac:dyDescent="0.25">
      <c r="A182" s="93" t="s">
        <v>5797</v>
      </c>
      <c r="B182" s="93" t="s">
        <v>5798</v>
      </c>
      <c r="C182" s="91" t="s">
        <v>2</v>
      </c>
      <c r="D182" s="92">
        <v>281.26</v>
      </c>
      <c r="E182" s="408"/>
    </row>
    <row r="183" spans="1:5" ht="15.6" customHeight="1" x14ac:dyDescent="0.25">
      <c r="A183" s="93" t="s">
        <v>5799</v>
      </c>
      <c r="B183" s="93" t="s">
        <v>5800</v>
      </c>
      <c r="C183" s="91" t="s">
        <v>2</v>
      </c>
      <c r="D183" s="92">
        <v>299.63</v>
      </c>
      <c r="E183" s="408"/>
    </row>
    <row r="184" spans="1:5" ht="15.6" customHeight="1" x14ac:dyDescent="0.25">
      <c r="A184" s="93" t="s">
        <v>5803</v>
      </c>
      <c r="B184" s="93" t="s">
        <v>5804</v>
      </c>
      <c r="C184" s="91" t="s">
        <v>2</v>
      </c>
      <c r="D184" s="92">
        <v>310.58999999999997</v>
      </c>
      <c r="E184" s="408"/>
    </row>
    <row r="185" spans="1:5" ht="15.6" customHeight="1" x14ac:dyDescent="0.25">
      <c r="A185" s="93" t="s">
        <v>5839</v>
      </c>
      <c r="B185" s="93" t="s">
        <v>5840</v>
      </c>
      <c r="C185" s="91" t="s">
        <v>2</v>
      </c>
      <c r="D185" s="92">
        <v>61.23</v>
      </c>
      <c r="E185" s="408"/>
    </row>
    <row r="186" spans="1:5" ht="15.6" customHeight="1" x14ac:dyDescent="0.25">
      <c r="A186" s="244" t="s">
        <v>5843</v>
      </c>
      <c r="B186" s="244" t="s">
        <v>5844</v>
      </c>
      <c r="C186" s="245" t="s">
        <v>2</v>
      </c>
      <c r="D186" s="280">
        <v>82.15</v>
      </c>
      <c r="E186" s="408"/>
    </row>
    <row r="187" spans="1:5" ht="15.6" customHeight="1" x14ac:dyDescent="0.25">
      <c r="A187" s="93" t="s">
        <v>5845</v>
      </c>
      <c r="B187" s="93" t="s">
        <v>5846</v>
      </c>
      <c r="C187" s="91" t="s">
        <v>2</v>
      </c>
      <c r="D187" s="92">
        <v>94.65</v>
      </c>
      <c r="E187" s="408"/>
    </row>
    <row r="188" spans="1:5" ht="15.6" customHeight="1" x14ac:dyDescent="0.25">
      <c r="A188" s="93" t="s">
        <v>5847</v>
      </c>
      <c r="B188" s="93" t="s">
        <v>5848</v>
      </c>
      <c r="C188" s="91" t="s">
        <v>2</v>
      </c>
      <c r="D188" s="92">
        <v>115.56</v>
      </c>
      <c r="E188" s="408"/>
    </row>
    <row r="189" spans="1:5" ht="15.6" customHeight="1" x14ac:dyDescent="0.25">
      <c r="A189" s="93" t="s">
        <v>5849</v>
      </c>
      <c r="B189" s="93" t="s">
        <v>5850</v>
      </c>
      <c r="C189" s="91" t="s">
        <v>2</v>
      </c>
      <c r="D189" s="92">
        <v>127.96</v>
      </c>
      <c r="E189" s="408"/>
    </row>
    <row r="190" spans="1:5" ht="15.6" customHeight="1" x14ac:dyDescent="0.25">
      <c r="A190" s="93" t="s">
        <v>5851</v>
      </c>
      <c r="B190" s="93" t="s">
        <v>5852</v>
      </c>
      <c r="C190" s="91" t="s">
        <v>2</v>
      </c>
      <c r="D190" s="92">
        <v>140.46</v>
      </c>
      <c r="E190" s="408"/>
    </row>
    <row r="191" spans="1:5" ht="15.6" customHeight="1" x14ac:dyDescent="0.25">
      <c r="A191" s="93" t="s">
        <v>5853</v>
      </c>
      <c r="B191" s="93" t="s">
        <v>5854</v>
      </c>
      <c r="C191" s="91" t="s">
        <v>2</v>
      </c>
      <c r="D191" s="92">
        <v>161.34</v>
      </c>
      <c r="E191" s="408"/>
    </row>
    <row r="192" spans="1:5" ht="15.6" customHeight="1" x14ac:dyDescent="0.25">
      <c r="A192" s="93" t="s">
        <v>5855</v>
      </c>
      <c r="B192" s="93" t="s">
        <v>5856</v>
      </c>
      <c r="C192" s="91" t="s">
        <v>2</v>
      </c>
      <c r="D192" s="92">
        <v>173.85</v>
      </c>
      <c r="E192" s="408"/>
    </row>
    <row r="193" spans="1:5" ht="15.6" customHeight="1" x14ac:dyDescent="0.25">
      <c r="A193" s="93" t="s">
        <v>5819</v>
      </c>
      <c r="B193" s="93" t="s">
        <v>5820</v>
      </c>
      <c r="C193" s="91" t="s">
        <v>2</v>
      </c>
      <c r="D193" s="92">
        <v>194.76</v>
      </c>
      <c r="E193" s="408"/>
    </row>
    <row r="194" spans="1:5" ht="15.6" customHeight="1" x14ac:dyDescent="0.25">
      <c r="A194" s="93" t="s">
        <v>5821</v>
      </c>
      <c r="B194" s="93" t="s">
        <v>5822</v>
      </c>
      <c r="C194" s="91" t="s">
        <v>2</v>
      </c>
      <c r="D194" s="92">
        <v>207.18</v>
      </c>
      <c r="E194" s="408"/>
    </row>
    <row r="195" spans="1:5" ht="15.6" customHeight="1" x14ac:dyDescent="0.25">
      <c r="A195" s="93" t="s">
        <v>5823</v>
      </c>
      <c r="B195" s="93" t="s">
        <v>5824</v>
      </c>
      <c r="C195" s="91" t="s">
        <v>2</v>
      </c>
      <c r="D195" s="92">
        <v>228.15</v>
      </c>
      <c r="E195" s="408"/>
    </row>
    <row r="196" spans="1:5" ht="15.6" customHeight="1" x14ac:dyDescent="0.25">
      <c r="A196" s="93" t="s">
        <v>5825</v>
      </c>
      <c r="B196" s="93" t="s">
        <v>5826</v>
      </c>
      <c r="C196" s="91" t="s">
        <v>2</v>
      </c>
      <c r="D196" s="92">
        <v>240.59</v>
      </c>
      <c r="E196" s="408"/>
    </row>
    <row r="197" spans="1:5" ht="15.6" customHeight="1" x14ac:dyDescent="0.25">
      <c r="A197" s="93" t="s">
        <v>5827</v>
      </c>
      <c r="B197" s="93" t="s">
        <v>5828</v>
      </c>
      <c r="C197" s="91" t="s">
        <v>2</v>
      </c>
      <c r="D197" s="92">
        <v>253.1</v>
      </c>
      <c r="E197" s="408"/>
    </row>
    <row r="198" spans="1:5" ht="15.6" customHeight="1" x14ac:dyDescent="0.25">
      <c r="A198" s="93" t="s">
        <v>5829</v>
      </c>
      <c r="B198" s="93" t="s">
        <v>5830</v>
      </c>
      <c r="C198" s="91" t="s">
        <v>2</v>
      </c>
      <c r="D198" s="92">
        <v>273.98</v>
      </c>
      <c r="E198" s="408"/>
    </row>
    <row r="199" spans="1:5" ht="15.6" customHeight="1" x14ac:dyDescent="0.25">
      <c r="A199" s="93" t="s">
        <v>5831</v>
      </c>
      <c r="B199" s="93" t="s">
        <v>5832</v>
      </c>
      <c r="C199" s="91" t="s">
        <v>2</v>
      </c>
      <c r="D199" s="92">
        <v>286.39999999999998</v>
      </c>
      <c r="E199" s="408"/>
    </row>
    <row r="200" spans="1:5" ht="15.6" customHeight="1" x14ac:dyDescent="0.25">
      <c r="A200" s="93" t="s">
        <v>5833</v>
      </c>
      <c r="B200" s="93" t="s">
        <v>5834</v>
      </c>
      <c r="C200" s="91" t="s">
        <v>2</v>
      </c>
      <c r="D200" s="92">
        <v>307.37</v>
      </c>
      <c r="E200" s="408"/>
    </row>
    <row r="201" spans="1:5" ht="15.6" customHeight="1" x14ac:dyDescent="0.25">
      <c r="A201" s="93" t="s">
        <v>5835</v>
      </c>
      <c r="B201" s="93" t="s">
        <v>5836</v>
      </c>
      <c r="C201" s="91" t="s">
        <v>2</v>
      </c>
      <c r="D201" s="92">
        <v>319.79000000000002</v>
      </c>
      <c r="E201" s="408"/>
    </row>
    <row r="202" spans="1:5" ht="15.6" customHeight="1" x14ac:dyDescent="0.25">
      <c r="A202" s="93" t="s">
        <v>5837</v>
      </c>
      <c r="B202" s="93" t="s">
        <v>5838</v>
      </c>
      <c r="C202" s="91" t="s">
        <v>2</v>
      </c>
      <c r="D202" s="92">
        <v>340.76</v>
      </c>
      <c r="E202" s="408"/>
    </row>
    <row r="203" spans="1:5" ht="15.6" customHeight="1" x14ac:dyDescent="0.25">
      <c r="A203" s="93" t="s">
        <v>5841</v>
      </c>
      <c r="B203" s="93" t="s">
        <v>5842</v>
      </c>
      <c r="C203" s="91" t="s">
        <v>2</v>
      </c>
      <c r="D203" s="92">
        <v>353.21</v>
      </c>
      <c r="E203" s="408"/>
    </row>
    <row r="204" spans="1:5" ht="15.6" customHeight="1" x14ac:dyDescent="0.25">
      <c r="A204" s="93" t="s">
        <v>5877</v>
      </c>
      <c r="B204" s="93" t="s">
        <v>5878</v>
      </c>
      <c r="C204" s="91" t="s">
        <v>2</v>
      </c>
      <c r="D204" s="92">
        <v>66.48</v>
      </c>
      <c r="E204" s="408"/>
    </row>
    <row r="205" spans="1:5" ht="15.6" customHeight="1" x14ac:dyDescent="0.25">
      <c r="A205" s="93" t="s">
        <v>5881</v>
      </c>
      <c r="B205" s="93" t="s">
        <v>5882</v>
      </c>
      <c r="C205" s="91" t="s">
        <v>2</v>
      </c>
      <c r="D205" s="92">
        <v>89.22</v>
      </c>
      <c r="E205" s="408"/>
    </row>
    <row r="206" spans="1:5" ht="15.6" customHeight="1" x14ac:dyDescent="0.25">
      <c r="A206" s="93" t="s">
        <v>5883</v>
      </c>
      <c r="B206" s="93" t="s">
        <v>5884</v>
      </c>
      <c r="C206" s="91" t="s">
        <v>2</v>
      </c>
      <c r="D206" s="92">
        <v>102.77</v>
      </c>
      <c r="E206" s="408"/>
    </row>
    <row r="207" spans="1:5" ht="15.6" customHeight="1" x14ac:dyDescent="0.25">
      <c r="A207" s="93" t="s">
        <v>5885</v>
      </c>
      <c r="B207" s="93" t="s">
        <v>5886</v>
      </c>
      <c r="C207" s="91" t="s">
        <v>2</v>
      </c>
      <c r="D207" s="92">
        <v>125.56</v>
      </c>
      <c r="E207" s="408"/>
    </row>
    <row r="208" spans="1:5" ht="15.6" customHeight="1" x14ac:dyDescent="0.25">
      <c r="A208" s="93" t="s">
        <v>5887</v>
      </c>
      <c r="B208" s="93" t="s">
        <v>5888</v>
      </c>
      <c r="C208" s="91" t="s">
        <v>2</v>
      </c>
      <c r="D208" s="92">
        <v>139.11000000000001</v>
      </c>
      <c r="E208" s="408"/>
    </row>
    <row r="209" spans="1:5" ht="15.6" customHeight="1" x14ac:dyDescent="0.25">
      <c r="A209" s="93" t="s">
        <v>5889</v>
      </c>
      <c r="B209" s="93" t="s">
        <v>5890</v>
      </c>
      <c r="C209" s="91" t="s">
        <v>2</v>
      </c>
      <c r="D209" s="92">
        <v>152.66</v>
      </c>
      <c r="E209" s="408"/>
    </row>
    <row r="210" spans="1:5" ht="15.6" customHeight="1" x14ac:dyDescent="0.25">
      <c r="A210" s="93" t="s">
        <v>5891</v>
      </c>
      <c r="B210" s="93" t="s">
        <v>5892</v>
      </c>
      <c r="C210" s="91" t="s">
        <v>2</v>
      </c>
      <c r="D210" s="92">
        <v>175.4</v>
      </c>
      <c r="E210" s="408"/>
    </row>
    <row r="211" spans="1:5" ht="15.6" customHeight="1" x14ac:dyDescent="0.25">
      <c r="A211" s="93" t="s">
        <v>5893</v>
      </c>
      <c r="B211" s="93" t="s">
        <v>5894</v>
      </c>
      <c r="C211" s="91" t="s">
        <v>2</v>
      </c>
      <c r="D211" s="92">
        <v>188.98</v>
      </c>
      <c r="E211" s="408"/>
    </row>
    <row r="212" spans="1:5" ht="15.6" customHeight="1" x14ac:dyDescent="0.25">
      <c r="A212" s="93" t="s">
        <v>5857</v>
      </c>
      <c r="B212" s="93" t="s">
        <v>5858</v>
      </c>
      <c r="C212" s="91" t="s">
        <v>2</v>
      </c>
      <c r="D212" s="92">
        <v>211.75</v>
      </c>
      <c r="E212" s="408"/>
    </row>
    <row r="213" spans="1:5" ht="15.6" customHeight="1" x14ac:dyDescent="0.25">
      <c r="A213" s="93" t="s">
        <v>5859</v>
      </c>
      <c r="B213" s="93" t="s">
        <v>5860</v>
      </c>
      <c r="C213" s="91" t="s">
        <v>2</v>
      </c>
      <c r="D213" s="92">
        <v>225.27</v>
      </c>
      <c r="E213" s="408"/>
    </row>
    <row r="214" spans="1:5" ht="15.6" customHeight="1" x14ac:dyDescent="0.25">
      <c r="A214" s="93" t="s">
        <v>5861</v>
      </c>
      <c r="B214" s="93" t="s">
        <v>5862</v>
      </c>
      <c r="C214" s="91" t="s">
        <v>2</v>
      </c>
      <c r="D214" s="92">
        <v>248.12</v>
      </c>
      <c r="E214" s="408"/>
    </row>
    <row r="215" spans="1:5" ht="15.6" customHeight="1" x14ac:dyDescent="0.25">
      <c r="A215" s="93" t="s">
        <v>5863</v>
      </c>
      <c r="B215" s="93" t="s">
        <v>5864</v>
      </c>
      <c r="C215" s="91" t="s">
        <v>2</v>
      </c>
      <c r="D215" s="92">
        <v>261.61</v>
      </c>
      <c r="E215" s="408"/>
    </row>
    <row r="216" spans="1:5" ht="15.6" customHeight="1" x14ac:dyDescent="0.25">
      <c r="A216" s="93" t="s">
        <v>5865</v>
      </c>
      <c r="B216" s="93" t="s">
        <v>5866</v>
      </c>
      <c r="C216" s="91" t="s">
        <v>2</v>
      </c>
      <c r="D216" s="92">
        <v>275.17</v>
      </c>
      <c r="E216" s="408"/>
    </row>
    <row r="217" spans="1:5" ht="15.6" customHeight="1" x14ac:dyDescent="0.25">
      <c r="A217" s="93" t="s">
        <v>5867</v>
      </c>
      <c r="B217" s="93" t="s">
        <v>5868</v>
      </c>
      <c r="C217" s="91" t="s">
        <v>2</v>
      </c>
      <c r="D217" s="92">
        <v>297.95999999999998</v>
      </c>
      <c r="E217" s="408"/>
    </row>
    <row r="218" spans="1:5" ht="15.6" customHeight="1" x14ac:dyDescent="0.25">
      <c r="A218" s="93" t="s">
        <v>5869</v>
      </c>
      <c r="B218" s="93" t="s">
        <v>5870</v>
      </c>
      <c r="C218" s="91" t="s">
        <v>2</v>
      </c>
      <c r="D218" s="92">
        <v>311.48</v>
      </c>
      <c r="E218" s="408"/>
    </row>
    <row r="219" spans="1:5" ht="15.6" customHeight="1" x14ac:dyDescent="0.25">
      <c r="A219" s="93" t="s">
        <v>5871</v>
      </c>
      <c r="B219" s="93" t="s">
        <v>5872</v>
      </c>
      <c r="C219" s="91" t="s">
        <v>2</v>
      </c>
      <c r="D219" s="92">
        <v>334.3</v>
      </c>
      <c r="E219" s="408"/>
    </row>
    <row r="220" spans="1:5" ht="15.6" customHeight="1" x14ac:dyDescent="0.25">
      <c r="A220" s="93" t="s">
        <v>5873</v>
      </c>
      <c r="B220" s="93" t="s">
        <v>5874</v>
      </c>
      <c r="C220" s="91" t="s">
        <v>2</v>
      </c>
      <c r="D220" s="92">
        <v>347.77</v>
      </c>
      <c r="E220" s="408"/>
    </row>
    <row r="221" spans="1:5" ht="15.6" customHeight="1" x14ac:dyDescent="0.25">
      <c r="A221" s="93" t="s">
        <v>5875</v>
      </c>
      <c r="B221" s="93" t="s">
        <v>5876</v>
      </c>
      <c r="C221" s="91" t="s">
        <v>2</v>
      </c>
      <c r="D221" s="92">
        <v>370.62</v>
      </c>
      <c r="E221" s="408"/>
    </row>
    <row r="222" spans="1:5" ht="15.6" customHeight="1" x14ac:dyDescent="0.25">
      <c r="A222" s="93" t="s">
        <v>5879</v>
      </c>
      <c r="B222" s="93" t="s">
        <v>5880</v>
      </c>
      <c r="C222" s="91" t="s">
        <v>2</v>
      </c>
      <c r="D222" s="92">
        <v>384.14</v>
      </c>
      <c r="E222" s="408"/>
    </row>
    <row r="223" spans="1:5" ht="15.6" customHeight="1" x14ac:dyDescent="0.25">
      <c r="A223" s="93" t="s">
        <v>5915</v>
      </c>
      <c r="B223" s="93" t="s">
        <v>5916</v>
      </c>
      <c r="C223" s="91" t="s">
        <v>2</v>
      </c>
      <c r="D223" s="92">
        <v>69.319999999999993</v>
      </c>
      <c r="E223" s="408"/>
    </row>
    <row r="224" spans="1:5" ht="15.6" customHeight="1" x14ac:dyDescent="0.25">
      <c r="A224" s="93" t="s">
        <v>5919</v>
      </c>
      <c r="B224" s="93" t="s">
        <v>5920</v>
      </c>
      <c r="C224" s="91" t="s">
        <v>2</v>
      </c>
      <c r="D224" s="92">
        <v>93.16</v>
      </c>
      <c r="E224" s="408"/>
    </row>
    <row r="225" spans="1:5" ht="15.6" customHeight="1" x14ac:dyDescent="0.25">
      <c r="A225" s="93" t="s">
        <v>5921</v>
      </c>
      <c r="B225" s="93" t="s">
        <v>5922</v>
      </c>
      <c r="C225" s="91" t="s">
        <v>2</v>
      </c>
      <c r="D225" s="92">
        <v>107.33</v>
      </c>
      <c r="E225" s="408"/>
    </row>
    <row r="226" spans="1:5" ht="15.6" customHeight="1" x14ac:dyDescent="0.25">
      <c r="A226" s="93" t="s">
        <v>5923</v>
      </c>
      <c r="B226" s="93" t="s">
        <v>5924</v>
      </c>
      <c r="C226" s="91" t="s">
        <v>2</v>
      </c>
      <c r="D226" s="92">
        <v>131.19999999999999</v>
      </c>
      <c r="E226" s="408"/>
    </row>
    <row r="227" spans="1:5" ht="15.6" customHeight="1" x14ac:dyDescent="0.25">
      <c r="A227" s="93" t="s">
        <v>5925</v>
      </c>
      <c r="B227" s="93" t="s">
        <v>5926</v>
      </c>
      <c r="C227" s="91" t="s">
        <v>2</v>
      </c>
      <c r="D227" s="92">
        <v>145.27000000000001</v>
      </c>
      <c r="E227" s="408"/>
    </row>
    <row r="228" spans="1:5" ht="15.6" customHeight="1" x14ac:dyDescent="0.25">
      <c r="A228" s="93" t="s">
        <v>5927</v>
      </c>
      <c r="B228" s="93" t="s">
        <v>5928</v>
      </c>
      <c r="C228" s="91" t="s">
        <v>2</v>
      </c>
      <c r="D228" s="92">
        <v>159.44</v>
      </c>
      <c r="E228" s="408"/>
    </row>
    <row r="229" spans="1:5" ht="15.6" customHeight="1" x14ac:dyDescent="0.25">
      <c r="A229" s="93" t="s">
        <v>5929</v>
      </c>
      <c r="B229" s="93" t="s">
        <v>5930</v>
      </c>
      <c r="C229" s="91" t="s">
        <v>2</v>
      </c>
      <c r="D229" s="92">
        <v>183.31</v>
      </c>
      <c r="E229" s="408"/>
    </row>
    <row r="230" spans="1:5" ht="15.6" customHeight="1" x14ac:dyDescent="0.25">
      <c r="A230" s="93" t="s">
        <v>5931</v>
      </c>
      <c r="B230" s="93" t="s">
        <v>5932</v>
      </c>
      <c r="C230" s="91" t="s">
        <v>2</v>
      </c>
      <c r="D230" s="92">
        <v>197.43</v>
      </c>
      <c r="E230" s="408"/>
    </row>
    <row r="231" spans="1:5" ht="15.6" customHeight="1" x14ac:dyDescent="0.25">
      <c r="A231" s="93" t="s">
        <v>5895</v>
      </c>
      <c r="B231" s="93" t="s">
        <v>5896</v>
      </c>
      <c r="C231" s="91" t="s">
        <v>2</v>
      </c>
      <c r="D231" s="92">
        <v>221.27</v>
      </c>
      <c r="E231" s="408"/>
    </row>
    <row r="232" spans="1:5" ht="15.6" customHeight="1" x14ac:dyDescent="0.25">
      <c r="A232" s="93" t="s">
        <v>5897</v>
      </c>
      <c r="B232" s="93" t="s">
        <v>5898</v>
      </c>
      <c r="C232" s="91" t="s">
        <v>2</v>
      </c>
      <c r="D232" s="92">
        <v>235.42</v>
      </c>
      <c r="E232" s="408"/>
    </row>
    <row r="233" spans="1:5" ht="15.6" customHeight="1" x14ac:dyDescent="0.25">
      <c r="A233" s="93" t="s">
        <v>5899</v>
      </c>
      <c r="B233" s="93" t="s">
        <v>5900</v>
      </c>
      <c r="C233" s="91" t="s">
        <v>2</v>
      </c>
      <c r="D233" s="92">
        <v>259.26</v>
      </c>
      <c r="E233" s="408"/>
    </row>
    <row r="234" spans="1:5" ht="15.6" customHeight="1" x14ac:dyDescent="0.25">
      <c r="A234" s="93" t="s">
        <v>5901</v>
      </c>
      <c r="B234" s="93" t="s">
        <v>5902</v>
      </c>
      <c r="C234" s="91" t="s">
        <v>2</v>
      </c>
      <c r="D234" s="92">
        <v>273.38</v>
      </c>
      <c r="E234" s="408"/>
    </row>
    <row r="235" spans="1:5" ht="15.6" customHeight="1" x14ac:dyDescent="0.25">
      <c r="A235" s="93" t="s">
        <v>5903</v>
      </c>
      <c r="B235" s="93" t="s">
        <v>5904</v>
      </c>
      <c r="C235" s="91" t="s">
        <v>2</v>
      </c>
      <c r="D235" s="92">
        <v>287.55</v>
      </c>
      <c r="E235" s="408"/>
    </row>
    <row r="236" spans="1:5" ht="15.6" customHeight="1" x14ac:dyDescent="0.25">
      <c r="A236" s="93" t="s">
        <v>5905</v>
      </c>
      <c r="B236" s="93" t="s">
        <v>5906</v>
      </c>
      <c r="C236" s="91" t="s">
        <v>2</v>
      </c>
      <c r="D236" s="92">
        <v>311.42</v>
      </c>
      <c r="E236" s="408"/>
    </row>
    <row r="237" spans="1:5" ht="15.6" customHeight="1" x14ac:dyDescent="0.25">
      <c r="A237" s="93" t="s">
        <v>5907</v>
      </c>
      <c r="B237" s="93" t="s">
        <v>5908</v>
      </c>
      <c r="C237" s="91" t="s">
        <v>2</v>
      </c>
      <c r="D237" s="92">
        <v>325.51</v>
      </c>
      <c r="E237" s="408"/>
    </row>
    <row r="238" spans="1:5" ht="15.6" customHeight="1" x14ac:dyDescent="0.25">
      <c r="A238" s="93" t="s">
        <v>5909</v>
      </c>
      <c r="B238" s="93" t="s">
        <v>5910</v>
      </c>
      <c r="C238" s="91" t="s">
        <v>2</v>
      </c>
      <c r="D238" s="92">
        <v>349.39</v>
      </c>
      <c r="E238" s="408"/>
    </row>
    <row r="239" spans="1:5" ht="15.6" customHeight="1" x14ac:dyDescent="0.25">
      <c r="A239" s="93" t="s">
        <v>5911</v>
      </c>
      <c r="B239" s="93" t="s">
        <v>5912</v>
      </c>
      <c r="C239" s="91" t="s">
        <v>2</v>
      </c>
      <c r="D239" s="92">
        <v>363.56</v>
      </c>
      <c r="E239" s="408"/>
    </row>
    <row r="240" spans="1:5" ht="15.6" customHeight="1" x14ac:dyDescent="0.25">
      <c r="A240" s="93" t="s">
        <v>5913</v>
      </c>
      <c r="B240" s="93" t="s">
        <v>5914</v>
      </c>
      <c r="C240" s="91" t="s">
        <v>2</v>
      </c>
      <c r="D240" s="92">
        <v>387.37</v>
      </c>
      <c r="E240" s="408"/>
    </row>
    <row r="241" spans="1:5" ht="15.6" customHeight="1" x14ac:dyDescent="0.25">
      <c r="A241" s="93" t="s">
        <v>5917</v>
      </c>
      <c r="B241" s="93" t="s">
        <v>5918</v>
      </c>
      <c r="C241" s="91" t="s">
        <v>2</v>
      </c>
      <c r="D241" s="92">
        <v>401.49</v>
      </c>
      <c r="E241" s="408"/>
    </row>
    <row r="242" spans="1:5" ht="15.6" customHeight="1" x14ac:dyDescent="0.25">
      <c r="A242" s="93" t="s">
        <v>5953</v>
      </c>
      <c r="B242" s="93" t="s">
        <v>5954</v>
      </c>
      <c r="C242" s="91" t="s">
        <v>2</v>
      </c>
      <c r="D242" s="92">
        <v>74.849999999999994</v>
      </c>
      <c r="E242" s="408"/>
    </row>
    <row r="243" spans="1:5" ht="15.6" customHeight="1" x14ac:dyDescent="0.25">
      <c r="A243" s="93" t="s">
        <v>5957</v>
      </c>
      <c r="B243" s="93" t="s">
        <v>5958</v>
      </c>
      <c r="C243" s="91" t="s">
        <v>2</v>
      </c>
      <c r="D243" s="92">
        <v>100.7</v>
      </c>
      <c r="E243" s="408"/>
    </row>
    <row r="244" spans="1:5" ht="15.6" customHeight="1" x14ac:dyDescent="0.25">
      <c r="A244" s="93" t="s">
        <v>5959</v>
      </c>
      <c r="B244" s="93" t="s">
        <v>5960</v>
      </c>
      <c r="C244" s="91" t="s">
        <v>2</v>
      </c>
      <c r="D244" s="92">
        <v>115.98</v>
      </c>
      <c r="E244" s="408"/>
    </row>
    <row r="245" spans="1:5" ht="15.6" customHeight="1" x14ac:dyDescent="0.25">
      <c r="A245" s="93" t="s">
        <v>5961</v>
      </c>
      <c r="B245" s="93" t="s">
        <v>5962</v>
      </c>
      <c r="C245" s="91" t="s">
        <v>2</v>
      </c>
      <c r="D245" s="92">
        <v>141.80000000000001</v>
      </c>
      <c r="E245" s="408"/>
    </row>
    <row r="246" spans="1:5" ht="15.6" customHeight="1" x14ac:dyDescent="0.25">
      <c r="A246" s="93" t="s">
        <v>5963</v>
      </c>
      <c r="B246" s="93" t="s">
        <v>5964</v>
      </c>
      <c r="C246" s="91" t="s">
        <v>2</v>
      </c>
      <c r="D246" s="92">
        <v>157.11000000000001</v>
      </c>
      <c r="E246" s="408"/>
    </row>
    <row r="247" spans="1:5" ht="15.6" customHeight="1" x14ac:dyDescent="0.25">
      <c r="A247" s="93" t="s">
        <v>5965</v>
      </c>
      <c r="B247" s="93" t="s">
        <v>5966</v>
      </c>
      <c r="C247" s="91" t="s">
        <v>2</v>
      </c>
      <c r="D247" s="92">
        <v>172.4</v>
      </c>
      <c r="E247" s="408"/>
    </row>
    <row r="248" spans="1:5" ht="15.6" customHeight="1" x14ac:dyDescent="0.25">
      <c r="A248" s="93" t="s">
        <v>5967</v>
      </c>
      <c r="B248" s="93" t="s">
        <v>5968</v>
      </c>
      <c r="C248" s="91" t="s">
        <v>2</v>
      </c>
      <c r="D248" s="92">
        <v>198.21</v>
      </c>
      <c r="E248" s="408"/>
    </row>
    <row r="249" spans="1:5" ht="15.6" customHeight="1" x14ac:dyDescent="0.25">
      <c r="A249" s="93" t="s">
        <v>5969</v>
      </c>
      <c r="B249" s="93" t="s">
        <v>5970</v>
      </c>
      <c r="C249" s="91" t="s">
        <v>2</v>
      </c>
      <c r="D249" s="92">
        <v>213.47</v>
      </c>
      <c r="E249" s="408"/>
    </row>
    <row r="250" spans="1:5" ht="15.6" customHeight="1" x14ac:dyDescent="0.25">
      <c r="A250" s="93" t="s">
        <v>5933</v>
      </c>
      <c r="B250" s="93" t="s">
        <v>5934</v>
      </c>
      <c r="C250" s="91" t="s">
        <v>2</v>
      </c>
      <c r="D250" s="92">
        <v>239.35</v>
      </c>
      <c r="E250" s="408"/>
    </row>
    <row r="251" spans="1:5" ht="15.6" customHeight="1" x14ac:dyDescent="0.25">
      <c r="A251" s="93" t="s">
        <v>5935</v>
      </c>
      <c r="B251" s="93" t="s">
        <v>5936</v>
      </c>
      <c r="C251" s="91" t="s">
        <v>2</v>
      </c>
      <c r="D251" s="92">
        <v>254.66</v>
      </c>
      <c r="E251" s="408"/>
    </row>
    <row r="252" spans="1:5" ht="15.6" customHeight="1" x14ac:dyDescent="0.25">
      <c r="A252" s="93" t="s">
        <v>5937</v>
      </c>
      <c r="B252" s="93" t="s">
        <v>5938</v>
      </c>
      <c r="C252" s="91" t="s">
        <v>2</v>
      </c>
      <c r="D252" s="92">
        <v>280.45</v>
      </c>
      <c r="E252" s="408"/>
    </row>
    <row r="253" spans="1:5" ht="15.6" customHeight="1" x14ac:dyDescent="0.25">
      <c r="A253" s="93" t="s">
        <v>5939</v>
      </c>
      <c r="B253" s="93" t="s">
        <v>5940</v>
      </c>
      <c r="C253" s="91" t="s">
        <v>2</v>
      </c>
      <c r="D253" s="92">
        <v>295.73</v>
      </c>
      <c r="E253" s="408"/>
    </row>
    <row r="254" spans="1:5" ht="15.6" customHeight="1" x14ac:dyDescent="0.25">
      <c r="A254" s="93" t="s">
        <v>5941</v>
      </c>
      <c r="B254" s="93" t="s">
        <v>5942</v>
      </c>
      <c r="C254" s="91" t="s">
        <v>2</v>
      </c>
      <c r="D254" s="92">
        <v>311.02</v>
      </c>
      <c r="E254" s="408"/>
    </row>
    <row r="255" spans="1:5" ht="15.6" customHeight="1" x14ac:dyDescent="0.25">
      <c r="A255" s="93" t="s">
        <v>5943</v>
      </c>
      <c r="B255" s="93" t="s">
        <v>5944</v>
      </c>
      <c r="C255" s="91" t="s">
        <v>2</v>
      </c>
      <c r="D255" s="92">
        <v>336.87</v>
      </c>
      <c r="E255" s="408"/>
    </row>
    <row r="256" spans="1:5" ht="15.6" customHeight="1" x14ac:dyDescent="0.25">
      <c r="A256" s="93" t="s">
        <v>5945</v>
      </c>
      <c r="B256" s="93" t="s">
        <v>5946</v>
      </c>
      <c r="C256" s="91" t="s">
        <v>2</v>
      </c>
      <c r="D256" s="92">
        <v>352.15</v>
      </c>
      <c r="E256" s="408"/>
    </row>
    <row r="257" spans="1:5" ht="15.6" customHeight="1" x14ac:dyDescent="0.25">
      <c r="A257" s="93" t="s">
        <v>5947</v>
      </c>
      <c r="B257" s="93" t="s">
        <v>5948</v>
      </c>
      <c r="C257" s="91" t="s">
        <v>2</v>
      </c>
      <c r="D257" s="92">
        <v>378</v>
      </c>
      <c r="E257" s="408"/>
    </row>
    <row r="258" spans="1:5" ht="15.6" customHeight="1" x14ac:dyDescent="0.25">
      <c r="A258" s="93" t="s">
        <v>5949</v>
      </c>
      <c r="B258" s="93" t="s">
        <v>5950</v>
      </c>
      <c r="C258" s="91" t="s">
        <v>2</v>
      </c>
      <c r="D258" s="92">
        <v>393.25</v>
      </c>
      <c r="E258" s="408"/>
    </row>
    <row r="259" spans="1:5" ht="15.6" customHeight="1" x14ac:dyDescent="0.25">
      <c r="A259" s="93" t="s">
        <v>5951</v>
      </c>
      <c r="B259" s="93" t="s">
        <v>5952</v>
      </c>
      <c r="C259" s="91" t="s">
        <v>2</v>
      </c>
      <c r="D259" s="92">
        <v>419.07</v>
      </c>
      <c r="E259" s="408"/>
    </row>
    <row r="260" spans="1:5" ht="15.6" customHeight="1" x14ac:dyDescent="0.25">
      <c r="A260" s="93" t="s">
        <v>5955</v>
      </c>
      <c r="B260" s="93" t="s">
        <v>5956</v>
      </c>
      <c r="C260" s="91" t="s">
        <v>2</v>
      </c>
      <c r="D260" s="92">
        <v>434.39</v>
      </c>
      <c r="E260" s="408"/>
    </row>
    <row r="261" spans="1:5" ht="15.6" customHeight="1" x14ac:dyDescent="0.25">
      <c r="A261" s="93" t="s">
        <v>5991</v>
      </c>
      <c r="B261" s="93" t="s">
        <v>5992</v>
      </c>
      <c r="C261" s="91" t="s">
        <v>2</v>
      </c>
      <c r="D261" s="92">
        <v>77.849999999999994</v>
      </c>
      <c r="E261" s="408"/>
    </row>
    <row r="262" spans="1:5" ht="15.6" customHeight="1" x14ac:dyDescent="0.25">
      <c r="A262" s="93" t="s">
        <v>5995</v>
      </c>
      <c r="B262" s="93" t="s">
        <v>5996</v>
      </c>
      <c r="C262" s="91" t="s">
        <v>2</v>
      </c>
      <c r="D262" s="92">
        <v>104.81</v>
      </c>
      <c r="E262" s="408"/>
    </row>
    <row r="263" spans="1:5" ht="15.6" customHeight="1" x14ac:dyDescent="0.25">
      <c r="A263" s="93" t="s">
        <v>5997</v>
      </c>
      <c r="B263" s="93" t="s">
        <v>5998</v>
      </c>
      <c r="C263" s="91" t="s">
        <v>2</v>
      </c>
      <c r="D263" s="92">
        <v>120.69</v>
      </c>
      <c r="E263" s="408"/>
    </row>
    <row r="264" spans="1:5" ht="15.6" customHeight="1" x14ac:dyDescent="0.25">
      <c r="A264" s="93" t="s">
        <v>5999</v>
      </c>
      <c r="B264" s="93" t="s">
        <v>6000</v>
      </c>
      <c r="C264" s="91" t="s">
        <v>2</v>
      </c>
      <c r="D264" s="92">
        <v>147.65</v>
      </c>
      <c r="E264" s="408"/>
    </row>
    <row r="265" spans="1:5" ht="15.6" customHeight="1" x14ac:dyDescent="0.25">
      <c r="A265" s="93" t="s">
        <v>6001</v>
      </c>
      <c r="B265" s="93" t="s">
        <v>6002</v>
      </c>
      <c r="C265" s="91" t="s">
        <v>2</v>
      </c>
      <c r="D265" s="92">
        <v>163.52000000000001</v>
      </c>
      <c r="E265" s="408"/>
    </row>
    <row r="266" spans="1:5" ht="15.6" customHeight="1" x14ac:dyDescent="0.25">
      <c r="A266" s="93" t="s">
        <v>6003</v>
      </c>
      <c r="B266" s="93" t="s">
        <v>6004</v>
      </c>
      <c r="C266" s="91" t="s">
        <v>2</v>
      </c>
      <c r="D266" s="92">
        <v>179.46</v>
      </c>
      <c r="E266" s="408"/>
    </row>
    <row r="267" spans="1:5" ht="15.6" customHeight="1" x14ac:dyDescent="0.25">
      <c r="A267" s="93" t="s">
        <v>6005</v>
      </c>
      <c r="B267" s="93" t="s">
        <v>6006</v>
      </c>
      <c r="C267" s="91" t="s">
        <v>2</v>
      </c>
      <c r="D267" s="92">
        <v>206.36</v>
      </c>
      <c r="E267" s="408"/>
    </row>
    <row r="268" spans="1:5" ht="15.6" customHeight="1" x14ac:dyDescent="0.25">
      <c r="A268" s="93" t="s">
        <v>6007</v>
      </c>
      <c r="B268" s="93" t="s">
        <v>6008</v>
      </c>
      <c r="C268" s="91" t="s">
        <v>2</v>
      </c>
      <c r="D268" s="92">
        <v>222.32</v>
      </c>
      <c r="E268" s="408"/>
    </row>
    <row r="269" spans="1:5" ht="15.6" customHeight="1" x14ac:dyDescent="0.25">
      <c r="A269" s="93" t="s">
        <v>5971</v>
      </c>
      <c r="B269" s="93" t="s">
        <v>5972</v>
      </c>
      <c r="C269" s="91" t="s">
        <v>2</v>
      </c>
      <c r="D269" s="92">
        <v>249.22</v>
      </c>
      <c r="E269" s="408"/>
    </row>
    <row r="270" spans="1:5" ht="15.6" customHeight="1" x14ac:dyDescent="0.25">
      <c r="A270" s="93" t="s">
        <v>5973</v>
      </c>
      <c r="B270" s="93" t="s">
        <v>5974</v>
      </c>
      <c r="C270" s="91" t="s">
        <v>2</v>
      </c>
      <c r="D270" s="92">
        <v>265.13</v>
      </c>
      <c r="E270" s="408"/>
    </row>
    <row r="271" spans="1:5" ht="15.6" customHeight="1" x14ac:dyDescent="0.25">
      <c r="A271" s="93" t="s">
        <v>5975</v>
      </c>
      <c r="B271" s="93" t="s">
        <v>5976</v>
      </c>
      <c r="C271" s="91" t="s">
        <v>2</v>
      </c>
      <c r="D271" s="92">
        <v>292.06</v>
      </c>
      <c r="E271" s="408"/>
    </row>
    <row r="272" spans="1:5" ht="15.6" customHeight="1" x14ac:dyDescent="0.25">
      <c r="A272" s="93" t="s">
        <v>5977</v>
      </c>
      <c r="B272" s="93" t="s">
        <v>5978</v>
      </c>
      <c r="C272" s="91" t="s">
        <v>2</v>
      </c>
      <c r="D272" s="92">
        <v>307.99</v>
      </c>
      <c r="E272" s="408"/>
    </row>
    <row r="273" spans="1:5" ht="15.6" customHeight="1" x14ac:dyDescent="0.25">
      <c r="A273" s="93" t="s">
        <v>5979</v>
      </c>
      <c r="B273" s="93" t="s">
        <v>5980</v>
      </c>
      <c r="C273" s="91" t="s">
        <v>2</v>
      </c>
      <c r="D273" s="92">
        <v>323.87</v>
      </c>
      <c r="E273" s="408"/>
    </row>
    <row r="274" spans="1:5" ht="15.6" customHeight="1" x14ac:dyDescent="0.25">
      <c r="A274" s="93" t="s">
        <v>5981</v>
      </c>
      <c r="B274" s="93" t="s">
        <v>5982</v>
      </c>
      <c r="C274" s="91" t="s">
        <v>2</v>
      </c>
      <c r="D274" s="92">
        <v>350.83</v>
      </c>
      <c r="E274" s="408"/>
    </row>
    <row r="275" spans="1:5" ht="15.6" customHeight="1" x14ac:dyDescent="0.25">
      <c r="A275" s="93" t="s">
        <v>5983</v>
      </c>
      <c r="B275" s="93" t="s">
        <v>5984</v>
      </c>
      <c r="C275" s="91" t="s">
        <v>2</v>
      </c>
      <c r="D275" s="92">
        <v>366.71</v>
      </c>
      <c r="E275" s="408"/>
    </row>
    <row r="276" spans="1:5" ht="15.6" customHeight="1" x14ac:dyDescent="0.25">
      <c r="A276" s="93" t="s">
        <v>5985</v>
      </c>
      <c r="B276" s="93" t="s">
        <v>5986</v>
      </c>
      <c r="C276" s="91" t="s">
        <v>2</v>
      </c>
      <c r="D276" s="92">
        <v>393.67</v>
      </c>
      <c r="E276" s="408"/>
    </row>
    <row r="277" spans="1:5" ht="15.6" customHeight="1" x14ac:dyDescent="0.25">
      <c r="A277" s="93" t="s">
        <v>5987</v>
      </c>
      <c r="B277" s="93" t="s">
        <v>5988</v>
      </c>
      <c r="C277" s="91" t="s">
        <v>2</v>
      </c>
      <c r="D277" s="92">
        <v>409.54</v>
      </c>
      <c r="E277" s="408"/>
    </row>
    <row r="278" spans="1:5" ht="15.6" customHeight="1" x14ac:dyDescent="0.25">
      <c r="A278" s="93" t="s">
        <v>5989</v>
      </c>
      <c r="B278" s="93" t="s">
        <v>5990</v>
      </c>
      <c r="C278" s="91" t="s">
        <v>2</v>
      </c>
      <c r="D278" s="92">
        <v>436.53</v>
      </c>
      <c r="E278" s="408"/>
    </row>
    <row r="279" spans="1:5" ht="15.6" customHeight="1" x14ac:dyDescent="0.25">
      <c r="A279" s="93" t="s">
        <v>5993</v>
      </c>
      <c r="B279" s="93" t="s">
        <v>5994</v>
      </c>
      <c r="C279" s="91" t="s">
        <v>2</v>
      </c>
      <c r="D279" s="92">
        <v>452.41</v>
      </c>
      <c r="E279" s="408"/>
    </row>
    <row r="280" spans="1:5" ht="15.6" customHeight="1" x14ac:dyDescent="0.25">
      <c r="A280" s="93" t="s">
        <v>6029</v>
      </c>
      <c r="B280" s="93" t="s">
        <v>6030</v>
      </c>
      <c r="C280" s="91" t="s">
        <v>2</v>
      </c>
      <c r="D280" s="92">
        <v>80.849999999999994</v>
      </c>
      <c r="E280" s="408"/>
    </row>
    <row r="281" spans="1:5" ht="15.6" customHeight="1" x14ac:dyDescent="0.25">
      <c r="A281" s="93" t="s">
        <v>6033</v>
      </c>
      <c r="B281" s="93" t="s">
        <v>6034</v>
      </c>
      <c r="C281" s="91" t="s">
        <v>2</v>
      </c>
      <c r="D281" s="92">
        <v>108.84</v>
      </c>
      <c r="E281" s="408"/>
    </row>
    <row r="282" spans="1:5" ht="15.6" customHeight="1" x14ac:dyDescent="0.25">
      <c r="A282" s="93" t="s">
        <v>6035</v>
      </c>
      <c r="B282" s="93" t="s">
        <v>6036</v>
      </c>
      <c r="C282" s="91" t="s">
        <v>2</v>
      </c>
      <c r="D282" s="92">
        <v>125.42</v>
      </c>
      <c r="E282" s="408"/>
    </row>
    <row r="283" spans="1:5" ht="15.6" customHeight="1" x14ac:dyDescent="0.25">
      <c r="A283" s="93" t="s">
        <v>6037</v>
      </c>
      <c r="B283" s="93" t="s">
        <v>6038</v>
      </c>
      <c r="C283" s="91" t="s">
        <v>2</v>
      </c>
      <c r="D283" s="92">
        <v>153.44</v>
      </c>
      <c r="E283" s="408"/>
    </row>
    <row r="284" spans="1:5" ht="15.6" customHeight="1" x14ac:dyDescent="0.25">
      <c r="A284" s="93" t="s">
        <v>6039</v>
      </c>
      <c r="B284" s="93" t="s">
        <v>6040</v>
      </c>
      <c r="C284" s="91" t="s">
        <v>2</v>
      </c>
      <c r="D284" s="92">
        <v>169.9</v>
      </c>
      <c r="E284" s="408"/>
    </row>
    <row r="285" spans="1:5" ht="15.6" customHeight="1" x14ac:dyDescent="0.25">
      <c r="A285" s="93" t="s">
        <v>6041</v>
      </c>
      <c r="B285" s="93" t="s">
        <v>6042</v>
      </c>
      <c r="C285" s="91" t="s">
        <v>2</v>
      </c>
      <c r="D285" s="92">
        <v>186.48</v>
      </c>
      <c r="E285" s="408"/>
    </row>
    <row r="286" spans="1:5" ht="15.6" customHeight="1" x14ac:dyDescent="0.25">
      <c r="A286" s="93" t="s">
        <v>6043</v>
      </c>
      <c r="B286" s="93" t="s">
        <v>6044</v>
      </c>
      <c r="C286" s="91" t="s">
        <v>2</v>
      </c>
      <c r="D286" s="92">
        <v>214.5</v>
      </c>
      <c r="E286" s="408"/>
    </row>
    <row r="287" spans="1:5" ht="15.6" customHeight="1" x14ac:dyDescent="0.25">
      <c r="A287" s="93" t="s">
        <v>6045</v>
      </c>
      <c r="B287" s="93" t="s">
        <v>6046</v>
      </c>
      <c r="C287" s="91" t="s">
        <v>2</v>
      </c>
      <c r="D287" s="92">
        <v>231.11</v>
      </c>
      <c r="E287" s="408"/>
    </row>
    <row r="288" spans="1:5" ht="15.6" customHeight="1" x14ac:dyDescent="0.25">
      <c r="A288" s="93" t="s">
        <v>6009</v>
      </c>
      <c r="B288" s="93" t="s">
        <v>6010</v>
      </c>
      <c r="C288" s="91" t="s">
        <v>2</v>
      </c>
      <c r="D288" s="92">
        <v>259.07</v>
      </c>
      <c r="E288" s="408"/>
    </row>
    <row r="289" spans="1:5" ht="15.6" customHeight="1" x14ac:dyDescent="0.25">
      <c r="A289" s="93" t="s">
        <v>6011</v>
      </c>
      <c r="B289" s="93" t="s">
        <v>6012</v>
      </c>
      <c r="C289" s="91" t="s">
        <v>2</v>
      </c>
      <c r="D289" s="92">
        <v>275.57</v>
      </c>
      <c r="E289" s="408"/>
    </row>
    <row r="290" spans="1:5" ht="15.6" customHeight="1" x14ac:dyDescent="0.25">
      <c r="A290" s="93" t="s">
        <v>6013</v>
      </c>
      <c r="B290" s="93" t="s">
        <v>6014</v>
      </c>
      <c r="C290" s="91" t="s">
        <v>2</v>
      </c>
      <c r="D290" s="92">
        <v>303.67</v>
      </c>
      <c r="E290" s="408"/>
    </row>
    <row r="291" spans="1:5" ht="15.6" customHeight="1" x14ac:dyDescent="0.25">
      <c r="A291" s="93" t="s">
        <v>6015</v>
      </c>
      <c r="B291" s="93" t="s">
        <v>6016</v>
      </c>
      <c r="C291" s="91" t="s">
        <v>2</v>
      </c>
      <c r="D291" s="92">
        <v>320.17</v>
      </c>
      <c r="E291" s="408"/>
    </row>
    <row r="292" spans="1:5" ht="15.6" customHeight="1" x14ac:dyDescent="0.25">
      <c r="A292" s="93" t="s">
        <v>6017</v>
      </c>
      <c r="B292" s="93" t="s">
        <v>6018</v>
      </c>
      <c r="C292" s="91" t="s">
        <v>2</v>
      </c>
      <c r="D292" s="92">
        <v>336.75</v>
      </c>
      <c r="E292" s="408"/>
    </row>
    <row r="293" spans="1:5" ht="15.6" customHeight="1" x14ac:dyDescent="0.25">
      <c r="A293" s="93" t="s">
        <v>6019</v>
      </c>
      <c r="B293" s="93" t="s">
        <v>6020</v>
      </c>
      <c r="C293" s="91" t="s">
        <v>2</v>
      </c>
      <c r="D293" s="92">
        <v>364.74</v>
      </c>
      <c r="E293" s="408"/>
    </row>
    <row r="294" spans="1:5" ht="15.6" customHeight="1" x14ac:dyDescent="0.25">
      <c r="A294" s="93" t="s">
        <v>6021</v>
      </c>
      <c r="B294" s="93" t="s">
        <v>6022</v>
      </c>
      <c r="C294" s="91" t="s">
        <v>2</v>
      </c>
      <c r="D294" s="92">
        <v>381.23</v>
      </c>
      <c r="E294" s="408"/>
    </row>
    <row r="295" spans="1:5" ht="15.6" customHeight="1" x14ac:dyDescent="0.25">
      <c r="A295" s="93" t="s">
        <v>6023</v>
      </c>
      <c r="B295" s="93" t="s">
        <v>6024</v>
      </c>
      <c r="C295" s="91" t="s">
        <v>2</v>
      </c>
      <c r="D295" s="92">
        <v>409.31</v>
      </c>
      <c r="E295" s="408"/>
    </row>
    <row r="296" spans="1:5" ht="15.6" customHeight="1" x14ac:dyDescent="0.25">
      <c r="A296" s="93" t="s">
        <v>6025</v>
      </c>
      <c r="B296" s="93" t="s">
        <v>6026</v>
      </c>
      <c r="C296" s="91" t="s">
        <v>2</v>
      </c>
      <c r="D296" s="92">
        <v>425.83</v>
      </c>
      <c r="E296" s="408"/>
    </row>
    <row r="297" spans="1:5" ht="15.6" customHeight="1" x14ac:dyDescent="0.25">
      <c r="A297" s="93" t="s">
        <v>6027</v>
      </c>
      <c r="B297" s="93" t="s">
        <v>6028</v>
      </c>
      <c r="C297" s="91" t="s">
        <v>2</v>
      </c>
      <c r="D297" s="92">
        <v>453.94</v>
      </c>
      <c r="E297" s="408"/>
    </row>
    <row r="298" spans="1:5" ht="15.6" customHeight="1" x14ac:dyDescent="0.25">
      <c r="A298" s="93" t="s">
        <v>6031</v>
      </c>
      <c r="B298" s="93" t="s">
        <v>6032</v>
      </c>
      <c r="C298" s="91" t="s">
        <v>2</v>
      </c>
      <c r="D298" s="92">
        <v>470.4</v>
      </c>
      <c r="E298" s="408"/>
    </row>
    <row r="299" spans="1:5" ht="15.6" customHeight="1" x14ac:dyDescent="0.25">
      <c r="A299" s="93" t="s">
        <v>6067</v>
      </c>
      <c r="B299" s="93" t="s">
        <v>6068</v>
      </c>
      <c r="C299" s="91" t="s">
        <v>2</v>
      </c>
      <c r="D299" s="92">
        <v>83.82</v>
      </c>
      <c r="E299" s="408"/>
    </row>
    <row r="300" spans="1:5" ht="15.6" customHeight="1" x14ac:dyDescent="0.25">
      <c r="A300" s="93" t="s">
        <v>6071</v>
      </c>
      <c r="B300" s="93" t="s">
        <v>6072</v>
      </c>
      <c r="C300" s="91" t="s">
        <v>2</v>
      </c>
      <c r="D300" s="92">
        <v>112.93</v>
      </c>
      <c r="E300" s="408"/>
    </row>
    <row r="301" spans="1:5" ht="15.6" customHeight="1" x14ac:dyDescent="0.25">
      <c r="A301" s="93" t="s">
        <v>6073</v>
      </c>
      <c r="B301" s="93" t="s">
        <v>6074</v>
      </c>
      <c r="C301" s="91" t="s">
        <v>2</v>
      </c>
      <c r="D301" s="92">
        <v>130.1</v>
      </c>
      <c r="E301" s="408"/>
    </row>
    <row r="302" spans="1:5" ht="15.6" customHeight="1" x14ac:dyDescent="0.25">
      <c r="A302" s="93" t="s">
        <v>6075</v>
      </c>
      <c r="B302" s="93" t="s">
        <v>6076</v>
      </c>
      <c r="C302" s="91" t="s">
        <v>2</v>
      </c>
      <c r="D302" s="92">
        <v>159.22999999999999</v>
      </c>
      <c r="E302" s="408"/>
    </row>
    <row r="303" spans="1:5" ht="15.6" customHeight="1" x14ac:dyDescent="0.25">
      <c r="A303" s="93" t="s">
        <v>6077</v>
      </c>
      <c r="B303" s="93" t="s">
        <v>6078</v>
      </c>
      <c r="C303" s="91" t="s">
        <v>2</v>
      </c>
      <c r="D303" s="92">
        <v>176.37</v>
      </c>
      <c r="E303" s="408"/>
    </row>
    <row r="304" spans="1:5" ht="15.6" customHeight="1" x14ac:dyDescent="0.25">
      <c r="A304" s="93" t="s">
        <v>6079</v>
      </c>
      <c r="B304" s="93" t="s">
        <v>6080</v>
      </c>
      <c r="C304" s="91" t="s">
        <v>2</v>
      </c>
      <c r="D304" s="92">
        <v>193.54</v>
      </c>
      <c r="E304" s="408"/>
    </row>
    <row r="305" spans="1:5" ht="15.6" customHeight="1" x14ac:dyDescent="0.25">
      <c r="A305" s="93" t="s">
        <v>6081</v>
      </c>
      <c r="B305" s="93" t="s">
        <v>6082</v>
      </c>
      <c r="C305" s="91" t="s">
        <v>2</v>
      </c>
      <c r="D305" s="92">
        <v>222.65</v>
      </c>
      <c r="E305" s="408"/>
    </row>
    <row r="306" spans="1:5" ht="15.6" customHeight="1" x14ac:dyDescent="0.25">
      <c r="A306" s="93" t="s">
        <v>6083</v>
      </c>
      <c r="B306" s="93" t="s">
        <v>6084</v>
      </c>
      <c r="C306" s="91" t="s">
        <v>2</v>
      </c>
      <c r="D306" s="92">
        <v>239.82</v>
      </c>
      <c r="E306" s="408"/>
    </row>
    <row r="307" spans="1:5" ht="15.6" customHeight="1" x14ac:dyDescent="0.25">
      <c r="A307" s="93" t="s">
        <v>6047</v>
      </c>
      <c r="B307" s="93" t="s">
        <v>6048</v>
      </c>
      <c r="C307" s="91" t="s">
        <v>2</v>
      </c>
      <c r="D307" s="92">
        <v>268.95</v>
      </c>
      <c r="E307" s="408"/>
    </row>
    <row r="308" spans="1:5" ht="15.6" customHeight="1" x14ac:dyDescent="0.25">
      <c r="A308" s="93" t="s">
        <v>6049</v>
      </c>
      <c r="B308" s="93" t="s">
        <v>6050</v>
      </c>
      <c r="C308" s="91" t="s">
        <v>2</v>
      </c>
      <c r="D308" s="92">
        <v>286.08999999999997</v>
      </c>
      <c r="E308" s="408"/>
    </row>
    <row r="309" spans="1:5" ht="15.6" customHeight="1" x14ac:dyDescent="0.25">
      <c r="A309" s="93" t="s">
        <v>6051</v>
      </c>
      <c r="B309" s="93" t="s">
        <v>6052</v>
      </c>
      <c r="C309" s="91" t="s">
        <v>2</v>
      </c>
      <c r="D309" s="92">
        <v>315.26</v>
      </c>
      <c r="E309" s="408"/>
    </row>
    <row r="310" spans="1:5" ht="15.6" customHeight="1" x14ac:dyDescent="0.25">
      <c r="A310" s="93" t="s">
        <v>6053</v>
      </c>
      <c r="B310" s="93" t="s">
        <v>6054</v>
      </c>
      <c r="C310" s="91" t="s">
        <v>2</v>
      </c>
      <c r="D310" s="92">
        <v>332.4</v>
      </c>
      <c r="E310" s="408"/>
    </row>
    <row r="311" spans="1:5" ht="15.6" customHeight="1" x14ac:dyDescent="0.25">
      <c r="A311" s="93" t="s">
        <v>6055</v>
      </c>
      <c r="B311" s="93" t="s">
        <v>6056</v>
      </c>
      <c r="C311" s="91" t="s">
        <v>2</v>
      </c>
      <c r="D311" s="92">
        <v>349.57</v>
      </c>
      <c r="E311" s="408"/>
    </row>
    <row r="312" spans="1:5" ht="15.6" customHeight="1" x14ac:dyDescent="0.25">
      <c r="A312" s="93" t="s">
        <v>6057</v>
      </c>
      <c r="B312" s="93" t="s">
        <v>6058</v>
      </c>
      <c r="C312" s="91" t="s">
        <v>2</v>
      </c>
      <c r="D312" s="92">
        <v>378.7</v>
      </c>
      <c r="E312" s="408"/>
    </row>
    <row r="313" spans="1:5" ht="15.6" customHeight="1" x14ac:dyDescent="0.25">
      <c r="A313" s="93" t="s">
        <v>6059</v>
      </c>
      <c r="B313" s="93" t="s">
        <v>6060</v>
      </c>
      <c r="C313" s="91" t="s">
        <v>2</v>
      </c>
      <c r="D313" s="92">
        <v>395.81</v>
      </c>
      <c r="E313" s="408"/>
    </row>
    <row r="314" spans="1:5" ht="15.6" customHeight="1" x14ac:dyDescent="0.25">
      <c r="A314" s="93" t="s">
        <v>6061</v>
      </c>
      <c r="B314" s="93" t="s">
        <v>6062</v>
      </c>
      <c r="C314" s="91" t="s">
        <v>2</v>
      </c>
      <c r="D314" s="92">
        <v>424.98</v>
      </c>
      <c r="E314" s="408"/>
    </row>
    <row r="315" spans="1:5" ht="15.6" customHeight="1" x14ac:dyDescent="0.25">
      <c r="A315" s="93" t="s">
        <v>6063</v>
      </c>
      <c r="B315" s="93" t="s">
        <v>6064</v>
      </c>
      <c r="C315" s="91" t="s">
        <v>2</v>
      </c>
      <c r="D315" s="92">
        <v>442.09</v>
      </c>
      <c r="E315" s="408"/>
    </row>
    <row r="316" spans="1:5" ht="15.6" customHeight="1" x14ac:dyDescent="0.25">
      <c r="A316" s="93" t="s">
        <v>6065</v>
      </c>
      <c r="B316" s="93" t="s">
        <v>6066</v>
      </c>
      <c r="C316" s="91" t="s">
        <v>2</v>
      </c>
      <c r="D316" s="92">
        <v>471.25</v>
      </c>
      <c r="E316" s="408"/>
    </row>
    <row r="317" spans="1:5" ht="15.6" customHeight="1" x14ac:dyDescent="0.25">
      <c r="A317" s="93" t="s">
        <v>6069</v>
      </c>
      <c r="B317" s="93" t="s">
        <v>6070</v>
      </c>
      <c r="C317" s="91" t="s">
        <v>2</v>
      </c>
      <c r="D317" s="92">
        <v>488.42</v>
      </c>
      <c r="E317" s="408"/>
    </row>
    <row r="318" spans="1:5" ht="15.6" customHeight="1" x14ac:dyDescent="0.25">
      <c r="A318" s="93" t="s">
        <v>6105</v>
      </c>
      <c r="B318" s="93" t="s">
        <v>6106</v>
      </c>
      <c r="C318" s="91" t="s">
        <v>2</v>
      </c>
      <c r="D318" s="92">
        <v>86.76</v>
      </c>
      <c r="E318" s="408"/>
    </row>
    <row r="319" spans="1:5" ht="15.6" customHeight="1" x14ac:dyDescent="0.25">
      <c r="A319" s="93" t="s">
        <v>6109</v>
      </c>
      <c r="B319" s="93" t="s">
        <v>6110</v>
      </c>
      <c r="C319" s="91" t="s">
        <v>2</v>
      </c>
      <c r="D319" s="92">
        <v>117.04</v>
      </c>
      <c r="E319" s="408"/>
    </row>
    <row r="320" spans="1:5" ht="15.6" customHeight="1" x14ac:dyDescent="0.25">
      <c r="A320" s="93" t="s">
        <v>6111</v>
      </c>
      <c r="B320" s="93" t="s">
        <v>6112</v>
      </c>
      <c r="C320" s="91" t="s">
        <v>2</v>
      </c>
      <c r="D320" s="92">
        <v>134.80000000000001</v>
      </c>
      <c r="E320" s="408"/>
    </row>
    <row r="321" spans="1:5" ht="15.6" customHeight="1" x14ac:dyDescent="0.25">
      <c r="A321" s="93" t="s">
        <v>6113</v>
      </c>
      <c r="B321" s="93" t="s">
        <v>6114</v>
      </c>
      <c r="C321" s="91" t="s">
        <v>2</v>
      </c>
      <c r="D321" s="92">
        <v>165.02</v>
      </c>
      <c r="E321" s="408"/>
    </row>
    <row r="322" spans="1:5" ht="15.6" customHeight="1" x14ac:dyDescent="0.25">
      <c r="A322" s="93" t="s">
        <v>6115</v>
      </c>
      <c r="B322" s="93" t="s">
        <v>6116</v>
      </c>
      <c r="C322" s="91" t="s">
        <v>2</v>
      </c>
      <c r="D322" s="92">
        <v>182.78</v>
      </c>
      <c r="E322" s="408"/>
    </row>
    <row r="323" spans="1:5" ht="15.6" customHeight="1" x14ac:dyDescent="0.25">
      <c r="A323" s="93" t="s">
        <v>6117</v>
      </c>
      <c r="B323" s="93" t="s">
        <v>6118</v>
      </c>
      <c r="C323" s="91" t="s">
        <v>2</v>
      </c>
      <c r="D323" s="92">
        <v>200.57</v>
      </c>
      <c r="E323" s="408"/>
    </row>
    <row r="324" spans="1:5" ht="15.6" customHeight="1" x14ac:dyDescent="0.25">
      <c r="A324" s="93" t="s">
        <v>6119</v>
      </c>
      <c r="B324" s="93" t="s">
        <v>6120</v>
      </c>
      <c r="C324" s="91" t="s">
        <v>2</v>
      </c>
      <c r="D324" s="92">
        <v>230.82</v>
      </c>
      <c r="E324" s="408"/>
    </row>
    <row r="325" spans="1:5" ht="15.6" customHeight="1" x14ac:dyDescent="0.25">
      <c r="A325" s="93" t="s">
        <v>6121</v>
      </c>
      <c r="B325" s="93" t="s">
        <v>6122</v>
      </c>
      <c r="C325" s="91" t="s">
        <v>2</v>
      </c>
      <c r="D325" s="92">
        <v>248.61</v>
      </c>
      <c r="E325" s="408"/>
    </row>
    <row r="326" spans="1:5" ht="15.6" customHeight="1" x14ac:dyDescent="0.25">
      <c r="A326" s="93" t="s">
        <v>6085</v>
      </c>
      <c r="B326" s="93" t="s">
        <v>6086</v>
      </c>
      <c r="C326" s="91" t="s">
        <v>2</v>
      </c>
      <c r="D326" s="92">
        <v>278.83</v>
      </c>
      <c r="E326" s="408"/>
    </row>
    <row r="327" spans="1:5" ht="15.6" customHeight="1" x14ac:dyDescent="0.25">
      <c r="A327" s="93" t="s">
        <v>6087</v>
      </c>
      <c r="B327" s="93" t="s">
        <v>6088</v>
      </c>
      <c r="C327" s="91" t="s">
        <v>2</v>
      </c>
      <c r="D327" s="92">
        <v>296.58999999999997</v>
      </c>
      <c r="E327" s="408"/>
    </row>
    <row r="328" spans="1:5" ht="15.6" customHeight="1" x14ac:dyDescent="0.25">
      <c r="A328" s="93" t="s">
        <v>6089</v>
      </c>
      <c r="B328" s="93" t="s">
        <v>6090</v>
      </c>
      <c r="C328" s="91" t="s">
        <v>2</v>
      </c>
      <c r="D328" s="92">
        <v>326.81</v>
      </c>
      <c r="E328" s="408"/>
    </row>
    <row r="329" spans="1:5" ht="15.6" customHeight="1" x14ac:dyDescent="0.25">
      <c r="A329" s="93" t="s">
        <v>6091</v>
      </c>
      <c r="B329" s="93" t="s">
        <v>6092</v>
      </c>
      <c r="C329" s="91" t="s">
        <v>2</v>
      </c>
      <c r="D329" s="92">
        <v>344.63</v>
      </c>
      <c r="E329" s="408"/>
    </row>
    <row r="330" spans="1:5" ht="15.6" customHeight="1" x14ac:dyDescent="0.25">
      <c r="A330" s="93" t="s">
        <v>6093</v>
      </c>
      <c r="B330" s="93" t="s">
        <v>6094</v>
      </c>
      <c r="C330" s="91" t="s">
        <v>2</v>
      </c>
      <c r="D330" s="92">
        <v>362.38</v>
      </c>
      <c r="E330" s="408"/>
    </row>
    <row r="331" spans="1:5" ht="15.6" customHeight="1" x14ac:dyDescent="0.25">
      <c r="A331" s="93" t="s">
        <v>6095</v>
      </c>
      <c r="B331" s="93" t="s">
        <v>6096</v>
      </c>
      <c r="C331" s="91" t="s">
        <v>2</v>
      </c>
      <c r="D331" s="92">
        <v>392.61</v>
      </c>
      <c r="E331" s="408"/>
    </row>
    <row r="332" spans="1:5" ht="15.6" customHeight="1" x14ac:dyDescent="0.25">
      <c r="A332" s="93" t="s">
        <v>6097</v>
      </c>
      <c r="B332" s="93" t="s">
        <v>6098</v>
      </c>
      <c r="C332" s="91" t="s">
        <v>2</v>
      </c>
      <c r="D332" s="92">
        <v>410.39</v>
      </c>
      <c r="E332" s="408"/>
    </row>
    <row r="333" spans="1:5" ht="15.6" customHeight="1" x14ac:dyDescent="0.25">
      <c r="A333" s="93" t="s">
        <v>6099</v>
      </c>
      <c r="B333" s="93" t="s">
        <v>6100</v>
      </c>
      <c r="C333" s="91" t="s">
        <v>2</v>
      </c>
      <c r="D333" s="92">
        <v>440.62</v>
      </c>
      <c r="E333" s="408"/>
    </row>
    <row r="334" spans="1:5" ht="15.6" customHeight="1" x14ac:dyDescent="0.25">
      <c r="A334" s="93" t="s">
        <v>6101</v>
      </c>
      <c r="B334" s="93" t="s">
        <v>6102</v>
      </c>
      <c r="C334" s="91" t="s">
        <v>2</v>
      </c>
      <c r="D334" s="92">
        <v>458.43</v>
      </c>
      <c r="E334" s="408"/>
    </row>
    <row r="335" spans="1:5" ht="15.6" customHeight="1" x14ac:dyDescent="0.25">
      <c r="A335" s="93" t="s">
        <v>6103</v>
      </c>
      <c r="B335" s="93" t="s">
        <v>6104</v>
      </c>
      <c r="C335" s="91" t="s">
        <v>2</v>
      </c>
      <c r="D335" s="92">
        <v>488.66</v>
      </c>
      <c r="E335" s="408"/>
    </row>
    <row r="336" spans="1:5" ht="15.6" customHeight="1" x14ac:dyDescent="0.25">
      <c r="A336" s="93" t="s">
        <v>6107</v>
      </c>
      <c r="B336" s="93" t="s">
        <v>6108</v>
      </c>
      <c r="C336" s="91" t="s">
        <v>2</v>
      </c>
      <c r="D336" s="92">
        <v>506.42</v>
      </c>
      <c r="E336" s="408"/>
    </row>
    <row r="337" spans="1:5" ht="15.6" customHeight="1" x14ac:dyDescent="0.25">
      <c r="A337" s="93" t="s">
        <v>6143</v>
      </c>
      <c r="B337" s="93" t="s">
        <v>6144</v>
      </c>
      <c r="C337" s="91" t="s">
        <v>2</v>
      </c>
      <c r="D337" s="92">
        <v>89.76</v>
      </c>
      <c r="E337" s="408"/>
    </row>
    <row r="338" spans="1:5" ht="15.6" customHeight="1" x14ac:dyDescent="0.25">
      <c r="A338" s="93" t="s">
        <v>6147</v>
      </c>
      <c r="B338" s="93" t="s">
        <v>6148</v>
      </c>
      <c r="C338" s="91" t="s">
        <v>2</v>
      </c>
      <c r="D338" s="92">
        <v>121.07</v>
      </c>
      <c r="E338" s="408"/>
    </row>
    <row r="339" spans="1:5" ht="15.6" customHeight="1" x14ac:dyDescent="0.25">
      <c r="A339" s="93" t="s">
        <v>6149</v>
      </c>
      <c r="B339" s="93" t="s">
        <v>6150</v>
      </c>
      <c r="C339" s="91" t="s">
        <v>2</v>
      </c>
      <c r="D339" s="92">
        <v>139.47</v>
      </c>
      <c r="E339" s="408"/>
    </row>
    <row r="340" spans="1:5" ht="15.6" customHeight="1" x14ac:dyDescent="0.25">
      <c r="A340" s="93" t="s">
        <v>6151</v>
      </c>
      <c r="B340" s="93" t="s">
        <v>6152</v>
      </c>
      <c r="C340" s="91" t="s">
        <v>2</v>
      </c>
      <c r="D340" s="92">
        <v>170.84</v>
      </c>
      <c r="E340" s="408"/>
    </row>
    <row r="341" spans="1:5" ht="15.6" customHeight="1" x14ac:dyDescent="0.25">
      <c r="A341" s="93" t="s">
        <v>6153</v>
      </c>
      <c r="B341" s="93" t="s">
        <v>6154</v>
      </c>
      <c r="C341" s="91" t="s">
        <v>2</v>
      </c>
      <c r="D341" s="92">
        <v>189.25</v>
      </c>
      <c r="E341" s="408"/>
    </row>
    <row r="342" spans="1:5" ht="15.6" customHeight="1" x14ac:dyDescent="0.25">
      <c r="A342" s="93" t="s">
        <v>6155</v>
      </c>
      <c r="B342" s="93" t="s">
        <v>6156</v>
      </c>
      <c r="C342" s="91" t="s">
        <v>2</v>
      </c>
      <c r="D342" s="92">
        <v>207.62</v>
      </c>
      <c r="E342" s="408"/>
    </row>
    <row r="343" spans="1:5" ht="15.6" customHeight="1" x14ac:dyDescent="0.25">
      <c r="A343" s="93" t="s">
        <v>6157</v>
      </c>
      <c r="B343" s="93" t="s">
        <v>6158</v>
      </c>
      <c r="C343" s="91" t="s">
        <v>2</v>
      </c>
      <c r="D343" s="92">
        <v>238.96</v>
      </c>
      <c r="E343" s="408"/>
    </row>
    <row r="344" spans="1:5" ht="15.6" customHeight="1" x14ac:dyDescent="0.25">
      <c r="A344" s="93" t="s">
        <v>6159</v>
      </c>
      <c r="B344" s="93" t="s">
        <v>6160</v>
      </c>
      <c r="C344" s="91" t="s">
        <v>2</v>
      </c>
      <c r="D344" s="92">
        <v>257.37</v>
      </c>
      <c r="E344" s="408"/>
    </row>
    <row r="345" spans="1:5" ht="15.6" customHeight="1" x14ac:dyDescent="0.25">
      <c r="A345" s="93" t="s">
        <v>6123</v>
      </c>
      <c r="B345" s="93" t="s">
        <v>6124</v>
      </c>
      <c r="C345" s="91" t="s">
        <v>2</v>
      </c>
      <c r="D345" s="92">
        <v>288.68</v>
      </c>
      <c r="E345" s="408"/>
    </row>
    <row r="346" spans="1:5" ht="15.6" customHeight="1" x14ac:dyDescent="0.25">
      <c r="A346" s="93" t="s">
        <v>6125</v>
      </c>
      <c r="B346" s="93" t="s">
        <v>6126</v>
      </c>
      <c r="C346" s="91" t="s">
        <v>2</v>
      </c>
      <c r="D346" s="92">
        <v>307.08</v>
      </c>
      <c r="E346" s="408"/>
    </row>
    <row r="347" spans="1:5" ht="15.6" customHeight="1" x14ac:dyDescent="0.25">
      <c r="A347" s="93" t="s">
        <v>6127</v>
      </c>
      <c r="B347" s="93" t="s">
        <v>6128</v>
      </c>
      <c r="C347" s="91" t="s">
        <v>2</v>
      </c>
      <c r="D347" s="92">
        <v>338.42</v>
      </c>
      <c r="E347" s="408"/>
    </row>
    <row r="348" spans="1:5" ht="15.6" customHeight="1" x14ac:dyDescent="0.25">
      <c r="A348" s="93" t="s">
        <v>6129</v>
      </c>
      <c r="B348" s="93" t="s">
        <v>6130</v>
      </c>
      <c r="C348" s="91" t="s">
        <v>2</v>
      </c>
      <c r="D348" s="92">
        <v>356.8</v>
      </c>
      <c r="E348" s="408"/>
    </row>
    <row r="349" spans="1:5" ht="15.6" customHeight="1" x14ac:dyDescent="0.25">
      <c r="A349" s="93" t="s">
        <v>6131</v>
      </c>
      <c r="B349" s="93" t="s">
        <v>6132</v>
      </c>
      <c r="C349" s="91" t="s">
        <v>2</v>
      </c>
      <c r="D349" s="92">
        <v>375.2</v>
      </c>
      <c r="E349" s="408"/>
    </row>
    <row r="350" spans="1:5" ht="15.6" customHeight="1" x14ac:dyDescent="0.25">
      <c r="A350" s="93" t="s">
        <v>6133</v>
      </c>
      <c r="B350" s="93" t="s">
        <v>6134</v>
      </c>
      <c r="C350" s="91" t="s">
        <v>2</v>
      </c>
      <c r="D350" s="92">
        <v>406.6</v>
      </c>
      <c r="E350" s="408"/>
    </row>
    <row r="351" spans="1:5" ht="15.6" customHeight="1" x14ac:dyDescent="0.25">
      <c r="A351" s="93" t="s">
        <v>6135</v>
      </c>
      <c r="B351" s="93" t="s">
        <v>6136</v>
      </c>
      <c r="C351" s="91" t="s">
        <v>2</v>
      </c>
      <c r="D351" s="92">
        <v>424.98</v>
      </c>
      <c r="E351" s="408"/>
    </row>
    <row r="352" spans="1:5" ht="15.6" customHeight="1" x14ac:dyDescent="0.25">
      <c r="A352" s="93" t="s">
        <v>6137</v>
      </c>
      <c r="B352" s="93" t="s">
        <v>6138</v>
      </c>
      <c r="C352" s="91" t="s">
        <v>2</v>
      </c>
      <c r="D352" s="92">
        <v>456.29</v>
      </c>
      <c r="E352" s="408"/>
    </row>
    <row r="353" spans="1:5" ht="15.6" customHeight="1" x14ac:dyDescent="0.25">
      <c r="A353" s="93" t="s">
        <v>6139</v>
      </c>
      <c r="B353" s="93" t="s">
        <v>6140</v>
      </c>
      <c r="C353" s="91" t="s">
        <v>2</v>
      </c>
      <c r="D353" s="92">
        <v>474.69</v>
      </c>
      <c r="E353" s="408"/>
    </row>
    <row r="354" spans="1:5" ht="15.6" customHeight="1" x14ac:dyDescent="0.25">
      <c r="A354" s="93" t="s">
        <v>6141</v>
      </c>
      <c r="B354" s="93" t="s">
        <v>6142</v>
      </c>
      <c r="C354" s="91" t="s">
        <v>2</v>
      </c>
      <c r="D354" s="92">
        <v>506.03</v>
      </c>
      <c r="E354" s="408"/>
    </row>
    <row r="355" spans="1:5" ht="15.6" customHeight="1" x14ac:dyDescent="0.25">
      <c r="A355" s="93" t="s">
        <v>6145</v>
      </c>
      <c r="B355" s="93" t="s">
        <v>6146</v>
      </c>
      <c r="C355" s="91" t="s">
        <v>2</v>
      </c>
      <c r="D355" s="92">
        <v>524.41</v>
      </c>
      <c r="E355" s="408"/>
    </row>
    <row r="356" spans="1:5" ht="15.6" customHeight="1" x14ac:dyDescent="0.25">
      <c r="A356" s="93" t="s">
        <v>6181</v>
      </c>
      <c r="B356" s="93" t="s">
        <v>6182</v>
      </c>
      <c r="C356" s="91" t="s">
        <v>2</v>
      </c>
      <c r="D356" s="92">
        <v>92.73</v>
      </c>
      <c r="E356" s="408"/>
    </row>
    <row r="357" spans="1:5" ht="15.6" customHeight="1" x14ac:dyDescent="0.25">
      <c r="A357" s="93" t="s">
        <v>6185</v>
      </c>
      <c r="B357" s="93" t="s">
        <v>6186</v>
      </c>
      <c r="C357" s="91" t="s">
        <v>2</v>
      </c>
      <c r="D357" s="92">
        <v>125.16</v>
      </c>
      <c r="E357" s="408"/>
    </row>
    <row r="358" spans="1:5" ht="15.6" customHeight="1" x14ac:dyDescent="0.25">
      <c r="A358" s="93" t="s">
        <v>6187</v>
      </c>
      <c r="B358" s="93" t="s">
        <v>6188</v>
      </c>
      <c r="C358" s="91" t="s">
        <v>2</v>
      </c>
      <c r="D358" s="92">
        <v>144.21</v>
      </c>
      <c r="E358" s="408"/>
    </row>
    <row r="359" spans="1:5" ht="15.6" customHeight="1" x14ac:dyDescent="0.25">
      <c r="A359" s="93" t="s">
        <v>6189</v>
      </c>
      <c r="B359" s="93" t="s">
        <v>6190</v>
      </c>
      <c r="C359" s="91" t="s">
        <v>2</v>
      </c>
      <c r="D359" s="92">
        <v>176.64</v>
      </c>
      <c r="E359" s="408"/>
    </row>
    <row r="360" spans="1:5" ht="15.6" customHeight="1" x14ac:dyDescent="0.25">
      <c r="A360" s="93" t="s">
        <v>6191</v>
      </c>
      <c r="B360" s="93" t="s">
        <v>6192</v>
      </c>
      <c r="C360" s="91" t="s">
        <v>2</v>
      </c>
      <c r="D360" s="92">
        <v>195.63</v>
      </c>
      <c r="E360" s="408"/>
    </row>
    <row r="361" spans="1:5" ht="15.6" customHeight="1" x14ac:dyDescent="0.25">
      <c r="A361" s="93" t="s">
        <v>6193</v>
      </c>
      <c r="B361" s="93" t="s">
        <v>6194</v>
      </c>
      <c r="C361" s="91" t="s">
        <v>2</v>
      </c>
      <c r="D361" s="92">
        <v>214.68</v>
      </c>
      <c r="E361" s="408"/>
    </row>
    <row r="362" spans="1:5" ht="15.6" customHeight="1" x14ac:dyDescent="0.25">
      <c r="A362" s="93" t="s">
        <v>6195</v>
      </c>
      <c r="B362" s="93" t="s">
        <v>6196</v>
      </c>
      <c r="C362" s="91" t="s">
        <v>2</v>
      </c>
      <c r="D362" s="92">
        <v>247.11</v>
      </c>
      <c r="E362" s="408"/>
    </row>
    <row r="363" spans="1:5" ht="15.6" customHeight="1" x14ac:dyDescent="0.25">
      <c r="A363" s="93" t="s">
        <v>6197</v>
      </c>
      <c r="B363" s="93" t="s">
        <v>6198</v>
      </c>
      <c r="C363" s="91" t="s">
        <v>2</v>
      </c>
      <c r="D363" s="92">
        <v>266.13</v>
      </c>
      <c r="E363" s="408"/>
    </row>
    <row r="364" spans="1:5" ht="15.6" customHeight="1" x14ac:dyDescent="0.25">
      <c r="A364" s="93" t="s">
        <v>6161</v>
      </c>
      <c r="B364" s="93" t="s">
        <v>6162</v>
      </c>
      <c r="C364" s="91" t="s">
        <v>2</v>
      </c>
      <c r="D364" s="92">
        <v>298.56</v>
      </c>
      <c r="E364" s="408"/>
    </row>
    <row r="365" spans="1:5" ht="15.6" customHeight="1" x14ac:dyDescent="0.25">
      <c r="A365" s="93" t="s">
        <v>6163</v>
      </c>
      <c r="B365" s="93" t="s">
        <v>6164</v>
      </c>
      <c r="C365" s="91" t="s">
        <v>2</v>
      </c>
      <c r="D365" s="92">
        <v>317.58</v>
      </c>
      <c r="E365" s="408"/>
    </row>
    <row r="366" spans="1:5" ht="15.6" customHeight="1" x14ac:dyDescent="0.25">
      <c r="A366" s="93" t="s">
        <v>6165</v>
      </c>
      <c r="B366" s="93" t="s">
        <v>6166</v>
      </c>
      <c r="C366" s="91" t="s">
        <v>2</v>
      </c>
      <c r="D366" s="92">
        <v>350.01</v>
      </c>
      <c r="E366" s="408"/>
    </row>
    <row r="367" spans="1:5" ht="15.6" customHeight="1" x14ac:dyDescent="0.25">
      <c r="A367" s="93" t="s">
        <v>6167</v>
      </c>
      <c r="B367" s="93" t="s">
        <v>6168</v>
      </c>
      <c r="C367" s="91" t="s">
        <v>2</v>
      </c>
      <c r="D367" s="92">
        <v>369.03</v>
      </c>
      <c r="E367" s="408"/>
    </row>
    <row r="368" spans="1:5" ht="15.6" customHeight="1" x14ac:dyDescent="0.25">
      <c r="A368" s="93" t="s">
        <v>6169</v>
      </c>
      <c r="B368" s="93" t="s">
        <v>6170</v>
      </c>
      <c r="C368" s="91" t="s">
        <v>2</v>
      </c>
      <c r="D368" s="92">
        <v>388.08</v>
      </c>
      <c r="E368" s="408"/>
    </row>
    <row r="369" spans="1:5" ht="15.6" customHeight="1" x14ac:dyDescent="0.25">
      <c r="A369" s="93" t="s">
        <v>6171</v>
      </c>
      <c r="B369" s="93" t="s">
        <v>6172</v>
      </c>
      <c r="C369" s="91" t="s">
        <v>2</v>
      </c>
      <c r="D369" s="92">
        <v>420.51</v>
      </c>
      <c r="E369" s="408"/>
    </row>
    <row r="370" spans="1:5" ht="15.6" customHeight="1" x14ac:dyDescent="0.25">
      <c r="A370" s="93" t="s">
        <v>6173</v>
      </c>
      <c r="B370" s="93" t="s">
        <v>6174</v>
      </c>
      <c r="C370" s="91" t="s">
        <v>2</v>
      </c>
      <c r="D370" s="92">
        <v>439.5</v>
      </c>
      <c r="E370" s="408"/>
    </row>
    <row r="371" spans="1:5" ht="15.6" customHeight="1" x14ac:dyDescent="0.25">
      <c r="A371" s="93" t="s">
        <v>6175</v>
      </c>
      <c r="B371" s="93" t="s">
        <v>6176</v>
      </c>
      <c r="C371" s="91" t="s">
        <v>2</v>
      </c>
      <c r="D371" s="92">
        <v>471.96</v>
      </c>
      <c r="E371" s="408"/>
    </row>
    <row r="372" spans="1:5" ht="15.6" customHeight="1" x14ac:dyDescent="0.25">
      <c r="A372" s="93" t="s">
        <v>6177</v>
      </c>
      <c r="B372" s="93" t="s">
        <v>6178</v>
      </c>
      <c r="C372" s="91" t="s">
        <v>2</v>
      </c>
      <c r="D372" s="92">
        <v>490.98</v>
      </c>
      <c r="E372" s="408"/>
    </row>
    <row r="373" spans="1:5" ht="15.6" customHeight="1" x14ac:dyDescent="0.25">
      <c r="A373" s="93" t="s">
        <v>6179</v>
      </c>
      <c r="B373" s="93" t="s">
        <v>6180</v>
      </c>
      <c r="C373" s="91" t="s">
        <v>2</v>
      </c>
      <c r="D373" s="92">
        <v>523.41</v>
      </c>
      <c r="E373" s="408"/>
    </row>
    <row r="374" spans="1:5" ht="15.6" customHeight="1" x14ac:dyDescent="0.25">
      <c r="A374" s="93" t="s">
        <v>6183</v>
      </c>
      <c r="B374" s="93" t="s">
        <v>6184</v>
      </c>
      <c r="C374" s="91" t="s">
        <v>2</v>
      </c>
      <c r="D374" s="92">
        <v>542.42999999999995</v>
      </c>
      <c r="E374" s="408"/>
    </row>
  </sheetData>
  <sheetProtection algorithmName="SHA-512" hashValue="LDgXJN2Kz4goDyDrJ23K07F2WjeONilZU4wqWRxjvpN11FPeEC66ojDrbLvv9kM6S3k4RtKXJ0HLajPgQX37iA==" saltValue="ZlCRGwUKYb16xhDlPC6Y1Q==" spinCount="100000" sheet="1" objects="1" scenarios="1"/>
  <hyperlinks>
    <hyperlink ref="D4" location="Turinys!A1" display="Grįžti į turinį" xr:uid="{00000000-0004-0000-2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I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4" customWidth="1"/>
    <col min="2" max="2" width="46"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5774</v>
      </c>
      <c r="B2" s="302"/>
      <c r="C2" s="303"/>
      <c r="D2" s="303"/>
      <c r="E2" s="14"/>
    </row>
    <row r="3" spans="1:5" ht="15.6" customHeight="1" x14ac:dyDescent="0.3">
      <c r="A3" s="81" t="s">
        <v>3813</v>
      </c>
      <c r="B3" s="82"/>
      <c r="C3" s="82"/>
      <c r="E3" s="123"/>
    </row>
    <row r="4" spans="1:5" ht="13.2" customHeight="1" x14ac:dyDescent="0.3">
      <c r="A4" s="107"/>
      <c r="C4" s="84"/>
      <c r="D4" s="83" t="s">
        <v>5778</v>
      </c>
      <c r="E4" s="14"/>
    </row>
    <row r="5" spans="1:5" ht="13.2" customHeight="1" x14ac:dyDescent="0.3">
      <c r="A5" s="107"/>
      <c r="C5" s="84"/>
      <c r="D5" s="83"/>
      <c r="E5" s="14"/>
    </row>
    <row r="6" spans="1:5" ht="13.2" customHeight="1" x14ac:dyDescent="0.3">
      <c r="A6" s="107"/>
      <c r="C6" s="84"/>
      <c r="D6" s="83"/>
      <c r="E6" s="14"/>
    </row>
    <row r="7" spans="1:5" ht="13.2" customHeight="1" x14ac:dyDescent="0.3">
      <c r="A7" s="107"/>
      <c r="C7" s="84"/>
      <c r="D7" s="83"/>
      <c r="E7" s="14"/>
    </row>
    <row r="8" spans="1:5" ht="13.2" customHeight="1" x14ac:dyDescent="0.3">
      <c r="A8" s="107"/>
      <c r="C8" s="84"/>
      <c r="D8" s="83"/>
      <c r="E8" s="14"/>
    </row>
    <row r="9" spans="1:5" ht="13.2" customHeight="1" x14ac:dyDescent="0.3">
      <c r="A9" s="107"/>
      <c r="C9" s="84"/>
      <c r="D9" s="83"/>
      <c r="E9" s="14"/>
    </row>
    <row r="10" spans="1:5" ht="13.2" customHeight="1" x14ac:dyDescent="0.3">
      <c r="A10" s="128" t="s">
        <v>3575</v>
      </c>
      <c r="C10" s="84"/>
      <c r="E10" s="14"/>
    </row>
    <row r="11" spans="1:5" ht="13.2" customHeight="1" x14ac:dyDescent="0.3">
      <c r="A11" s="128" t="s">
        <v>6992</v>
      </c>
      <c r="C11" s="85"/>
      <c r="E11" s="14"/>
    </row>
    <row r="12" spans="1:5" ht="13.2" customHeight="1" x14ac:dyDescent="0.3">
      <c r="A12" s="128" t="s">
        <v>6993</v>
      </c>
      <c r="C12" s="85"/>
      <c r="E12" s="14"/>
    </row>
    <row r="13" spans="1:5" ht="13.2" customHeight="1" x14ac:dyDescent="0.3">
      <c r="A13" s="128" t="s">
        <v>11303</v>
      </c>
      <c r="C13" s="304"/>
      <c r="E13" s="14"/>
    </row>
    <row r="14" spans="1:5" ht="13.2" customHeight="1" x14ac:dyDescent="0.3">
      <c r="A14" s="128" t="s">
        <v>11295</v>
      </c>
      <c r="C14" s="304"/>
      <c r="E14" s="14"/>
    </row>
    <row r="15" spans="1:5" ht="13.2" customHeight="1" x14ac:dyDescent="0.3">
      <c r="A15" s="283" t="s">
        <v>11265</v>
      </c>
      <c r="B15" s="264"/>
      <c r="C15" s="41"/>
      <c r="D15" s="41"/>
      <c r="E15" s="14"/>
    </row>
    <row r="16" spans="1:5" ht="13.2" customHeight="1" x14ac:dyDescent="0.3">
      <c r="A16" s="128"/>
      <c r="C16" s="84"/>
      <c r="E16" s="14"/>
    </row>
    <row r="17" spans="1:9" ht="15.6" customHeight="1" x14ac:dyDescent="0.3">
      <c r="A17" s="300" t="s">
        <v>505</v>
      </c>
      <c r="B17" s="300" t="s">
        <v>506</v>
      </c>
      <c r="C17" s="300" t="s">
        <v>0</v>
      </c>
      <c r="D17" s="301" t="s">
        <v>7002</v>
      </c>
      <c r="E17" s="367"/>
    </row>
    <row r="18" spans="1:9" ht="15.6" customHeight="1" x14ac:dyDescent="0.25">
      <c r="A18" s="93" t="s">
        <v>3814</v>
      </c>
      <c r="B18" s="93" t="s">
        <v>3815</v>
      </c>
      <c r="C18" s="137" t="s">
        <v>2</v>
      </c>
      <c r="D18" s="92">
        <v>21.688112600000007</v>
      </c>
      <c r="E18" s="385"/>
      <c r="F18" s="140"/>
      <c r="I18" s="385"/>
    </row>
    <row r="19" spans="1:9" ht="15.6" customHeight="1" x14ac:dyDescent="0.25">
      <c r="A19" s="93" t="s">
        <v>3816</v>
      </c>
      <c r="B19" s="93" t="s">
        <v>3817</v>
      </c>
      <c r="C19" s="137" t="s">
        <v>2</v>
      </c>
      <c r="D19" s="92">
        <v>23.237263500000001</v>
      </c>
      <c r="E19" s="385"/>
      <c r="F19" s="140"/>
      <c r="I19" s="385"/>
    </row>
    <row r="20" spans="1:9" ht="15.6" customHeight="1" x14ac:dyDescent="0.25">
      <c r="A20" s="93" t="s">
        <v>3743</v>
      </c>
      <c r="B20" s="93" t="s">
        <v>3772</v>
      </c>
      <c r="C20" s="137" t="s">
        <v>2</v>
      </c>
      <c r="D20" s="92">
        <v>24.783220000000004</v>
      </c>
      <c r="E20" s="385"/>
      <c r="F20" s="140"/>
      <c r="G20" s="385"/>
      <c r="I20" s="385"/>
    </row>
    <row r="21" spans="1:9" ht="15.6" customHeight="1" x14ac:dyDescent="0.25">
      <c r="A21" s="93" t="s">
        <v>3818</v>
      </c>
      <c r="B21" s="93" t="s">
        <v>3819</v>
      </c>
      <c r="C21" s="137" t="s">
        <v>2</v>
      </c>
      <c r="D21" s="92">
        <v>24.783220000000004</v>
      </c>
      <c r="E21" s="385"/>
      <c r="F21" s="385"/>
      <c r="G21" s="385"/>
      <c r="I21" s="385"/>
    </row>
    <row r="22" spans="1:9" ht="15.6" customHeight="1" x14ac:dyDescent="0.25">
      <c r="A22" s="93" t="s">
        <v>3820</v>
      </c>
      <c r="B22" s="93" t="s">
        <v>3821</v>
      </c>
      <c r="C22" s="137" t="s">
        <v>2</v>
      </c>
      <c r="D22" s="92">
        <v>26.35</v>
      </c>
      <c r="E22" s="385"/>
      <c r="F22" s="385"/>
      <c r="G22" s="385"/>
      <c r="I22" s="385"/>
    </row>
    <row r="23" spans="1:9" ht="15.6" customHeight="1" x14ac:dyDescent="0.25">
      <c r="A23" s="93" t="s">
        <v>3823</v>
      </c>
      <c r="B23" s="93" t="s">
        <v>3822</v>
      </c>
      <c r="C23" s="137" t="s">
        <v>2</v>
      </c>
      <c r="D23" s="92">
        <v>27.89</v>
      </c>
      <c r="E23" s="385"/>
      <c r="F23" s="385"/>
      <c r="G23" s="385"/>
      <c r="I23" s="385"/>
    </row>
    <row r="24" spans="1:9" ht="15.6" customHeight="1" x14ac:dyDescent="0.25">
      <c r="A24" s="93" t="s">
        <v>3824</v>
      </c>
      <c r="B24" s="93" t="s">
        <v>3825</v>
      </c>
      <c r="C24" s="137" t="s">
        <v>2</v>
      </c>
      <c r="D24" s="92">
        <v>26.329600000000006</v>
      </c>
      <c r="E24" s="385"/>
      <c r="F24" s="140"/>
      <c r="I24" s="385"/>
    </row>
    <row r="25" spans="1:9" ht="15.6" customHeight="1" x14ac:dyDescent="0.25">
      <c r="A25" s="93" t="s">
        <v>3744</v>
      </c>
      <c r="B25" s="93" t="s">
        <v>3773</v>
      </c>
      <c r="C25" s="137" t="s">
        <v>2</v>
      </c>
      <c r="D25" s="92">
        <v>27.89</v>
      </c>
      <c r="E25" s="385"/>
      <c r="F25" s="385"/>
      <c r="G25" s="385"/>
      <c r="I25" s="385"/>
    </row>
    <row r="26" spans="1:9" ht="15.6" customHeight="1" x14ac:dyDescent="0.25">
      <c r="A26" s="93" t="s">
        <v>3826</v>
      </c>
      <c r="B26" s="93" t="s">
        <v>3827</v>
      </c>
      <c r="C26" s="137" t="s">
        <v>2</v>
      </c>
      <c r="D26" s="92">
        <v>29.428410000000007</v>
      </c>
      <c r="E26" s="385"/>
      <c r="F26" s="385"/>
      <c r="G26" s="385"/>
      <c r="I26" s="385"/>
    </row>
    <row r="27" spans="1:9" ht="15.6" customHeight="1" x14ac:dyDescent="0.25">
      <c r="A27" s="93" t="s">
        <v>3828</v>
      </c>
      <c r="B27" s="93" t="s">
        <v>3829</v>
      </c>
      <c r="C27" s="137" t="s">
        <v>2</v>
      </c>
      <c r="D27" s="92">
        <v>44.921250000000008</v>
      </c>
      <c r="E27" s="385"/>
      <c r="F27" s="385"/>
      <c r="G27" s="385"/>
      <c r="I27" s="385"/>
    </row>
    <row r="28" spans="1:9" ht="15.6" customHeight="1" x14ac:dyDescent="0.25">
      <c r="A28" s="93" t="s">
        <v>3830</v>
      </c>
      <c r="B28" s="93" t="s">
        <v>3831</v>
      </c>
      <c r="C28" s="137" t="s">
        <v>2</v>
      </c>
      <c r="D28" s="92">
        <v>27.890500000000007</v>
      </c>
      <c r="E28" s="385"/>
      <c r="F28" s="140"/>
      <c r="I28" s="385"/>
    </row>
    <row r="29" spans="1:9" ht="15.6" customHeight="1" x14ac:dyDescent="0.25">
      <c r="A29" s="93" t="s">
        <v>3832</v>
      </c>
      <c r="B29" s="93" t="s">
        <v>3833</v>
      </c>
      <c r="C29" s="137" t="s">
        <v>2</v>
      </c>
      <c r="D29" s="92">
        <v>29.439300000000003</v>
      </c>
      <c r="E29" s="385"/>
      <c r="F29" s="140"/>
      <c r="I29" s="385"/>
    </row>
    <row r="30" spans="1:9" ht="15.6" customHeight="1" x14ac:dyDescent="0.25">
      <c r="A30" s="93" t="s">
        <v>3834</v>
      </c>
      <c r="B30" s="93" t="s">
        <v>3835</v>
      </c>
      <c r="C30" s="137" t="s">
        <v>2</v>
      </c>
      <c r="D30" s="92">
        <v>32.53690000000001</v>
      </c>
      <c r="E30" s="385"/>
      <c r="F30" s="140"/>
      <c r="I30" s="385"/>
    </row>
    <row r="31" spans="1:9" ht="15.6" customHeight="1" x14ac:dyDescent="0.25">
      <c r="A31" s="93" t="s">
        <v>3838</v>
      </c>
      <c r="B31" s="93" t="s">
        <v>3839</v>
      </c>
      <c r="C31" s="137" t="s">
        <v>2</v>
      </c>
      <c r="D31" s="92">
        <v>46.476100000000002</v>
      </c>
      <c r="E31" s="385"/>
      <c r="F31" s="140"/>
      <c r="I31" s="385"/>
    </row>
    <row r="32" spans="1:9" ht="15.6" customHeight="1" x14ac:dyDescent="0.25">
      <c r="A32" s="93" t="s">
        <v>3836</v>
      </c>
      <c r="B32" s="93" t="s">
        <v>3837</v>
      </c>
      <c r="C32" s="137" t="s">
        <v>2</v>
      </c>
      <c r="D32" s="92">
        <v>48.03</v>
      </c>
      <c r="E32" s="385"/>
      <c r="F32" s="385"/>
      <c r="G32" s="385"/>
      <c r="I32" s="385"/>
    </row>
    <row r="33" spans="1:9" ht="15.6" customHeight="1" x14ac:dyDescent="0.25">
      <c r="A33" s="93" t="s">
        <v>3745</v>
      </c>
      <c r="B33" s="93" t="s">
        <v>3774</v>
      </c>
      <c r="C33" s="137" t="s">
        <v>2</v>
      </c>
      <c r="D33" s="92">
        <v>30.985680000000009</v>
      </c>
      <c r="E33" s="385"/>
      <c r="F33" s="385"/>
      <c r="G33" s="385"/>
      <c r="I33" s="385"/>
    </row>
    <row r="34" spans="1:9" ht="15.6" customHeight="1" x14ac:dyDescent="0.25">
      <c r="A34" s="93" t="s">
        <v>3840</v>
      </c>
      <c r="B34" s="93" t="s">
        <v>3841</v>
      </c>
      <c r="C34" s="137" t="s">
        <v>2</v>
      </c>
      <c r="D34" s="92">
        <v>32.529640000000008</v>
      </c>
      <c r="E34" s="385"/>
      <c r="F34" s="385"/>
      <c r="G34" s="385"/>
      <c r="I34" s="385"/>
    </row>
    <row r="35" spans="1:9" ht="15.6" customHeight="1" x14ac:dyDescent="0.25">
      <c r="A35" s="93" t="s">
        <v>3842</v>
      </c>
      <c r="B35" s="93" t="s">
        <v>3843</v>
      </c>
      <c r="C35" s="137" t="s">
        <v>2</v>
      </c>
      <c r="D35" s="92">
        <v>35.63450000000001</v>
      </c>
      <c r="E35" s="385"/>
      <c r="F35" s="140"/>
      <c r="I35" s="385"/>
    </row>
    <row r="36" spans="1:9" ht="15.6" customHeight="1" x14ac:dyDescent="0.25">
      <c r="A36" s="93" t="s">
        <v>3746</v>
      </c>
      <c r="B36" s="93" t="s">
        <v>3775</v>
      </c>
      <c r="C36" s="137" t="s">
        <v>2</v>
      </c>
      <c r="D36" s="92">
        <v>49.566440000000007</v>
      </c>
      <c r="E36" s="385"/>
      <c r="F36" s="385"/>
      <c r="G36" s="360"/>
      <c r="I36" s="385"/>
    </row>
    <row r="37" spans="1:9" ht="15.6" customHeight="1" x14ac:dyDescent="0.25">
      <c r="A37" s="93" t="s">
        <v>3844</v>
      </c>
      <c r="B37" s="93" t="s">
        <v>3845</v>
      </c>
      <c r="C37" s="137" t="s">
        <v>2</v>
      </c>
      <c r="D37" s="92">
        <v>51.122500000000002</v>
      </c>
      <c r="E37" s="385"/>
      <c r="F37" s="140"/>
      <c r="I37" s="385"/>
    </row>
    <row r="38" spans="1:9" ht="15.6" customHeight="1" x14ac:dyDescent="0.25">
      <c r="A38" s="93" t="s">
        <v>3747</v>
      </c>
      <c r="B38" s="93" t="s">
        <v>3776</v>
      </c>
      <c r="C38" s="137" t="s">
        <v>2</v>
      </c>
      <c r="D38" s="92">
        <v>55.768900000000009</v>
      </c>
      <c r="E38" s="385"/>
      <c r="F38" s="385"/>
      <c r="G38" s="360"/>
      <c r="I38" s="385"/>
    </row>
    <row r="39" spans="1:9" ht="15.6" customHeight="1" x14ac:dyDescent="0.25">
      <c r="A39" s="93" t="s">
        <v>3848</v>
      </c>
      <c r="B39" s="93" t="s">
        <v>3849</v>
      </c>
      <c r="C39" s="137" t="s">
        <v>2</v>
      </c>
      <c r="D39" s="92">
        <v>34.08570000000001</v>
      </c>
      <c r="E39" s="385"/>
      <c r="F39" s="140"/>
      <c r="I39" s="385"/>
    </row>
    <row r="40" spans="1:9" ht="15.6" customHeight="1" x14ac:dyDescent="0.25">
      <c r="A40" s="93" t="s">
        <v>3850</v>
      </c>
      <c r="B40" s="93" t="s">
        <v>3851</v>
      </c>
      <c r="C40" s="137" t="s">
        <v>2</v>
      </c>
      <c r="D40" s="92">
        <v>35.63450000000001</v>
      </c>
      <c r="E40" s="385"/>
      <c r="F40" s="140"/>
      <c r="I40" s="385"/>
    </row>
    <row r="41" spans="1:9" ht="15.6" customHeight="1" x14ac:dyDescent="0.25">
      <c r="A41" s="93" t="s">
        <v>3852</v>
      </c>
      <c r="B41" s="93" t="s">
        <v>3853</v>
      </c>
      <c r="C41" s="137" t="s">
        <v>2</v>
      </c>
      <c r="D41" s="92">
        <v>38.732100000000003</v>
      </c>
      <c r="E41" s="385"/>
      <c r="F41" s="140"/>
      <c r="I41" s="385"/>
    </row>
    <row r="42" spans="1:9" ht="15.6" customHeight="1" x14ac:dyDescent="0.25">
      <c r="A42" s="93" t="s">
        <v>3854</v>
      </c>
      <c r="B42" s="93" t="s">
        <v>3855</v>
      </c>
      <c r="C42" s="137" t="s">
        <v>2</v>
      </c>
      <c r="D42" s="92">
        <v>51.122500000000002</v>
      </c>
      <c r="E42" s="385"/>
      <c r="F42" s="140"/>
      <c r="I42" s="385"/>
    </row>
    <row r="43" spans="1:9" ht="15.6" customHeight="1" x14ac:dyDescent="0.25">
      <c r="A43" s="93" t="s">
        <v>3856</v>
      </c>
      <c r="B43" s="93" t="s">
        <v>3857</v>
      </c>
      <c r="C43" s="137" t="s">
        <v>2</v>
      </c>
      <c r="D43" s="92">
        <v>52.671300000000009</v>
      </c>
      <c r="E43" s="385"/>
      <c r="F43" s="140"/>
      <c r="I43" s="385"/>
    </row>
    <row r="44" spans="1:9" ht="15.6" customHeight="1" x14ac:dyDescent="0.25">
      <c r="A44" s="93" t="s">
        <v>3860</v>
      </c>
      <c r="B44" s="93" t="s">
        <v>3861</v>
      </c>
      <c r="C44" s="137" t="s">
        <v>2</v>
      </c>
      <c r="D44" s="92">
        <v>58.866500000000002</v>
      </c>
      <c r="E44" s="385"/>
      <c r="F44" s="140"/>
      <c r="I44" s="385"/>
    </row>
    <row r="45" spans="1:9" ht="15.6" customHeight="1" x14ac:dyDescent="0.25">
      <c r="A45" s="93" t="s">
        <v>3858</v>
      </c>
      <c r="B45" s="93" t="s">
        <v>3859</v>
      </c>
      <c r="C45" s="137" t="s">
        <v>2</v>
      </c>
      <c r="D45" s="92">
        <v>61.964100000000009</v>
      </c>
      <c r="E45" s="385"/>
      <c r="F45" s="140"/>
      <c r="I45" s="385"/>
    </row>
    <row r="46" spans="1:9" ht="15.6" customHeight="1" x14ac:dyDescent="0.25">
      <c r="A46" s="93" t="s">
        <v>3846</v>
      </c>
      <c r="B46" s="93" t="s">
        <v>3847</v>
      </c>
      <c r="C46" s="137" t="s">
        <v>2</v>
      </c>
      <c r="D46" s="92">
        <v>37.18330000000001</v>
      </c>
      <c r="E46" s="385"/>
      <c r="F46" s="140"/>
      <c r="I46" s="385"/>
    </row>
    <row r="47" spans="1:9" ht="15.6" customHeight="1" x14ac:dyDescent="0.25">
      <c r="A47" s="93" t="s">
        <v>3862</v>
      </c>
      <c r="B47" s="93" t="s">
        <v>3863</v>
      </c>
      <c r="C47" s="137" t="s">
        <v>2</v>
      </c>
      <c r="D47" s="92">
        <v>40.280900000000003</v>
      </c>
      <c r="E47" s="385"/>
      <c r="F47" s="140"/>
      <c r="I47" s="385"/>
    </row>
    <row r="48" spans="1:9" ht="15.6" customHeight="1" x14ac:dyDescent="0.25">
      <c r="A48" s="93" t="s">
        <v>3864</v>
      </c>
      <c r="B48" s="93" t="s">
        <v>3865</v>
      </c>
      <c r="C48" s="137" t="s">
        <v>2</v>
      </c>
      <c r="D48" s="92">
        <v>41.829700000000003</v>
      </c>
      <c r="E48" s="385"/>
      <c r="F48" s="140"/>
      <c r="I48" s="385"/>
    </row>
    <row r="49" spans="1:9" ht="15.6" customHeight="1" x14ac:dyDescent="0.25">
      <c r="A49" s="93" t="s">
        <v>3748</v>
      </c>
      <c r="B49" s="93" t="s">
        <v>3777</v>
      </c>
      <c r="C49" s="137" t="s">
        <v>2</v>
      </c>
      <c r="D49" s="92">
        <v>52.667670000000008</v>
      </c>
      <c r="E49" s="385"/>
      <c r="F49" s="385"/>
      <c r="G49" s="360"/>
      <c r="I49" s="385"/>
    </row>
    <row r="50" spans="1:9" ht="15.6" customHeight="1" x14ac:dyDescent="0.25">
      <c r="A50" s="93" t="s">
        <v>3866</v>
      </c>
      <c r="B50" s="93" t="s">
        <v>3867</v>
      </c>
      <c r="C50" s="137" t="s">
        <v>2</v>
      </c>
      <c r="D50" s="92">
        <v>57.317700000000002</v>
      </c>
      <c r="E50" s="385"/>
      <c r="F50" s="140"/>
      <c r="I50" s="385"/>
    </row>
    <row r="51" spans="1:9" ht="15.6" customHeight="1" x14ac:dyDescent="0.25">
      <c r="A51" s="93" t="s">
        <v>3749</v>
      </c>
      <c r="B51" s="93" t="s">
        <v>3778</v>
      </c>
      <c r="C51" s="137" t="s">
        <v>2</v>
      </c>
      <c r="D51" s="92">
        <v>63.51</v>
      </c>
      <c r="E51" s="385"/>
      <c r="F51" s="385"/>
      <c r="G51" s="360"/>
      <c r="I51" s="385"/>
    </row>
    <row r="52" spans="1:9" ht="15.6" customHeight="1" x14ac:dyDescent="0.25">
      <c r="A52" s="93" t="s">
        <v>3868</v>
      </c>
      <c r="B52" s="93" t="s">
        <v>3869</v>
      </c>
      <c r="C52" s="137" t="s">
        <v>2</v>
      </c>
      <c r="D52" s="92">
        <v>66.610500000000002</v>
      </c>
      <c r="E52" s="385"/>
      <c r="F52" s="140"/>
      <c r="I52" s="385"/>
    </row>
    <row r="53" spans="1:9" ht="15.6" customHeight="1" x14ac:dyDescent="0.25">
      <c r="A53" s="93" t="s">
        <v>3870</v>
      </c>
      <c r="B53" s="93" t="s">
        <v>3871</v>
      </c>
      <c r="C53" s="137" t="s">
        <v>2</v>
      </c>
      <c r="D53" s="92">
        <v>71.256900000000016</v>
      </c>
      <c r="E53" s="385"/>
      <c r="F53" s="140"/>
      <c r="I53" s="385"/>
    </row>
    <row r="54" spans="1:9" ht="15.6" customHeight="1" x14ac:dyDescent="0.25">
      <c r="A54" s="93" t="s">
        <v>3872</v>
      </c>
      <c r="B54" s="93" t="s">
        <v>3873</v>
      </c>
      <c r="C54" s="137" t="s">
        <v>2</v>
      </c>
      <c r="D54" s="92">
        <v>40.280900000000003</v>
      </c>
      <c r="E54" s="385"/>
      <c r="F54" s="140"/>
      <c r="I54" s="385"/>
    </row>
    <row r="55" spans="1:9" ht="15.6" customHeight="1" x14ac:dyDescent="0.25">
      <c r="A55" s="93" t="s">
        <v>3750</v>
      </c>
      <c r="B55" s="93" t="s">
        <v>3779</v>
      </c>
      <c r="C55" s="137" t="s">
        <v>2</v>
      </c>
      <c r="D55" s="92">
        <v>43.37</v>
      </c>
      <c r="E55" s="385"/>
      <c r="F55" s="385"/>
      <c r="G55" s="360"/>
      <c r="I55" s="385"/>
    </row>
    <row r="56" spans="1:9" ht="15.6" customHeight="1" x14ac:dyDescent="0.25">
      <c r="A56" s="93" t="s">
        <v>3874</v>
      </c>
      <c r="B56" s="93" t="s">
        <v>3875</v>
      </c>
      <c r="C56" s="137" t="s">
        <v>2</v>
      </c>
      <c r="D56" s="92">
        <v>46.48</v>
      </c>
      <c r="E56" s="385"/>
      <c r="F56" s="385"/>
      <c r="G56" s="360"/>
      <c r="I56" s="385"/>
    </row>
    <row r="57" spans="1:9" ht="15.6" customHeight="1" x14ac:dyDescent="0.25">
      <c r="A57" s="93" t="s">
        <v>3751</v>
      </c>
      <c r="B57" s="93" t="s">
        <v>3780</v>
      </c>
      <c r="C57" s="137" t="s">
        <v>2</v>
      </c>
      <c r="D57" s="92">
        <v>54.23</v>
      </c>
      <c r="E57" s="385"/>
      <c r="F57" s="385"/>
      <c r="G57" s="360"/>
      <c r="I57" s="385"/>
    </row>
    <row r="58" spans="1:9" ht="15.6" customHeight="1" x14ac:dyDescent="0.25">
      <c r="A58" s="93" t="s">
        <v>3752</v>
      </c>
      <c r="B58" s="93" t="s">
        <v>3781</v>
      </c>
      <c r="C58" s="137" t="s">
        <v>2</v>
      </c>
      <c r="D58" s="92">
        <v>61.97</v>
      </c>
      <c r="E58" s="385"/>
      <c r="F58" s="385"/>
      <c r="G58" s="360"/>
      <c r="I58" s="385"/>
    </row>
    <row r="59" spans="1:9" ht="15.6" customHeight="1" x14ac:dyDescent="0.25">
      <c r="A59" s="93" t="s">
        <v>3753</v>
      </c>
      <c r="B59" s="93" t="s">
        <v>3782</v>
      </c>
      <c r="C59" s="137" t="s">
        <v>2</v>
      </c>
      <c r="D59" s="92">
        <v>69.72</v>
      </c>
      <c r="E59" s="385"/>
      <c r="F59" s="385"/>
      <c r="G59" s="360"/>
      <c r="I59" s="385"/>
    </row>
    <row r="60" spans="1:9" ht="15.6" customHeight="1" x14ac:dyDescent="0.25">
      <c r="A60" s="93" t="s">
        <v>3876</v>
      </c>
      <c r="B60" s="93" t="s">
        <v>3877</v>
      </c>
      <c r="C60" s="137" t="s">
        <v>2</v>
      </c>
      <c r="D60" s="92">
        <v>72.805700000000016</v>
      </c>
      <c r="E60" s="385"/>
      <c r="F60" s="140"/>
      <c r="I60" s="385"/>
    </row>
    <row r="61" spans="1:9" ht="15.6" customHeight="1" x14ac:dyDescent="0.25">
      <c r="A61" s="93" t="s">
        <v>3754</v>
      </c>
      <c r="B61" s="93" t="s">
        <v>3783</v>
      </c>
      <c r="C61" s="137" t="s">
        <v>2</v>
      </c>
      <c r="D61" s="92">
        <v>77.464200000000005</v>
      </c>
      <c r="E61" s="385"/>
      <c r="F61" s="385"/>
      <c r="G61" s="360"/>
      <c r="I61" s="385"/>
    </row>
    <row r="62" spans="1:9" ht="15.6" customHeight="1" x14ac:dyDescent="0.25">
      <c r="A62" s="93" t="s">
        <v>3755</v>
      </c>
      <c r="B62" s="93" t="s">
        <v>3784</v>
      </c>
      <c r="C62" s="137" t="s">
        <v>2</v>
      </c>
      <c r="D62" s="92">
        <v>88.298540000000017</v>
      </c>
      <c r="E62" s="385"/>
      <c r="F62" s="385"/>
      <c r="G62" s="360"/>
      <c r="I62" s="385"/>
    </row>
    <row r="63" spans="1:9" ht="15.6" customHeight="1" x14ac:dyDescent="0.25">
      <c r="A63" s="93" t="s">
        <v>3878</v>
      </c>
      <c r="B63" s="93" t="s">
        <v>3879</v>
      </c>
      <c r="C63" s="137" t="s">
        <v>2</v>
      </c>
      <c r="D63" s="92">
        <v>44.92730000000001</v>
      </c>
      <c r="E63" s="385"/>
      <c r="F63" s="140"/>
      <c r="I63" s="385"/>
    </row>
    <row r="64" spans="1:9" ht="15.6" customHeight="1" x14ac:dyDescent="0.25">
      <c r="A64" s="93" t="s">
        <v>3880</v>
      </c>
      <c r="B64" s="93" t="s">
        <v>3881</v>
      </c>
      <c r="C64" s="137" t="s">
        <v>2</v>
      </c>
      <c r="D64" s="92">
        <v>48.024900000000002</v>
      </c>
      <c r="E64" s="385"/>
      <c r="F64" s="140"/>
      <c r="I64" s="385"/>
    </row>
    <row r="65" spans="1:9" ht="15.6" customHeight="1" x14ac:dyDescent="0.25">
      <c r="A65" s="93" t="s">
        <v>3882</v>
      </c>
      <c r="B65" s="93" t="s">
        <v>3883</v>
      </c>
      <c r="C65" s="137" t="s">
        <v>2</v>
      </c>
      <c r="D65" s="92">
        <v>52.671300000000009</v>
      </c>
      <c r="E65" s="385"/>
      <c r="F65" s="140"/>
      <c r="I65" s="385"/>
    </row>
    <row r="66" spans="1:9" ht="15.6" customHeight="1" x14ac:dyDescent="0.25">
      <c r="A66" s="93" t="s">
        <v>3756</v>
      </c>
      <c r="B66" s="93" t="s">
        <v>3785</v>
      </c>
      <c r="C66" s="137" t="s">
        <v>2</v>
      </c>
      <c r="D66" s="92">
        <v>55.768900000000009</v>
      </c>
      <c r="E66" s="385"/>
      <c r="F66" s="385"/>
      <c r="G66" s="360"/>
      <c r="I66" s="385"/>
    </row>
    <row r="67" spans="1:9" ht="15.6" customHeight="1" x14ac:dyDescent="0.25">
      <c r="A67" s="93" t="s">
        <v>3884</v>
      </c>
      <c r="B67" s="93" t="s">
        <v>3885</v>
      </c>
      <c r="C67" s="137" t="s">
        <v>2</v>
      </c>
      <c r="D67" s="92">
        <v>66.610500000000002</v>
      </c>
      <c r="E67" s="385"/>
      <c r="F67" s="140"/>
      <c r="I67" s="385"/>
    </row>
    <row r="68" spans="1:9" ht="15.6" customHeight="1" x14ac:dyDescent="0.25">
      <c r="A68" s="93" t="s">
        <v>3757</v>
      </c>
      <c r="B68" s="93" t="s">
        <v>3786</v>
      </c>
      <c r="C68" s="137" t="s">
        <v>2</v>
      </c>
      <c r="D68" s="92">
        <v>72.805700000000016</v>
      </c>
      <c r="E68" s="385"/>
      <c r="F68" s="385"/>
      <c r="G68" s="360"/>
      <c r="I68" s="385"/>
    </row>
    <row r="69" spans="1:9" ht="15.6" customHeight="1" x14ac:dyDescent="0.25">
      <c r="A69" s="93" t="s">
        <v>3886</v>
      </c>
      <c r="B69" s="93" t="s">
        <v>3887</v>
      </c>
      <c r="C69" s="137" t="s">
        <v>2</v>
      </c>
      <c r="D69" s="92">
        <v>77.45210000000003</v>
      </c>
      <c r="E69" s="385"/>
      <c r="F69" s="140"/>
      <c r="I69" s="385"/>
    </row>
    <row r="70" spans="1:9" ht="15.6" customHeight="1" x14ac:dyDescent="0.25">
      <c r="A70" s="93" t="s">
        <v>3758</v>
      </c>
      <c r="B70" s="93" t="s">
        <v>3787</v>
      </c>
      <c r="C70" s="137" t="s">
        <v>2</v>
      </c>
      <c r="D70" s="92">
        <v>82.1</v>
      </c>
      <c r="E70" s="385"/>
      <c r="F70" s="385"/>
      <c r="G70" s="360"/>
      <c r="I70" s="385"/>
    </row>
    <row r="71" spans="1:9" ht="15.6" customHeight="1" x14ac:dyDescent="0.25">
      <c r="A71" s="93" t="s">
        <v>3759</v>
      </c>
      <c r="B71" s="93" t="s">
        <v>3788</v>
      </c>
      <c r="C71" s="137" t="s">
        <v>2</v>
      </c>
      <c r="D71" s="92">
        <v>91.399770000000018</v>
      </c>
      <c r="E71" s="385"/>
      <c r="F71" s="385"/>
      <c r="G71" s="360"/>
      <c r="I71" s="385"/>
    </row>
    <row r="72" spans="1:9" ht="15.6" customHeight="1" x14ac:dyDescent="0.25">
      <c r="A72" s="93" t="s">
        <v>3760</v>
      </c>
      <c r="B72" s="93" t="s">
        <v>3789</v>
      </c>
      <c r="C72" s="137" t="s">
        <v>2</v>
      </c>
      <c r="D72" s="92">
        <v>105.34865000000001</v>
      </c>
      <c r="E72" s="385"/>
      <c r="F72" s="385"/>
      <c r="G72" s="360"/>
      <c r="I72" s="385"/>
    </row>
    <row r="73" spans="1:9" ht="15.6" customHeight="1" x14ac:dyDescent="0.25">
      <c r="A73" s="93" t="s">
        <v>3888</v>
      </c>
      <c r="B73" s="93" t="s">
        <v>3889</v>
      </c>
      <c r="C73" s="137" t="s">
        <v>2</v>
      </c>
      <c r="D73" s="92">
        <v>49.573700000000002</v>
      </c>
      <c r="E73" s="385"/>
      <c r="F73" s="140"/>
      <c r="I73" s="385"/>
    </row>
    <row r="74" spans="1:9" ht="15.6" customHeight="1" x14ac:dyDescent="0.25">
      <c r="A74" s="93" t="s">
        <v>3761</v>
      </c>
      <c r="B74" s="93" t="s">
        <v>3790</v>
      </c>
      <c r="C74" s="137" t="s">
        <v>2</v>
      </c>
      <c r="D74" s="92">
        <v>52.667670000000008</v>
      </c>
      <c r="E74" s="385"/>
      <c r="F74" s="385"/>
      <c r="G74" s="360"/>
      <c r="I74" s="385"/>
    </row>
    <row r="75" spans="1:9" ht="15.6" customHeight="1" x14ac:dyDescent="0.25">
      <c r="A75" s="93" t="s">
        <v>3890</v>
      </c>
      <c r="B75" s="93" t="s">
        <v>3891</v>
      </c>
      <c r="C75" s="137" t="s">
        <v>2</v>
      </c>
      <c r="D75" s="92">
        <v>55.768900000000009</v>
      </c>
      <c r="E75" s="385"/>
      <c r="F75" s="140"/>
      <c r="I75" s="385"/>
    </row>
    <row r="76" spans="1:9" ht="15.6" customHeight="1" x14ac:dyDescent="0.25">
      <c r="A76" s="93" t="s">
        <v>3762</v>
      </c>
      <c r="B76" s="93" t="s">
        <v>3791</v>
      </c>
      <c r="C76" s="137" t="s">
        <v>2</v>
      </c>
      <c r="D76" s="92">
        <v>58.87013000000001</v>
      </c>
      <c r="E76" s="385"/>
      <c r="F76" s="385"/>
      <c r="G76" s="360"/>
      <c r="I76" s="385"/>
    </row>
    <row r="77" spans="1:9" ht="15.6" customHeight="1" x14ac:dyDescent="0.25">
      <c r="A77" s="93" t="s">
        <v>3892</v>
      </c>
      <c r="B77" s="93" t="s">
        <v>3893</v>
      </c>
      <c r="C77" s="137" t="s">
        <v>2</v>
      </c>
      <c r="D77" s="92">
        <v>69.708100000000002</v>
      </c>
      <c r="E77" s="385"/>
      <c r="F77" s="140"/>
      <c r="I77" s="385"/>
    </row>
    <row r="78" spans="1:9" ht="15.6" customHeight="1" x14ac:dyDescent="0.25">
      <c r="A78" s="93" t="s">
        <v>3763</v>
      </c>
      <c r="B78" s="93" t="s">
        <v>3792</v>
      </c>
      <c r="C78" s="137" t="s">
        <v>2</v>
      </c>
      <c r="D78" s="92">
        <v>75.906930000000003</v>
      </c>
      <c r="E78" s="385"/>
      <c r="F78" s="385"/>
      <c r="G78" s="360"/>
      <c r="I78" s="385"/>
    </row>
    <row r="79" spans="1:9" ht="15.6" customHeight="1" x14ac:dyDescent="0.25">
      <c r="A79" s="93" t="s">
        <v>3894</v>
      </c>
      <c r="B79" s="93" t="s">
        <v>3895</v>
      </c>
      <c r="C79" s="137" t="s">
        <v>2</v>
      </c>
      <c r="D79" s="92">
        <v>82.110600000000005</v>
      </c>
      <c r="E79" s="385"/>
      <c r="F79" s="140"/>
      <c r="I79" s="385"/>
    </row>
    <row r="80" spans="1:9" ht="15.6" customHeight="1" x14ac:dyDescent="0.25">
      <c r="A80" s="93" t="s">
        <v>3764</v>
      </c>
      <c r="B80" s="93" t="s">
        <v>3793</v>
      </c>
      <c r="C80" s="137" t="s">
        <v>2</v>
      </c>
      <c r="D80" s="92">
        <v>86.76</v>
      </c>
      <c r="E80" s="385"/>
      <c r="F80" s="385"/>
      <c r="G80" s="360"/>
      <c r="I80" s="385"/>
    </row>
    <row r="81" spans="1:9" ht="15.6" customHeight="1" x14ac:dyDescent="0.25">
      <c r="A81" s="93" t="s">
        <v>3765</v>
      </c>
      <c r="B81" s="93" t="s">
        <v>3794</v>
      </c>
      <c r="C81" s="137" t="s">
        <v>2</v>
      </c>
      <c r="D81" s="92">
        <v>97.60223000000002</v>
      </c>
      <c r="E81" s="385"/>
      <c r="F81" s="385"/>
      <c r="G81" s="360"/>
      <c r="I81" s="385"/>
    </row>
    <row r="82" spans="1:9" ht="15.6" customHeight="1" x14ac:dyDescent="0.25">
      <c r="A82" s="93" t="s">
        <v>3766</v>
      </c>
      <c r="B82" s="93" t="s">
        <v>3795</v>
      </c>
      <c r="C82" s="137" t="s">
        <v>2</v>
      </c>
      <c r="D82" s="92">
        <v>108.43657000000002</v>
      </c>
      <c r="E82" s="385"/>
      <c r="F82" s="385"/>
      <c r="G82" s="360"/>
      <c r="I82" s="385"/>
    </row>
    <row r="83" spans="1:9" ht="15.6" customHeight="1" x14ac:dyDescent="0.25">
      <c r="A83" s="93" t="s">
        <v>3767</v>
      </c>
      <c r="B83" s="93" t="s">
        <v>3796</v>
      </c>
      <c r="C83" s="137" t="s">
        <v>2</v>
      </c>
      <c r="D83" s="92">
        <v>125.48668000000001</v>
      </c>
      <c r="E83" s="385"/>
      <c r="F83" s="385"/>
      <c r="G83" s="360"/>
      <c r="I83" s="385"/>
    </row>
    <row r="84" spans="1:9" ht="15.6" customHeight="1" x14ac:dyDescent="0.25">
      <c r="A84" s="93" t="s">
        <v>3896</v>
      </c>
      <c r="B84" s="93" t="s">
        <v>3897</v>
      </c>
      <c r="C84" s="137" t="s">
        <v>2</v>
      </c>
      <c r="D84" s="92">
        <v>51.122500000000002</v>
      </c>
      <c r="E84" s="385"/>
      <c r="F84" s="140"/>
      <c r="I84" s="385"/>
    </row>
    <row r="85" spans="1:9" ht="15.6" customHeight="1" x14ac:dyDescent="0.25">
      <c r="A85" s="93" t="s">
        <v>3898</v>
      </c>
      <c r="B85" s="93" t="s">
        <v>3899</v>
      </c>
      <c r="C85" s="137" t="s">
        <v>2</v>
      </c>
      <c r="D85" s="92">
        <v>55.768900000000009</v>
      </c>
      <c r="E85" s="385"/>
      <c r="F85" s="140"/>
      <c r="I85" s="385"/>
    </row>
    <row r="86" spans="1:9" ht="15.6" customHeight="1" x14ac:dyDescent="0.25">
      <c r="A86" s="93" t="s">
        <v>3900</v>
      </c>
      <c r="B86" s="93" t="s">
        <v>3901</v>
      </c>
      <c r="C86" s="137" t="s">
        <v>2</v>
      </c>
      <c r="D86" s="92">
        <v>58.866500000000002</v>
      </c>
      <c r="E86" s="385"/>
      <c r="F86" s="140"/>
      <c r="I86" s="385"/>
    </row>
    <row r="87" spans="1:9" ht="15.6" customHeight="1" x14ac:dyDescent="0.25">
      <c r="A87" s="93" t="s">
        <v>3902</v>
      </c>
      <c r="B87" s="93" t="s">
        <v>3903</v>
      </c>
      <c r="C87" s="137" t="s">
        <v>2</v>
      </c>
      <c r="D87" s="92">
        <v>61.964100000000009</v>
      </c>
      <c r="E87" s="385"/>
      <c r="F87" s="140"/>
      <c r="I87" s="385"/>
    </row>
    <row r="88" spans="1:9" ht="15.6" customHeight="1" x14ac:dyDescent="0.25">
      <c r="A88" s="93" t="s">
        <v>3904</v>
      </c>
      <c r="B88" s="93" t="s">
        <v>3905</v>
      </c>
      <c r="C88" s="137" t="s">
        <v>2</v>
      </c>
      <c r="D88" s="92">
        <v>72.805700000000016</v>
      </c>
      <c r="E88" s="385"/>
      <c r="F88" s="140"/>
      <c r="I88" s="385"/>
    </row>
    <row r="89" spans="1:9" ht="15.6" customHeight="1" x14ac:dyDescent="0.25">
      <c r="A89" s="93" t="s">
        <v>3768</v>
      </c>
      <c r="B89" s="93" t="s">
        <v>3797</v>
      </c>
      <c r="C89" s="137" t="s">
        <v>2</v>
      </c>
      <c r="D89" s="92">
        <v>80.552120000000016</v>
      </c>
      <c r="E89" s="385"/>
      <c r="F89" s="385"/>
      <c r="G89" s="360"/>
      <c r="I89" s="385"/>
    </row>
    <row r="90" spans="1:9" ht="15.6" customHeight="1" x14ac:dyDescent="0.25">
      <c r="A90" s="93" t="s">
        <v>3906</v>
      </c>
      <c r="B90" s="93" t="s">
        <v>3907</v>
      </c>
      <c r="C90" s="137" t="s">
        <v>2</v>
      </c>
      <c r="D90" s="92">
        <v>85.208200000000005</v>
      </c>
      <c r="E90" s="385"/>
      <c r="F90" s="140"/>
      <c r="I90" s="385"/>
    </row>
    <row r="91" spans="1:9" ht="15.6" customHeight="1" x14ac:dyDescent="0.25">
      <c r="A91" s="93" t="s">
        <v>3769</v>
      </c>
      <c r="B91" s="93" t="s">
        <v>3798</v>
      </c>
      <c r="C91" s="137" t="s">
        <v>2</v>
      </c>
      <c r="D91" s="92">
        <v>91.399770000000018</v>
      </c>
      <c r="E91" s="385"/>
      <c r="F91" s="385"/>
      <c r="G91" s="360"/>
      <c r="I91" s="385"/>
    </row>
    <row r="92" spans="1:9" ht="15.6" customHeight="1" x14ac:dyDescent="0.25">
      <c r="A92" s="93" t="s">
        <v>3770</v>
      </c>
      <c r="B92" s="93" t="s">
        <v>3799</v>
      </c>
      <c r="C92" s="137" t="s">
        <v>2</v>
      </c>
      <c r="D92" s="92">
        <v>99.14</v>
      </c>
      <c r="E92" s="385"/>
      <c r="F92" s="385"/>
      <c r="G92" s="360"/>
      <c r="I92" s="385"/>
    </row>
    <row r="93" spans="1:9" ht="15.6" customHeight="1" x14ac:dyDescent="0.25">
      <c r="A93" s="93" t="s">
        <v>3908</v>
      </c>
      <c r="B93" s="93" t="s">
        <v>3909</v>
      </c>
      <c r="C93" s="137" t="s">
        <v>2</v>
      </c>
      <c r="D93" s="92">
        <v>113.0866</v>
      </c>
      <c r="E93" s="385"/>
      <c r="F93" s="140"/>
      <c r="I93" s="385"/>
    </row>
    <row r="94" spans="1:9" ht="15.6" customHeight="1" x14ac:dyDescent="0.25">
      <c r="A94" s="93" t="s">
        <v>3910</v>
      </c>
      <c r="B94" s="93" t="s">
        <v>3911</v>
      </c>
      <c r="C94" s="137" t="s">
        <v>2</v>
      </c>
      <c r="D94" s="92">
        <v>131.6722</v>
      </c>
      <c r="E94" s="385"/>
      <c r="F94" s="140"/>
      <c r="I94" s="385"/>
    </row>
    <row r="95" spans="1:9" ht="15.6" customHeight="1" x14ac:dyDescent="0.25">
      <c r="A95" s="93" t="s">
        <v>3771</v>
      </c>
      <c r="B95" s="93" t="s">
        <v>3800</v>
      </c>
      <c r="C95" s="137" t="s">
        <v>2</v>
      </c>
      <c r="D95" s="92">
        <v>144.06744000000003</v>
      </c>
      <c r="E95" s="385"/>
      <c r="F95" s="385"/>
      <c r="G95" s="360"/>
      <c r="I95" s="385"/>
    </row>
    <row r="96" spans="1:9" ht="15.6" customHeight="1" x14ac:dyDescent="0.25">
      <c r="A96" s="93" t="s">
        <v>3912</v>
      </c>
      <c r="B96" s="93" t="s">
        <v>3913</v>
      </c>
      <c r="C96" s="137" t="s">
        <v>2</v>
      </c>
      <c r="D96" s="92">
        <v>54.220100000000009</v>
      </c>
      <c r="E96" s="385"/>
      <c r="F96" s="140"/>
      <c r="I96" s="385"/>
    </row>
    <row r="97" spans="1:9" ht="15.6" customHeight="1" x14ac:dyDescent="0.25">
      <c r="A97" s="93" t="s">
        <v>3914</v>
      </c>
      <c r="B97" s="93" t="s">
        <v>3915</v>
      </c>
      <c r="C97" s="137" t="s">
        <v>2</v>
      </c>
      <c r="D97" s="92">
        <v>58.866500000000002</v>
      </c>
      <c r="E97" s="385"/>
      <c r="F97" s="140"/>
      <c r="I97" s="385"/>
    </row>
    <row r="98" spans="1:9" ht="15.6" customHeight="1" x14ac:dyDescent="0.25">
      <c r="A98" s="93" t="s">
        <v>3916</v>
      </c>
      <c r="B98" s="93" t="s">
        <v>3917</v>
      </c>
      <c r="C98" s="137" t="s">
        <v>2</v>
      </c>
      <c r="D98" s="92">
        <v>61.964100000000009</v>
      </c>
      <c r="E98" s="385"/>
      <c r="F98" s="140"/>
      <c r="I98" s="385"/>
    </row>
    <row r="99" spans="1:9" ht="15.6" customHeight="1" x14ac:dyDescent="0.25">
      <c r="A99" s="93" t="s">
        <v>3730</v>
      </c>
      <c r="B99" s="93" t="s">
        <v>3802</v>
      </c>
      <c r="C99" s="137" t="s">
        <v>2</v>
      </c>
      <c r="D99" s="92">
        <v>65.05</v>
      </c>
      <c r="E99" s="385"/>
      <c r="F99" s="385"/>
      <c r="G99" s="360"/>
      <c r="I99" s="385"/>
    </row>
    <row r="100" spans="1:9" ht="15.6" customHeight="1" x14ac:dyDescent="0.25">
      <c r="A100" s="93" t="s">
        <v>3920</v>
      </c>
      <c r="B100" s="93" t="s">
        <v>3921</v>
      </c>
      <c r="C100" s="137" t="s">
        <v>2</v>
      </c>
      <c r="D100" s="92">
        <v>83.66</v>
      </c>
      <c r="E100" s="385"/>
      <c r="F100" s="385"/>
      <c r="G100" s="360"/>
      <c r="I100" s="385"/>
    </row>
    <row r="101" spans="1:9" ht="15.6" customHeight="1" x14ac:dyDescent="0.25">
      <c r="A101" s="93" t="s">
        <v>3731</v>
      </c>
      <c r="B101" s="93" t="s">
        <v>3803</v>
      </c>
      <c r="C101" s="137" t="s">
        <v>2</v>
      </c>
      <c r="D101" s="92">
        <v>83.66</v>
      </c>
      <c r="E101" s="385"/>
      <c r="F101" s="385"/>
      <c r="G101" s="360"/>
      <c r="I101" s="385"/>
    </row>
    <row r="102" spans="1:9" ht="15.6" customHeight="1" x14ac:dyDescent="0.25">
      <c r="A102" s="93" t="s">
        <v>3922</v>
      </c>
      <c r="B102" s="93" t="s">
        <v>3923</v>
      </c>
      <c r="C102" s="137" t="s">
        <v>2</v>
      </c>
      <c r="D102" s="92">
        <v>89.854600000000019</v>
      </c>
      <c r="E102" s="385"/>
      <c r="F102" s="140"/>
      <c r="I102" s="385"/>
    </row>
    <row r="103" spans="1:9" ht="15.6" customHeight="1" x14ac:dyDescent="0.25">
      <c r="A103" s="93" t="s">
        <v>3732</v>
      </c>
      <c r="B103" s="93" t="s">
        <v>3804</v>
      </c>
      <c r="C103" s="137" t="s">
        <v>2</v>
      </c>
      <c r="D103" s="92">
        <v>97.60223000000002</v>
      </c>
      <c r="E103" s="385"/>
      <c r="F103" s="385"/>
      <c r="G103" s="360"/>
      <c r="I103" s="385"/>
    </row>
    <row r="104" spans="1:9" ht="15.6" customHeight="1" x14ac:dyDescent="0.25">
      <c r="A104" s="93" t="s">
        <v>3733</v>
      </c>
      <c r="B104" s="93" t="s">
        <v>3805</v>
      </c>
      <c r="C104" s="137" t="s">
        <v>2</v>
      </c>
      <c r="D104" s="92">
        <v>102.24742000000002</v>
      </c>
      <c r="E104" s="385"/>
      <c r="F104" s="385"/>
      <c r="G104" s="360"/>
      <c r="I104" s="385"/>
    </row>
    <row r="105" spans="1:9" ht="15.6" customHeight="1" x14ac:dyDescent="0.25">
      <c r="A105" s="93" t="s">
        <v>3734</v>
      </c>
      <c r="B105" s="93" t="s">
        <v>3806</v>
      </c>
      <c r="C105" s="137" t="s">
        <v>2</v>
      </c>
      <c r="D105" s="92">
        <v>117.74026000000002</v>
      </c>
      <c r="E105" s="385"/>
      <c r="F105" s="385"/>
      <c r="G105" s="360"/>
      <c r="I105" s="385"/>
    </row>
    <row r="106" spans="1:9" ht="15.6" customHeight="1" x14ac:dyDescent="0.25">
      <c r="A106" s="93" t="s">
        <v>3735</v>
      </c>
      <c r="B106" s="93" t="s">
        <v>3807</v>
      </c>
      <c r="C106" s="137" t="s">
        <v>2</v>
      </c>
      <c r="D106" s="92">
        <v>136.32102000000003</v>
      </c>
      <c r="E106" s="385"/>
      <c r="F106" s="385"/>
      <c r="G106" s="360"/>
      <c r="I106" s="385"/>
    </row>
    <row r="107" spans="1:9" ht="15.6" customHeight="1" x14ac:dyDescent="0.25">
      <c r="A107" s="93" t="s">
        <v>3918</v>
      </c>
      <c r="B107" s="93" t="s">
        <v>3919</v>
      </c>
      <c r="C107" s="137" t="s">
        <v>2</v>
      </c>
      <c r="D107" s="92">
        <v>148.72110000000001</v>
      </c>
      <c r="E107" s="385"/>
      <c r="F107" s="140"/>
      <c r="I107" s="385"/>
    </row>
    <row r="108" spans="1:9" ht="15.6" customHeight="1" x14ac:dyDescent="0.25">
      <c r="A108" s="93" t="s">
        <v>3729</v>
      </c>
      <c r="B108" s="93" t="s">
        <v>3801</v>
      </c>
      <c r="C108" s="137" t="s">
        <v>2</v>
      </c>
      <c r="D108" s="92">
        <v>154.91</v>
      </c>
      <c r="E108" s="385"/>
      <c r="F108" s="385"/>
      <c r="G108" s="360"/>
      <c r="I108" s="385"/>
    </row>
    <row r="109" spans="1:9" ht="15.6" customHeight="1" x14ac:dyDescent="0.25">
      <c r="A109" s="93" t="s">
        <v>3924</v>
      </c>
      <c r="B109" s="93" t="s">
        <v>3925</v>
      </c>
      <c r="C109" s="137" t="s">
        <v>2</v>
      </c>
      <c r="D109" s="92">
        <v>57.317700000000002</v>
      </c>
      <c r="E109" s="385"/>
      <c r="F109" s="140"/>
      <c r="I109" s="385"/>
    </row>
    <row r="110" spans="1:9" ht="15.6" customHeight="1" x14ac:dyDescent="0.25">
      <c r="A110" s="93" t="s">
        <v>3926</v>
      </c>
      <c r="B110" s="93" t="s">
        <v>3927</v>
      </c>
      <c r="C110" s="137" t="s">
        <v>2</v>
      </c>
      <c r="D110" s="92">
        <v>61.964100000000009</v>
      </c>
      <c r="E110" s="385"/>
      <c r="F110" s="140"/>
      <c r="I110" s="385"/>
    </row>
    <row r="111" spans="1:9" ht="15.6" customHeight="1" x14ac:dyDescent="0.25">
      <c r="A111" s="93" t="s">
        <v>3928</v>
      </c>
      <c r="B111" s="93" t="s">
        <v>3929</v>
      </c>
      <c r="C111" s="137" t="s">
        <v>2</v>
      </c>
      <c r="D111" s="92">
        <v>65.061700000000016</v>
      </c>
      <c r="E111" s="385"/>
      <c r="F111" s="140"/>
      <c r="I111" s="385"/>
    </row>
    <row r="112" spans="1:9" ht="15.6" customHeight="1" x14ac:dyDescent="0.25">
      <c r="A112" s="93" t="s">
        <v>3930</v>
      </c>
      <c r="B112" s="93" t="s">
        <v>3931</v>
      </c>
      <c r="C112" s="137" t="s">
        <v>2</v>
      </c>
      <c r="D112" s="92">
        <v>68.159300000000002</v>
      </c>
      <c r="E112" s="385"/>
      <c r="F112" s="140"/>
      <c r="I112" s="385"/>
    </row>
    <row r="113" spans="1:9" ht="15.6" customHeight="1" x14ac:dyDescent="0.25">
      <c r="A113" s="93" t="s">
        <v>3932</v>
      </c>
      <c r="B113" s="93" t="s">
        <v>3933</v>
      </c>
      <c r="C113" s="137" t="s">
        <v>2</v>
      </c>
      <c r="D113" s="92">
        <v>77.45210000000003</v>
      </c>
      <c r="E113" s="385"/>
      <c r="F113" s="140"/>
      <c r="I113" s="385"/>
    </row>
    <row r="114" spans="1:9" ht="15.6" customHeight="1" x14ac:dyDescent="0.25">
      <c r="A114" s="93" t="s">
        <v>3934</v>
      </c>
      <c r="B114" s="93" t="s">
        <v>3935</v>
      </c>
      <c r="C114" s="137" t="s">
        <v>2</v>
      </c>
      <c r="D114" s="92">
        <v>86.76</v>
      </c>
      <c r="E114" s="385"/>
      <c r="F114" s="385"/>
      <c r="G114" s="360"/>
      <c r="I114" s="385"/>
    </row>
    <row r="115" spans="1:9" ht="15.6" customHeight="1" x14ac:dyDescent="0.25">
      <c r="A115" s="93" t="s">
        <v>3936</v>
      </c>
      <c r="B115" s="93" t="s">
        <v>3937</v>
      </c>
      <c r="C115" s="137" t="s">
        <v>2</v>
      </c>
      <c r="D115" s="92">
        <v>94.501000000000005</v>
      </c>
      <c r="E115" s="385"/>
      <c r="F115" s="140"/>
      <c r="I115" s="385"/>
    </row>
    <row r="116" spans="1:9" ht="15.6" customHeight="1" x14ac:dyDescent="0.25">
      <c r="A116" s="93" t="s">
        <v>3938</v>
      </c>
      <c r="B116" s="93" t="s">
        <v>3939</v>
      </c>
      <c r="C116" s="137" t="s">
        <v>2</v>
      </c>
      <c r="D116" s="92">
        <v>103.8</v>
      </c>
      <c r="E116" s="385"/>
      <c r="F116" s="385"/>
      <c r="G116" s="360"/>
      <c r="I116" s="385"/>
    </row>
    <row r="117" spans="1:9" ht="15.6" customHeight="1" x14ac:dyDescent="0.25">
      <c r="A117" s="93" t="s">
        <v>3940</v>
      </c>
      <c r="B117" s="93" t="s">
        <v>3941</v>
      </c>
      <c r="C117" s="137" t="s">
        <v>2</v>
      </c>
      <c r="D117" s="92">
        <v>106.89140000000002</v>
      </c>
      <c r="E117" s="385"/>
      <c r="F117" s="140"/>
      <c r="I117" s="385"/>
    </row>
    <row r="118" spans="1:9" ht="15.6" customHeight="1" x14ac:dyDescent="0.25">
      <c r="A118" s="93" t="s">
        <v>3737</v>
      </c>
      <c r="B118" s="93" t="s">
        <v>3942</v>
      </c>
      <c r="C118" s="137" t="s">
        <v>2</v>
      </c>
      <c r="D118" s="92">
        <v>122.38545000000001</v>
      </c>
      <c r="E118" s="385"/>
      <c r="F118" s="385"/>
      <c r="G118" s="360"/>
      <c r="I118" s="385"/>
    </row>
    <row r="119" spans="1:9" ht="15.6" customHeight="1" x14ac:dyDescent="0.25">
      <c r="A119" s="93" t="s">
        <v>3943</v>
      </c>
      <c r="B119" s="93" t="s">
        <v>3944</v>
      </c>
      <c r="C119" s="137" t="s">
        <v>2</v>
      </c>
      <c r="D119" s="92">
        <v>140.97710000000004</v>
      </c>
      <c r="E119" s="385"/>
      <c r="F119" s="140"/>
      <c r="I119" s="385"/>
    </row>
    <row r="120" spans="1:9" ht="15.6" customHeight="1" x14ac:dyDescent="0.25">
      <c r="A120" s="93" t="s">
        <v>3945</v>
      </c>
      <c r="B120" s="93" t="s">
        <v>3946</v>
      </c>
      <c r="C120" s="137" t="s">
        <v>2</v>
      </c>
      <c r="D120" s="92">
        <v>151.81870000000001</v>
      </c>
      <c r="E120" s="385"/>
      <c r="F120" s="140"/>
      <c r="I120" s="385"/>
    </row>
    <row r="121" spans="1:9" ht="15.6" customHeight="1" x14ac:dyDescent="0.25">
      <c r="A121" s="93" t="s">
        <v>3947</v>
      </c>
      <c r="B121" s="93" t="s">
        <v>3948</v>
      </c>
      <c r="C121" s="137" t="s">
        <v>2</v>
      </c>
      <c r="D121" s="92">
        <v>162.66030000000003</v>
      </c>
      <c r="E121" s="385"/>
      <c r="F121" s="140"/>
      <c r="I121" s="385"/>
    </row>
    <row r="122" spans="1:9" ht="15.6" customHeight="1" x14ac:dyDescent="0.25">
      <c r="A122" s="93" t="s">
        <v>3736</v>
      </c>
      <c r="B122" s="93" t="s">
        <v>3808</v>
      </c>
      <c r="C122" s="137" t="s">
        <v>2</v>
      </c>
      <c r="D122" s="92">
        <v>168.86396999999999</v>
      </c>
      <c r="E122" s="385"/>
      <c r="F122" s="385"/>
      <c r="G122" s="360"/>
      <c r="I122" s="385"/>
    </row>
    <row r="123" spans="1:9" ht="15.6" customHeight="1" x14ac:dyDescent="0.25">
      <c r="A123" s="93" t="s">
        <v>3949</v>
      </c>
      <c r="B123" s="93" t="s">
        <v>3950</v>
      </c>
      <c r="C123" s="137" t="s">
        <v>2</v>
      </c>
      <c r="D123" s="92">
        <v>60.415300000000009</v>
      </c>
      <c r="E123" s="385"/>
      <c r="F123" s="140"/>
      <c r="I123" s="385"/>
    </row>
    <row r="124" spans="1:9" ht="15.6" customHeight="1" x14ac:dyDescent="0.25">
      <c r="A124" s="93" t="s">
        <v>3951</v>
      </c>
      <c r="B124" s="93" t="s">
        <v>3952</v>
      </c>
      <c r="C124" s="137" t="s">
        <v>2</v>
      </c>
      <c r="D124" s="92">
        <v>63.512900000000009</v>
      </c>
      <c r="E124" s="385"/>
      <c r="F124" s="140"/>
      <c r="I124" s="385"/>
    </row>
    <row r="125" spans="1:9" ht="15.6" customHeight="1" x14ac:dyDescent="0.25">
      <c r="A125" s="93" t="s">
        <v>3953</v>
      </c>
      <c r="B125" s="93" t="s">
        <v>3954</v>
      </c>
      <c r="C125" s="137" t="s">
        <v>2</v>
      </c>
      <c r="D125" s="92">
        <v>66.610500000000002</v>
      </c>
      <c r="E125" s="385"/>
      <c r="F125" s="140"/>
      <c r="I125" s="385"/>
    </row>
    <row r="126" spans="1:9" ht="15.6" customHeight="1" x14ac:dyDescent="0.25">
      <c r="A126" s="93" t="s">
        <v>3955</v>
      </c>
      <c r="B126" s="93" t="s">
        <v>3956</v>
      </c>
      <c r="C126" s="137" t="s">
        <v>2</v>
      </c>
      <c r="D126" s="92">
        <v>69.708100000000002</v>
      </c>
      <c r="E126" s="385"/>
      <c r="F126" s="140"/>
      <c r="I126" s="385"/>
    </row>
    <row r="127" spans="1:9" ht="15.6" customHeight="1" x14ac:dyDescent="0.25">
      <c r="A127" s="93" t="s">
        <v>3957</v>
      </c>
      <c r="B127" s="93" t="s">
        <v>3958</v>
      </c>
      <c r="C127" s="137" t="s">
        <v>2</v>
      </c>
      <c r="D127" s="92">
        <v>80.561800000000005</v>
      </c>
      <c r="E127" s="385"/>
      <c r="F127" s="140"/>
      <c r="I127" s="385"/>
    </row>
    <row r="128" spans="1:9" ht="15.6" customHeight="1" x14ac:dyDescent="0.25">
      <c r="A128" s="93" t="s">
        <v>3739</v>
      </c>
      <c r="B128" s="93" t="s">
        <v>3810</v>
      </c>
      <c r="C128" s="137" t="s">
        <v>2</v>
      </c>
      <c r="D128" s="92">
        <v>88.298540000000017</v>
      </c>
      <c r="E128" s="385"/>
      <c r="F128" s="385"/>
      <c r="G128" s="360"/>
      <c r="I128" s="385"/>
    </row>
    <row r="129" spans="1:9" ht="15.6" customHeight="1" x14ac:dyDescent="0.25">
      <c r="A129" s="93" t="s">
        <v>3959</v>
      </c>
      <c r="B129" s="93" t="s">
        <v>3960</v>
      </c>
      <c r="C129" s="137" t="s">
        <v>2</v>
      </c>
      <c r="D129" s="92">
        <v>97.598600000000005</v>
      </c>
      <c r="E129" s="385"/>
      <c r="F129" s="140"/>
      <c r="I129" s="385"/>
    </row>
    <row r="130" spans="1:9" ht="15.6" customHeight="1" x14ac:dyDescent="0.25">
      <c r="A130" s="93" t="s">
        <v>3740</v>
      </c>
      <c r="B130" s="93" t="s">
        <v>3811</v>
      </c>
      <c r="C130" s="137" t="s">
        <v>2</v>
      </c>
      <c r="D130" s="92">
        <v>106.9</v>
      </c>
      <c r="E130" s="385"/>
      <c r="F130" s="385"/>
      <c r="G130" s="360"/>
      <c r="I130" s="385"/>
    </row>
    <row r="131" spans="1:9" ht="15.6" customHeight="1" x14ac:dyDescent="0.25">
      <c r="A131" s="93" t="s">
        <v>3961</v>
      </c>
      <c r="B131" s="93" t="s">
        <v>3962</v>
      </c>
      <c r="C131" s="137" t="s">
        <v>2</v>
      </c>
      <c r="D131" s="92">
        <v>113.08</v>
      </c>
      <c r="E131" s="385"/>
      <c r="F131" s="385"/>
      <c r="G131" s="360"/>
      <c r="I131" s="385"/>
    </row>
    <row r="132" spans="1:9" ht="15.6" customHeight="1" x14ac:dyDescent="0.25">
      <c r="A132" s="93" t="s">
        <v>3741</v>
      </c>
      <c r="B132" s="93" t="s">
        <v>3963</v>
      </c>
      <c r="C132" s="137" t="s">
        <v>2</v>
      </c>
      <c r="D132" s="92">
        <v>128.58000000000001</v>
      </c>
      <c r="E132" s="385"/>
      <c r="F132" s="385"/>
      <c r="G132" s="360"/>
      <c r="I132" s="385"/>
    </row>
    <row r="133" spans="1:9" ht="15.6" customHeight="1" x14ac:dyDescent="0.25">
      <c r="A133" s="93" t="s">
        <v>3964</v>
      </c>
      <c r="B133" s="93" t="s">
        <v>3965</v>
      </c>
      <c r="C133" s="137" t="s">
        <v>2</v>
      </c>
      <c r="D133" s="92">
        <v>144.07</v>
      </c>
      <c r="E133" s="385"/>
      <c r="F133" s="385"/>
      <c r="G133" s="360"/>
      <c r="I133" s="385"/>
    </row>
    <row r="134" spans="1:9" ht="15.6" customHeight="1" x14ac:dyDescent="0.25">
      <c r="A134" s="93" t="s">
        <v>3742</v>
      </c>
      <c r="B134" s="93" t="s">
        <v>3812</v>
      </c>
      <c r="C134" s="137" t="s">
        <v>2</v>
      </c>
      <c r="D134" s="92">
        <v>159.56</v>
      </c>
      <c r="E134" s="385"/>
      <c r="F134" s="385"/>
      <c r="G134" s="360"/>
      <c r="I134" s="385"/>
    </row>
    <row r="135" spans="1:9" ht="15.6" customHeight="1" x14ac:dyDescent="0.25">
      <c r="A135" s="93" t="s">
        <v>3738</v>
      </c>
      <c r="B135" s="93" t="s">
        <v>3809</v>
      </c>
      <c r="C135" s="137" t="s">
        <v>2</v>
      </c>
      <c r="D135" s="92">
        <v>170.41</v>
      </c>
      <c r="E135" s="385"/>
      <c r="F135" s="385"/>
      <c r="G135" s="360"/>
      <c r="I135" s="385"/>
    </row>
    <row r="136" spans="1:9" ht="15.6" customHeight="1" x14ac:dyDescent="0.25">
      <c r="A136" s="93" t="s">
        <v>3968</v>
      </c>
      <c r="B136" s="93" t="s">
        <v>3969</v>
      </c>
      <c r="C136" s="137" t="s">
        <v>2</v>
      </c>
      <c r="D136" s="92">
        <v>182.79470000000001</v>
      </c>
      <c r="E136" s="385"/>
      <c r="F136" s="140"/>
      <c r="I136" s="385"/>
    </row>
    <row r="137" spans="1:9" ht="15.6" customHeight="1" x14ac:dyDescent="0.25">
      <c r="A137" s="93" t="s">
        <v>3966</v>
      </c>
      <c r="B137" s="93" t="s">
        <v>3967</v>
      </c>
      <c r="C137" s="137" t="s">
        <v>2</v>
      </c>
      <c r="D137" s="92">
        <v>201.4</v>
      </c>
      <c r="E137" s="385"/>
      <c r="F137" s="385"/>
      <c r="G137" s="360"/>
      <c r="I137" s="385"/>
    </row>
  </sheetData>
  <sheetProtection algorithmName="SHA-512" hashValue="DzG+p45sIapQ5ht793nNew/aY/9CapplzDifzYM4OGpYyCLSeqTom91ZOFHnTZt9OERQ6QK5bAvcaDC4zMErmQ==" saltValue="J0JZ3EBaKUotAux4hKqaiw==" spinCount="100000" sheet="1" objects="1" scenarios="1"/>
  <hyperlinks>
    <hyperlink ref="D4" location="Turinys!A1" display="Grįžti į turinį" xr:uid="{00000000-0004-0000-2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I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1.33203125" style="84" customWidth="1"/>
    <col min="3" max="3" width="8.33203125" style="106" customWidth="1"/>
    <col min="4" max="4" width="14.44140625" style="84" customWidth="1"/>
    <col min="5" max="5" width="18.33203125" customWidth="1"/>
    <col min="6" max="16384" width="9.109375" style="84"/>
  </cols>
  <sheetData>
    <row r="1" spans="1:5" ht="55.05" customHeight="1" x14ac:dyDescent="0.25"/>
    <row r="2" spans="1:5" ht="18" customHeight="1" x14ac:dyDescent="0.35">
      <c r="A2" s="302" t="s">
        <v>5775</v>
      </c>
      <c r="B2" s="302"/>
      <c r="C2" s="303"/>
      <c r="D2" s="303"/>
      <c r="E2" s="14"/>
    </row>
    <row r="3" spans="1:5" ht="15.6" customHeight="1" x14ac:dyDescent="0.3">
      <c r="A3" s="81" t="s">
        <v>3398</v>
      </c>
      <c r="B3" s="82"/>
      <c r="C3" s="82"/>
      <c r="E3" s="123"/>
    </row>
    <row r="4" spans="1:5" ht="13.2" customHeight="1" x14ac:dyDescent="0.3">
      <c r="A4" s="107"/>
      <c r="C4" s="84"/>
      <c r="D4" s="83" t="s">
        <v>5778</v>
      </c>
      <c r="E4" s="14"/>
    </row>
    <row r="5" spans="1:5" ht="13.2" customHeight="1" x14ac:dyDescent="0.3">
      <c r="A5" s="107"/>
      <c r="C5" s="84"/>
      <c r="D5" s="108"/>
      <c r="E5" s="14"/>
    </row>
    <row r="6" spans="1:5" ht="13.2" customHeight="1" x14ac:dyDescent="0.3">
      <c r="A6" s="107"/>
      <c r="C6" s="84"/>
      <c r="D6" s="108"/>
      <c r="E6" s="14"/>
    </row>
    <row r="7" spans="1:5" ht="13.2" customHeight="1" x14ac:dyDescent="0.3">
      <c r="A7" s="107"/>
      <c r="C7" s="84"/>
      <c r="D7" s="108"/>
      <c r="E7" s="14"/>
    </row>
    <row r="8" spans="1:5" ht="13.2" customHeight="1" x14ac:dyDescent="0.3">
      <c r="A8" s="107"/>
      <c r="C8" s="84"/>
      <c r="D8" s="108"/>
      <c r="E8" s="14"/>
    </row>
    <row r="9" spans="1:5" ht="13.2" customHeight="1" x14ac:dyDescent="0.3">
      <c r="A9" s="128"/>
      <c r="C9" s="84"/>
      <c r="E9" s="14"/>
    </row>
    <row r="10" spans="1:5" ht="13.2" customHeight="1" x14ac:dyDescent="0.3">
      <c r="A10" s="128" t="s">
        <v>3575</v>
      </c>
      <c r="C10" s="84"/>
      <c r="E10" s="14"/>
    </row>
    <row r="11" spans="1:5" ht="13.2" customHeight="1" x14ac:dyDescent="0.3">
      <c r="A11" s="128" t="s">
        <v>6994</v>
      </c>
      <c r="C11" s="85"/>
      <c r="E11" s="14"/>
    </row>
    <row r="12" spans="1:5" ht="13.2" customHeight="1" x14ac:dyDescent="0.3">
      <c r="A12" s="128" t="s">
        <v>6995</v>
      </c>
      <c r="C12" s="85"/>
      <c r="E12" s="14"/>
    </row>
    <row r="13" spans="1:5" ht="13.2" customHeight="1" x14ac:dyDescent="0.3">
      <c r="A13" s="128" t="s">
        <v>11304</v>
      </c>
      <c r="C13" s="304"/>
      <c r="E13" s="14"/>
    </row>
    <row r="14" spans="1:5" ht="13.2" customHeight="1" x14ac:dyDescent="0.3">
      <c r="A14" s="128" t="s">
        <v>11295</v>
      </c>
      <c r="C14" s="304"/>
      <c r="E14" s="14"/>
    </row>
    <row r="15" spans="1:5" ht="13.2" customHeight="1" x14ac:dyDescent="0.3">
      <c r="A15" s="283" t="s">
        <v>11265</v>
      </c>
      <c r="B15" s="264"/>
      <c r="C15" s="41"/>
      <c r="D15" s="41"/>
      <c r="E15" s="14"/>
    </row>
    <row r="16" spans="1:5" ht="13.2" customHeight="1" x14ac:dyDescent="0.3">
      <c r="A16" s="128"/>
      <c r="C16" s="84"/>
      <c r="E16" s="22"/>
    </row>
    <row r="17" spans="1:9" ht="15.6" customHeight="1" x14ac:dyDescent="0.3">
      <c r="A17" s="300" t="s">
        <v>505</v>
      </c>
      <c r="B17" s="300" t="s">
        <v>506</v>
      </c>
      <c r="C17" s="300" t="s">
        <v>0</v>
      </c>
      <c r="D17" s="301" t="s">
        <v>7002</v>
      </c>
      <c r="E17" s="367"/>
    </row>
    <row r="18" spans="1:9" ht="15.6" customHeight="1" x14ac:dyDescent="0.3">
      <c r="A18" s="93" t="s">
        <v>3401</v>
      </c>
      <c r="B18" s="93" t="s">
        <v>3970</v>
      </c>
      <c r="C18" s="137" t="s">
        <v>2</v>
      </c>
      <c r="D18" s="92">
        <v>75.753479010000021</v>
      </c>
      <c r="E18" s="369"/>
      <c r="F18" s="140"/>
      <c r="G18" s="405"/>
    </row>
    <row r="19" spans="1:9" ht="15.6" customHeight="1" x14ac:dyDescent="0.3">
      <c r="A19" s="93" t="s">
        <v>3402</v>
      </c>
      <c r="B19" s="93" t="s">
        <v>3971</v>
      </c>
      <c r="C19" s="137" t="s">
        <v>2</v>
      </c>
      <c r="D19" s="92">
        <v>77.767375180000016</v>
      </c>
      <c r="E19" s="369"/>
      <c r="F19" s="140"/>
      <c r="G19" s="405"/>
    </row>
    <row r="20" spans="1:9" ht="15.6" customHeight="1" x14ac:dyDescent="0.3">
      <c r="A20" s="93" t="s">
        <v>3375</v>
      </c>
      <c r="B20" s="93" t="s">
        <v>3972</v>
      </c>
      <c r="C20" s="137" t="s">
        <v>2</v>
      </c>
      <c r="D20" s="92">
        <v>83.864000000000004</v>
      </c>
      <c r="E20" s="369"/>
      <c r="F20" s="385"/>
      <c r="G20" s="405"/>
      <c r="I20" s="385"/>
    </row>
    <row r="21" spans="1:9" ht="15.6" customHeight="1" x14ac:dyDescent="0.3">
      <c r="A21" s="93" t="s">
        <v>3403</v>
      </c>
      <c r="B21" s="93" t="s">
        <v>3973</v>
      </c>
      <c r="C21" s="137" t="s">
        <v>2</v>
      </c>
      <c r="D21" s="92">
        <v>79.301034571000017</v>
      </c>
      <c r="E21" s="369"/>
      <c r="F21" s="140"/>
      <c r="G21" s="405"/>
    </row>
    <row r="22" spans="1:9" ht="15.6" customHeight="1" x14ac:dyDescent="0.3">
      <c r="A22" s="93" t="s">
        <v>3404</v>
      </c>
      <c r="B22" s="93" t="s">
        <v>3974</v>
      </c>
      <c r="C22" s="137" t="s">
        <v>2</v>
      </c>
      <c r="D22" s="92">
        <v>84.887000000000015</v>
      </c>
      <c r="E22" s="369"/>
      <c r="F22" s="385"/>
      <c r="G22" s="405"/>
      <c r="I22" s="385"/>
    </row>
    <row r="23" spans="1:9" ht="15.6" customHeight="1" x14ac:dyDescent="0.3">
      <c r="A23" s="93" t="s">
        <v>3405</v>
      </c>
      <c r="B23" s="93" t="s">
        <v>3975</v>
      </c>
      <c r="C23" s="137" t="s">
        <v>2</v>
      </c>
      <c r="D23" s="92">
        <v>88.463100000000011</v>
      </c>
      <c r="E23" s="369"/>
      <c r="F23" s="385"/>
      <c r="G23" s="405"/>
      <c r="I23" s="385"/>
    </row>
    <row r="24" spans="1:9" ht="15.6" customHeight="1" x14ac:dyDescent="0.3">
      <c r="A24" s="93" t="s">
        <v>3406</v>
      </c>
      <c r="B24" s="93" t="s">
        <v>3976</v>
      </c>
      <c r="C24" s="137" t="s">
        <v>2</v>
      </c>
      <c r="D24" s="92">
        <v>80.819202453000045</v>
      </c>
      <c r="E24" s="369"/>
      <c r="F24" s="140"/>
      <c r="G24" s="405"/>
    </row>
    <row r="25" spans="1:9" ht="15.6" customHeight="1" x14ac:dyDescent="0.3">
      <c r="A25" s="93" t="s">
        <v>3376</v>
      </c>
      <c r="B25" s="93" t="s">
        <v>3977</v>
      </c>
      <c r="C25" s="137" t="s">
        <v>2</v>
      </c>
      <c r="D25" s="92">
        <v>86.914300000000011</v>
      </c>
      <c r="E25" s="369"/>
      <c r="F25" s="385"/>
      <c r="G25" s="405"/>
    </row>
    <row r="26" spans="1:9" ht="15.6" customHeight="1" x14ac:dyDescent="0.25">
      <c r="A26" s="93" t="s">
        <v>3407</v>
      </c>
      <c r="B26" s="93" t="s">
        <v>3978</v>
      </c>
      <c r="C26" s="137" t="s">
        <v>2</v>
      </c>
      <c r="D26" s="92">
        <v>89.98</v>
      </c>
      <c r="E26" s="385"/>
      <c r="F26" s="385"/>
      <c r="G26" s="405"/>
    </row>
    <row r="27" spans="1:9" ht="15.6" customHeight="1" x14ac:dyDescent="0.3">
      <c r="A27" s="93" t="s">
        <v>3408</v>
      </c>
      <c r="B27" s="93" t="s">
        <v>3979</v>
      </c>
      <c r="C27" s="137" t="s">
        <v>2</v>
      </c>
      <c r="D27" s="92">
        <v>93.02651154500002</v>
      </c>
      <c r="E27" s="369"/>
      <c r="F27" s="140"/>
      <c r="G27" s="405"/>
    </row>
    <row r="28" spans="1:9" ht="15.6" customHeight="1" x14ac:dyDescent="0.3">
      <c r="A28" s="93" t="s">
        <v>3409</v>
      </c>
      <c r="B28" s="93" t="s">
        <v>3980</v>
      </c>
      <c r="C28" s="137" t="s">
        <v>2</v>
      </c>
      <c r="D28" s="92">
        <v>81.841642047000008</v>
      </c>
      <c r="E28" s="369"/>
      <c r="F28" s="140"/>
      <c r="G28" s="405"/>
    </row>
    <row r="29" spans="1:9" ht="15.6" customHeight="1" x14ac:dyDescent="0.3">
      <c r="A29" s="93" t="s">
        <v>3410</v>
      </c>
      <c r="B29" s="93" t="s">
        <v>3981</v>
      </c>
      <c r="C29" s="137" t="s">
        <v>2</v>
      </c>
      <c r="D29" s="92">
        <v>87.945296593000052</v>
      </c>
      <c r="E29" s="369"/>
      <c r="F29" s="140"/>
      <c r="G29" s="405"/>
    </row>
    <row r="30" spans="1:9" ht="15.6" customHeight="1" x14ac:dyDescent="0.3">
      <c r="A30" s="93" t="s">
        <v>3411</v>
      </c>
      <c r="B30" s="93" t="s">
        <v>3982</v>
      </c>
      <c r="C30" s="137" t="s">
        <v>2</v>
      </c>
      <c r="D30" s="92">
        <v>91.508343663000048</v>
      </c>
      <c r="E30" s="369"/>
      <c r="F30" s="140"/>
      <c r="G30" s="405"/>
    </row>
    <row r="31" spans="1:9" ht="15.6" customHeight="1" x14ac:dyDescent="0.3">
      <c r="A31" s="93" t="s">
        <v>3412</v>
      </c>
      <c r="B31" s="93" t="s">
        <v>3983</v>
      </c>
      <c r="C31" s="137" t="s">
        <v>2</v>
      </c>
      <c r="D31" s="92">
        <v>94.56017093600002</v>
      </c>
      <c r="E31" s="369"/>
      <c r="F31" s="140"/>
      <c r="G31" s="405"/>
    </row>
    <row r="32" spans="1:9" ht="15.6" customHeight="1" x14ac:dyDescent="0.3">
      <c r="A32" s="93" t="s">
        <v>3413</v>
      </c>
      <c r="B32" s="93" t="s">
        <v>3984</v>
      </c>
      <c r="C32" s="137" t="s">
        <v>2</v>
      </c>
      <c r="D32" s="92">
        <v>98.10772649700003</v>
      </c>
      <c r="E32" s="369"/>
      <c r="F32" s="140"/>
      <c r="G32" s="405"/>
    </row>
    <row r="33" spans="1:7" ht="15.6" customHeight="1" x14ac:dyDescent="0.3">
      <c r="A33" s="93" t="s">
        <v>3414</v>
      </c>
      <c r="B33" s="93" t="s">
        <v>3985</v>
      </c>
      <c r="C33" s="137" t="s">
        <v>2</v>
      </c>
      <c r="D33" s="92">
        <v>83.871029726000003</v>
      </c>
      <c r="E33" s="369"/>
      <c r="F33" s="140"/>
      <c r="G33" s="405"/>
    </row>
    <row r="34" spans="1:7" ht="15.6" customHeight="1" x14ac:dyDescent="0.3">
      <c r="A34" s="93" t="s">
        <v>3415</v>
      </c>
      <c r="B34" s="93" t="s">
        <v>3986</v>
      </c>
      <c r="C34" s="137" t="s">
        <v>2</v>
      </c>
      <c r="D34" s="92">
        <v>89.474000000000018</v>
      </c>
      <c r="E34" s="369"/>
      <c r="F34" s="385"/>
      <c r="G34" s="405"/>
    </row>
    <row r="35" spans="1:7" ht="15.6" customHeight="1" x14ac:dyDescent="0.3">
      <c r="A35" s="93" t="s">
        <v>3416</v>
      </c>
      <c r="B35" s="93" t="s">
        <v>3987</v>
      </c>
      <c r="C35" s="137" t="s">
        <v>2</v>
      </c>
      <c r="D35" s="92">
        <v>92.515291748000038</v>
      </c>
      <c r="E35" s="369"/>
      <c r="F35" s="140"/>
      <c r="G35" s="405"/>
    </row>
    <row r="36" spans="1:7" ht="15.6" customHeight="1" x14ac:dyDescent="0.25">
      <c r="A36" s="93" t="s">
        <v>3377</v>
      </c>
      <c r="B36" s="93" t="s">
        <v>3988</v>
      </c>
      <c r="C36" s="137" t="s">
        <v>2</v>
      </c>
      <c r="D36" s="92">
        <v>96.07</v>
      </c>
      <c r="E36" s="385"/>
      <c r="F36" s="385"/>
      <c r="G36" s="405"/>
    </row>
    <row r="37" spans="1:7" ht="15.6" customHeight="1" x14ac:dyDescent="0.3">
      <c r="A37" s="93" t="s">
        <v>3417</v>
      </c>
      <c r="B37" s="93" t="s">
        <v>3989</v>
      </c>
      <c r="C37" s="137" t="s">
        <v>2</v>
      </c>
      <c r="D37" s="92">
        <v>100.15260568500003</v>
      </c>
      <c r="E37" s="369"/>
      <c r="F37" s="140"/>
      <c r="G37" s="405"/>
    </row>
    <row r="38" spans="1:7" ht="15.6" customHeight="1" x14ac:dyDescent="0.3">
      <c r="A38" s="93" t="s">
        <v>3399</v>
      </c>
      <c r="B38" s="93" t="s">
        <v>3990</v>
      </c>
      <c r="C38" s="137" t="s">
        <v>2</v>
      </c>
      <c r="D38" s="92">
        <v>105.226</v>
      </c>
      <c r="E38" s="369"/>
      <c r="F38" s="385"/>
      <c r="G38" s="405"/>
    </row>
    <row r="39" spans="1:7" ht="15.6" customHeight="1" x14ac:dyDescent="0.3">
      <c r="A39" s="93" t="s">
        <v>3418</v>
      </c>
      <c r="B39" s="93" t="s">
        <v>3991</v>
      </c>
      <c r="C39" s="137" t="s">
        <v>2</v>
      </c>
      <c r="D39" s="92">
        <v>84.893469320000008</v>
      </c>
      <c r="E39" s="369"/>
      <c r="F39" s="140"/>
      <c r="G39" s="405"/>
    </row>
    <row r="40" spans="1:7" ht="15.6" customHeight="1" x14ac:dyDescent="0.3">
      <c r="A40" s="93" t="s">
        <v>3419</v>
      </c>
      <c r="B40" s="93" t="s">
        <v>3992</v>
      </c>
      <c r="C40" s="137" t="s">
        <v>2</v>
      </c>
      <c r="D40" s="92">
        <v>92.515291748000038</v>
      </c>
      <c r="E40" s="369"/>
      <c r="F40" s="140"/>
      <c r="G40" s="405"/>
    </row>
    <row r="41" spans="1:7" ht="15.6" customHeight="1" x14ac:dyDescent="0.3">
      <c r="A41" s="93" t="s">
        <v>3420</v>
      </c>
      <c r="B41" s="93" t="s">
        <v>3993</v>
      </c>
      <c r="C41" s="137" t="s">
        <v>2</v>
      </c>
      <c r="D41" s="92">
        <v>96.589558615000016</v>
      </c>
      <c r="E41" s="369"/>
      <c r="F41" s="140"/>
      <c r="G41" s="405"/>
    </row>
    <row r="42" spans="1:7" ht="15.6" customHeight="1" x14ac:dyDescent="0.3">
      <c r="A42" s="93" t="s">
        <v>3421</v>
      </c>
      <c r="B42" s="93" t="s">
        <v>3994</v>
      </c>
      <c r="C42" s="137" t="s">
        <v>2</v>
      </c>
      <c r="D42" s="92">
        <v>101.67077356700003</v>
      </c>
      <c r="E42" s="369"/>
      <c r="F42" s="140"/>
      <c r="G42" s="405"/>
    </row>
    <row r="43" spans="1:7" ht="15.6" customHeight="1" x14ac:dyDescent="0.3">
      <c r="A43" s="93" t="s">
        <v>3422</v>
      </c>
      <c r="B43" s="93" t="s">
        <v>3995</v>
      </c>
      <c r="C43" s="137" t="s">
        <v>2</v>
      </c>
      <c r="D43" s="92">
        <v>107.75893660400004</v>
      </c>
      <c r="E43" s="369"/>
      <c r="F43" s="140"/>
      <c r="G43" s="405"/>
    </row>
    <row r="44" spans="1:7" ht="15.6" customHeight="1" x14ac:dyDescent="0.3">
      <c r="A44" s="93" t="s">
        <v>3424</v>
      </c>
      <c r="B44" s="93" t="s">
        <v>3996</v>
      </c>
      <c r="C44" s="137" t="s">
        <v>2</v>
      </c>
      <c r="D44" s="92">
        <v>113.35137135300003</v>
      </c>
      <c r="E44" s="369"/>
      <c r="F44" s="140"/>
      <c r="G44" s="405"/>
    </row>
    <row r="45" spans="1:7" ht="15.6" customHeight="1" x14ac:dyDescent="0.3">
      <c r="A45" s="93" t="s">
        <v>3423</v>
      </c>
      <c r="B45" s="93" t="s">
        <v>3997</v>
      </c>
      <c r="C45" s="137" t="s">
        <v>2</v>
      </c>
      <c r="D45" s="92">
        <v>120.98868529000003</v>
      </c>
      <c r="E45" s="369"/>
      <c r="F45" s="140"/>
      <c r="G45" s="405"/>
    </row>
    <row r="46" spans="1:7" ht="15.6" customHeight="1" x14ac:dyDescent="0.3">
      <c r="A46" s="93" t="s">
        <v>3425</v>
      </c>
      <c r="B46" s="93" t="s">
        <v>3998</v>
      </c>
      <c r="C46" s="137" t="s">
        <v>2</v>
      </c>
      <c r="D46" s="92">
        <v>85.900417405000027</v>
      </c>
      <c r="E46" s="369"/>
      <c r="F46" s="140"/>
      <c r="G46" s="405"/>
    </row>
    <row r="47" spans="1:7" ht="15.6" customHeight="1" x14ac:dyDescent="0.3">
      <c r="A47" s="93" t="s">
        <v>3400</v>
      </c>
      <c r="B47" s="93" t="s">
        <v>3999</v>
      </c>
      <c r="C47" s="137" t="s">
        <v>2</v>
      </c>
      <c r="D47" s="92">
        <v>94.048951139000025</v>
      </c>
      <c r="E47" s="369"/>
      <c r="F47" s="140"/>
      <c r="G47" s="405"/>
    </row>
    <row r="48" spans="1:7" ht="15.6" customHeight="1" x14ac:dyDescent="0.3">
      <c r="A48" s="93" t="s">
        <v>3426</v>
      </c>
      <c r="B48" s="93" t="s">
        <v>4000</v>
      </c>
      <c r="C48" s="137" t="s">
        <v>2</v>
      </c>
      <c r="D48" s="92">
        <v>99.641385888000016</v>
      </c>
      <c r="E48" s="369"/>
      <c r="F48" s="140"/>
      <c r="G48" s="405"/>
    </row>
    <row r="49" spans="1:7" ht="15.6" customHeight="1" x14ac:dyDescent="0.3">
      <c r="A49" s="93" t="s">
        <v>3378</v>
      </c>
      <c r="B49" s="93" t="s">
        <v>4001</v>
      </c>
      <c r="C49" s="137" t="s">
        <v>2</v>
      </c>
      <c r="D49" s="92">
        <v>105.74300000000001</v>
      </c>
      <c r="E49" s="369"/>
      <c r="F49" s="385"/>
      <c r="G49" s="405"/>
    </row>
    <row r="50" spans="1:7" ht="15.6" customHeight="1" x14ac:dyDescent="0.3">
      <c r="A50" s="93" t="s">
        <v>3427</v>
      </c>
      <c r="B50" s="93" t="s">
        <v>4002</v>
      </c>
      <c r="C50" s="137" t="s">
        <v>2</v>
      </c>
      <c r="D50" s="92">
        <v>110.81076387700003</v>
      </c>
      <c r="E50" s="369"/>
      <c r="F50" s="140"/>
      <c r="G50" s="405"/>
    </row>
    <row r="51" spans="1:7" ht="15.6" customHeight="1" x14ac:dyDescent="0.3">
      <c r="A51" s="93" t="s">
        <v>3379</v>
      </c>
      <c r="B51" s="93" t="s">
        <v>4003</v>
      </c>
      <c r="C51" s="137" t="s">
        <v>2</v>
      </c>
      <c r="D51" s="92">
        <v>117.42500000000001</v>
      </c>
      <c r="E51" s="369"/>
      <c r="F51" s="385"/>
      <c r="G51" s="405"/>
    </row>
    <row r="52" spans="1:7" ht="15.6" customHeight="1" x14ac:dyDescent="0.3">
      <c r="A52" s="93" t="s">
        <v>3428</v>
      </c>
      <c r="B52" s="93" t="s">
        <v>4004</v>
      </c>
      <c r="C52" s="137" t="s">
        <v>2</v>
      </c>
      <c r="D52" s="92">
        <v>124.04051256300002</v>
      </c>
      <c r="E52" s="369"/>
      <c r="F52" s="140"/>
      <c r="G52" s="405"/>
    </row>
    <row r="53" spans="1:7" ht="15.6" customHeight="1" x14ac:dyDescent="0.3">
      <c r="A53" s="93" t="s">
        <v>3380</v>
      </c>
      <c r="B53" s="93" t="s">
        <v>4005</v>
      </c>
      <c r="C53" s="137" t="s">
        <v>2</v>
      </c>
      <c r="D53" s="92">
        <v>131.15111519400003</v>
      </c>
      <c r="E53" s="369"/>
      <c r="F53" s="385"/>
      <c r="G53" s="405"/>
    </row>
    <row r="54" spans="1:7" ht="15.6" customHeight="1" x14ac:dyDescent="0.3">
      <c r="A54" s="93" t="s">
        <v>3429</v>
      </c>
      <c r="B54" s="93" t="s">
        <v>4006</v>
      </c>
      <c r="C54" s="137" t="s">
        <v>2</v>
      </c>
      <c r="D54" s="92">
        <v>87.945296593000052</v>
      </c>
      <c r="E54" s="369"/>
      <c r="F54" s="140"/>
      <c r="G54" s="405"/>
    </row>
    <row r="55" spans="1:7" ht="15.6" customHeight="1" x14ac:dyDescent="0.3">
      <c r="A55" s="93" t="s">
        <v>3430</v>
      </c>
      <c r="B55" s="93" t="s">
        <v>4007</v>
      </c>
      <c r="C55" s="137" t="s">
        <v>2</v>
      </c>
      <c r="D55" s="92">
        <v>98.10772649700003</v>
      </c>
      <c r="E55" s="369"/>
      <c r="F55" s="140"/>
      <c r="G55" s="405"/>
    </row>
    <row r="56" spans="1:7" ht="15.6" customHeight="1" x14ac:dyDescent="0.3">
      <c r="A56" s="93" t="s">
        <v>3431</v>
      </c>
      <c r="B56" s="93" t="s">
        <v>4008</v>
      </c>
      <c r="C56" s="137" t="s">
        <v>2</v>
      </c>
      <c r="D56" s="92">
        <v>103.70016124600001</v>
      </c>
      <c r="E56" s="369"/>
      <c r="F56" s="140"/>
      <c r="G56" s="405"/>
    </row>
    <row r="57" spans="1:7" ht="15.6" customHeight="1" x14ac:dyDescent="0.25">
      <c r="A57" s="93" t="s">
        <v>3381</v>
      </c>
      <c r="B57" s="93" t="s">
        <v>4009</v>
      </c>
      <c r="C57" s="137" t="s">
        <v>2</v>
      </c>
      <c r="D57" s="92">
        <v>109.79</v>
      </c>
      <c r="E57" s="385"/>
      <c r="F57" s="385"/>
      <c r="G57" s="405"/>
    </row>
    <row r="58" spans="1:7" ht="15.6" customHeight="1" x14ac:dyDescent="0.3">
      <c r="A58" s="93" t="s">
        <v>3432</v>
      </c>
      <c r="B58" s="93" t="s">
        <v>4010</v>
      </c>
      <c r="C58" s="137" t="s">
        <v>2</v>
      </c>
      <c r="D58" s="92">
        <v>115.89197882900001</v>
      </c>
      <c r="E58" s="369"/>
      <c r="F58" s="140"/>
      <c r="G58" s="405"/>
    </row>
    <row r="59" spans="1:7" ht="15.6" customHeight="1" x14ac:dyDescent="0.3">
      <c r="A59" s="93" t="s">
        <v>3382</v>
      </c>
      <c r="B59" s="93" t="s">
        <v>4011</v>
      </c>
      <c r="C59" s="137" t="s">
        <v>2</v>
      </c>
      <c r="D59" s="92">
        <v>122.00430000000001</v>
      </c>
      <c r="E59" s="369"/>
      <c r="F59" s="385"/>
      <c r="G59" s="405"/>
    </row>
    <row r="60" spans="1:7" ht="15.6" customHeight="1" x14ac:dyDescent="0.3">
      <c r="A60" s="93" t="s">
        <v>3433</v>
      </c>
      <c r="B60" s="93" t="s">
        <v>4012</v>
      </c>
      <c r="C60" s="137" t="s">
        <v>2</v>
      </c>
      <c r="D60" s="92">
        <v>129.121727515</v>
      </c>
      <c r="E60" s="369"/>
      <c r="F60" s="140"/>
      <c r="G60" s="405"/>
    </row>
    <row r="61" spans="1:7" ht="15.6" customHeight="1" x14ac:dyDescent="0.25">
      <c r="A61" s="93" t="s">
        <v>3383</v>
      </c>
      <c r="B61" s="93" t="s">
        <v>4013</v>
      </c>
      <c r="C61" s="137" t="s">
        <v>2</v>
      </c>
      <c r="D61" s="92">
        <v>136.76</v>
      </c>
      <c r="E61" s="385"/>
      <c r="F61" s="385"/>
      <c r="G61" s="405"/>
    </row>
    <row r="62" spans="1:7" ht="15.6" customHeight="1" x14ac:dyDescent="0.25">
      <c r="A62" s="93" t="s">
        <v>3384</v>
      </c>
      <c r="B62" s="93" t="s">
        <v>4014</v>
      </c>
      <c r="C62" s="137" t="s">
        <v>2</v>
      </c>
      <c r="D62" s="92">
        <v>149.96</v>
      </c>
      <c r="E62" s="385"/>
      <c r="F62" s="385"/>
      <c r="G62" s="405"/>
    </row>
    <row r="63" spans="1:7" ht="15.6" customHeight="1" x14ac:dyDescent="0.3">
      <c r="A63" s="93" t="s">
        <v>3434</v>
      </c>
      <c r="B63" s="93" t="s">
        <v>4015</v>
      </c>
      <c r="C63" s="137" t="s">
        <v>2</v>
      </c>
      <c r="D63" s="92">
        <v>90.997123866000024</v>
      </c>
      <c r="E63" s="369"/>
      <c r="F63" s="140"/>
      <c r="G63" s="405"/>
    </row>
    <row r="64" spans="1:7" ht="15.6" customHeight="1" x14ac:dyDescent="0.3">
      <c r="A64" s="93" t="s">
        <v>3385</v>
      </c>
      <c r="B64" s="93" t="s">
        <v>4016</v>
      </c>
      <c r="C64" s="137" t="s">
        <v>2</v>
      </c>
      <c r="D64" s="92">
        <v>100.66382548200004</v>
      </c>
      <c r="E64" s="369"/>
      <c r="F64" s="385"/>
      <c r="G64" s="405"/>
    </row>
    <row r="65" spans="1:7" ht="15.6" customHeight="1" x14ac:dyDescent="0.3">
      <c r="A65" s="93" t="s">
        <v>3435</v>
      </c>
      <c r="B65" s="93" t="s">
        <v>4017</v>
      </c>
      <c r="C65" s="137" t="s">
        <v>2</v>
      </c>
      <c r="D65" s="92">
        <v>106.73649701000002</v>
      </c>
      <c r="E65" s="369"/>
      <c r="F65" s="140"/>
      <c r="G65" s="405"/>
    </row>
    <row r="66" spans="1:7" ht="15.6" customHeight="1" x14ac:dyDescent="0.3">
      <c r="A66" s="93" t="s">
        <v>3386</v>
      </c>
      <c r="B66" s="93" t="s">
        <v>4018</v>
      </c>
      <c r="C66" s="137" t="s">
        <v>2</v>
      </c>
      <c r="D66" s="92">
        <v>113.35137135300003</v>
      </c>
      <c r="E66" s="369"/>
      <c r="F66" s="140"/>
      <c r="G66" s="405"/>
    </row>
    <row r="67" spans="1:7" ht="15.6" customHeight="1" x14ac:dyDescent="0.3">
      <c r="A67" s="93" t="s">
        <v>3436</v>
      </c>
      <c r="B67" s="93" t="s">
        <v>4019</v>
      </c>
      <c r="C67" s="137" t="s">
        <v>2</v>
      </c>
      <c r="D67" s="92">
        <v>119.966245696</v>
      </c>
      <c r="E67" s="369"/>
      <c r="F67" s="140"/>
      <c r="G67" s="405"/>
    </row>
    <row r="68" spans="1:7" ht="15.6" customHeight="1" x14ac:dyDescent="0.3">
      <c r="A68" s="93" t="s">
        <v>3437</v>
      </c>
      <c r="B68" s="93" t="s">
        <v>4020</v>
      </c>
      <c r="C68" s="137" t="s">
        <v>2</v>
      </c>
      <c r="D68" s="92">
        <v>127.09233983600006</v>
      </c>
      <c r="E68" s="369"/>
      <c r="F68" s="140"/>
      <c r="G68" s="405"/>
    </row>
    <row r="69" spans="1:7" ht="15.6" customHeight="1" x14ac:dyDescent="0.3">
      <c r="A69" s="93" t="s">
        <v>3438</v>
      </c>
      <c r="B69" s="93" t="s">
        <v>4021</v>
      </c>
      <c r="C69" s="137" t="s">
        <v>2</v>
      </c>
      <c r="D69" s="92">
        <v>134.71416226400001</v>
      </c>
      <c r="E69" s="369"/>
      <c r="F69" s="140"/>
      <c r="G69" s="405"/>
    </row>
    <row r="70" spans="1:7" ht="15.6" customHeight="1" x14ac:dyDescent="0.3">
      <c r="A70" s="93" t="s">
        <v>3439</v>
      </c>
      <c r="B70" s="93" t="s">
        <v>4022</v>
      </c>
      <c r="C70" s="137" t="s">
        <v>2</v>
      </c>
      <c r="D70" s="92">
        <v>141.82476489500002</v>
      </c>
      <c r="E70" s="369"/>
      <c r="F70" s="140"/>
      <c r="G70" s="405"/>
    </row>
    <row r="71" spans="1:7" ht="15.6" customHeight="1" x14ac:dyDescent="0.3">
      <c r="A71" s="93" t="s">
        <v>3440</v>
      </c>
      <c r="B71" s="93" t="s">
        <v>4023</v>
      </c>
      <c r="C71" s="137" t="s">
        <v>2</v>
      </c>
      <c r="D71" s="92">
        <v>152.49841459600003</v>
      </c>
      <c r="E71" s="369"/>
      <c r="F71" s="140"/>
      <c r="G71" s="405"/>
    </row>
    <row r="72" spans="1:7" ht="15.6" customHeight="1" x14ac:dyDescent="0.25">
      <c r="A72" s="93" t="s">
        <v>3387</v>
      </c>
      <c r="B72" s="93" t="s">
        <v>4024</v>
      </c>
      <c r="C72" s="137" t="s">
        <v>2</v>
      </c>
      <c r="D72" s="92">
        <v>170.8</v>
      </c>
      <c r="E72" s="385"/>
      <c r="F72" s="385"/>
      <c r="G72" s="405"/>
    </row>
    <row r="73" spans="1:7" ht="15.6" customHeight="1" x14ac:dyDescent="0.3">
      <c r="A73" s="93" t="s">
        <v>3441</v>
      </c>
      <c r="B73" s="93" t="s">
        <v>4025</v>
      </c>
      <c r="C73" s="137" t="s">
        <v>2</v>
      </c>
      <c r="D73" s="92">
        <v>105.74504043400003</v>
      </c>
      <c r="E73" s="369"/>
      <c r="F73" s="140"/>
      <c r="G73" s="405"/>
    </row>
    <row r="74" spans="1:7" ht="15.6" customHeight="1" x14ac:dyDescent="0.3">
      <c r="A74" s="93" t="s">
        <v>3388</v>
      </c>
      <c r="B74" s="93" t="s">
        <v>4026</v>
      </c>
      <c r="C74" s="137" t="s">
        <v>2</v>
      </c>
      <c r="D74" s="92">
        <v>115.89197882900001</v>
      </c>
      <c r="E74" s="369"/>
      <c r="F74" s="385"/>
      <c r="G74" s="405"/>
    </row>
    <row r="75" spans="1:7" ht="15.6" customHeight="1" x14ac:dyDescent="0.3">
      <c r="A75" s="93" t="s">
        <v>3442</v>
      </c>
      <c r="B75" s="93" t="s">
        <v>4027</v>
      </c>
      <c r="C75" s="137" t="s">
        <v>2</v>
      </c>
      <c r="D75" s="92">
        <v>123.01807296900002</v>
      </c>
      <c r="E75" s="369"/>
      <c r="F75" s="140"/>
      <c r="G75" s="405"/>
    </row>
    <row r="76" spans="1:7" ht="15.6" customHeight="1" x14ac:dyDescent="0.3">
      <c r="A76" s="93" t="s">
        <v>3389</v>
      </c>
      <c r="B76" s="93" t="s">
        <v>4028</v>
      </c>
      <c r="C76" s="137" t="s">
        <v>2</v>
      </c>
      <c r="D76" s="92">
        <v>129.121727515</v>
      </c>
      <c r="E76" s="369"/>
      <c r="F76" s="385"/>
      <c r="G76" s="405"/>
    </row>
    <row r="77" spans="1:7" ht="15.6" customHeight="1" x14ac:dyDescent="0.3">
      <c r="A77" s="93" t="s">
        <v>3443</v>
      </c>
      <c r="B77" s="93" t="s">
        <v>4029</v>
      </c>
      <c r="C77" s="137" t="s">
        <v>2</v>
      </c>
      <c r="D77" s="92">
        <v>136.75904145200002</v>
      </c>
      <c r="E77" s="369"/>
      <c r="F77" s="140"/>
      <c r="G77" s="405"/>
    </row>
    <row r="78" spans="1:7" ht="15.6" customHeight="1" x14ac:dyDescent="0.25">
      <c r="A78" s="93" t="s">
        <v>3390</v>
      </c>
      <c r="B78" s="93" t="s">
        <v>4030</v>
      </c>
      <c r="C78" s="137" t="s">
        <v>2</v>
      </c>
      <c r="D78" s="92">
        <v>143.86000000000001</v>
      </c>
      <c r="E78" s="385"/>
      <c r="F78" s="385"/>
      <c r="G78" s="405"/>
    </row>
    <row r="79" spans="1:7" ht="15.6" customHeight="1" x14ac:dyDescent="0.3">
      <c r="A79" s="93" t="s">
        <v>3444</v>
      </c>
      <c r="B79" s="93" t="s">
        <v>4031</v>
      </c>
      <c r="C79" s="137" t="s">
        <v>2</v>
      </c>
      <c r="D79" s="92">
        <v>149.95780712000001</v>
      </c>
      <c r="E79" s="369"/>
      <c r="F79" s="140"/>
      <c r="G79" s="405"/>
    </row>
    <row r="80" spans="1:7" ht="15.6" customHeight="1" x14ac:dyDescent="0.3">
      <c r="A80" s="93" t="s">
        <v>3445</v>
      </c>
      <c r="B80" s="93" t="s">
        <v>4032</v>
      </c>
      <c r="C80" s="137" t="s">
        <v>2</v>
      </c>
      <c r="D80" s="92">
        <v>155.55024186900005</v>
      </c>
      <c r="E80" s="369"/>
      <c r="F80" s="140"/>
      <c r="G80" s="405"/>
    </row>
    <row r="81" spans="1:7" ht="15.6" customHeight="1" x14ac:dyDescent="0.25">
      <c r="A81" s="93" t="s">
        <v>3391</v>
      </c>
      <c r="B81" s="93" t="s">
        <v>4033</v>
      </c>
      <c r="C81" s="137" t="s">
        <v>2</v>
      </c>
      <c r="D81" s="92">
        <v>168.26</v>
      </c>
      <c r="E81" s="385"/>
      <c r="F81" s="385"/>
      <c r="G81" s="405"/>
    </row>
    <row r="82" spans="1:7" ht="15.6" customHeight="1" x14ac:dyDescent="0.3">
      <c r="A82" s="93" t="s">
        <v>3446</v>
      </c>
      <c r="B82" s="93" t="s">
        <v>4034</v>
      </c>
      <c r="C82" s="137" t="s">
        <v>2</v>
      </c>
      <c r="D82" s="92">
        <v>182.48997602000003</v>
      </c>
      <c r="E82" s="369"/>
      <c r="F82" s="140"/>
      <c r="G82" s="405"/>
    </row>
    <row r="83" spans="1:7" ht="15.6" customHeight="1" x14ac:dyDescent="0.3">
      <c r="A83" s="93" t="s">
        <v>3392</v>
      </c>
      <c r="B83" s="93" t="s">
        <v>4035</v>
      </c>
      <c r="C83" s="137" t="s">
        <v>2</v>
      </c>
      <c r="D83" s="92">
        <v>198.24200000000002</v>
      </c>
      <c r="E83" s="369"/>
      <c r="F83" s="385"/>
      <c r="G83" s="405"/>
    </row>
    <row r="84" spans="1:7" ht="15.6" customHeight="1" x14ac:dyDescent="0.3">
      <c r="A84" s="93" t="s">
        <v>3447</v>
      </c>
      <c r="B84" s="93" t="s">
        <v>4036</v>
      </c>
      <c r="C84" s="137" t="s">
        <v>2</v>
      </c>
      <c r="D84" s="92">
        <v>111.83320347100002</v>
      </c>
      <c r="E84" s="369"/>
      <c r="F84" s="140"/>
      <c r="G84" s="405"/>
    </row>
    <row r="85" spans="1:7" ht="15.6" customHeight="1" x14ac:dyDescent="0.3">
      <c r="A85" s="93" t="s">
        <v>3448</v>
      </c>
      <c r="B85" s="93" t="s">
        <v>4037</v>
      </c>
      <c r="C85" s="137" t="s">
        <v>2</v>
      </c>
      <c r="D85" s="92">
        <v>124.55173236000003</v>
      </c>
      <c r="E85" s="369"/>
      <c r="F85" s="140"/>
      <c r="G85" s="405"/>
    </row>
    <row r="86" spans="1:7" ht="15.6" customHeight="1" x14ac:dyDescent="0.3">
      <c r="A86" s="93" t="s">
        <v>3393</v>
      </c>
      <c r="B86" s="93" t="s">
        <v>4038</v>
      </c>
      <c r="C86" s="137" t="s">
        <v>2</v>
      </c>
      <c r="D86" s="92">
        <v>130.65538690600002</v>
      </c>
      <c r="E86" s="369"/>
      <c r="F86" s="385"/>
      <c r="G86" s="405"/>
    </row>
    <row r="87" spans="1:7" ht="15.6" customHeight="1" x14ac:dyDescent="0.3">
      <c r="A87" s="93" t="s">
        <v>3449</v>
      </c>
      <c r="B87" s="93" t="s">
        <v>4039</v>
      </c>
      <c r="C87" s="137" t="s">
        <v>2</v>
      </c>
      <c r="D87" s="92">
        <v>138.26171782500003</v>
      </c>
      <c r="E87" s="369"/>
      <c r="F87" s="140"/>
      <c r="G87" s="405"/>
    </row>
    <row r="88" spans="1:7" ht="15.6" customHeight="1" x14ac:dyDescent="0.3">
      <c r="A88" s="93" t="s">
        <v>3394</v>
      </c>
      <c r="B88" s="93" t="s">
        <v>4040</v>
      </c>
      <c r="C88" s="137" t="s">
        <v>2</v>
      </c>
      <c r="D88" s="92">
        <v>145.39800000000002</v>
      </c>
      <c r="E88" s="369"/>
      <c r="F88" s="385"/>
      <c r="G88" s="405"/>
    </row>
    <row r="89" spans="1:7" ht="15.6" customHeight="1" x14ac:dyDescent="0.3">
      <c r="A89" s="93" t="s">
        <v>3450</v>
      </c>
      <c r="B89" s="93" t="s">
        <v>4041</v>
      </c>
      <c r="C89" s="137" t="s">
        <v>2</v>
      </c>
      <c r="D89" s="92">
        <v>154.03207398700008</v>
      </c>
      <c r="E89" s="369"/>
      <c r="F89" s="140"/>
      <c r="G89" s="405"/>
    </row>
    <row r="90" spans="1:7" ht="15.6" customHeight="1" x14ac:dyDescent="0.3">
      <c r="A90" s="93" t="s">
        <v>3395</v>
      </c>
      <c r="B90" s="93" t="s">
        <v>4042</v>
      </c>
      <c r="C90" s="137" t="s">
        <v>2</v>
      </c>
      <c r="D90" s="92">
        <v>162.66800000000001</v>
      </c>
      <c r="E90" s="369"/>
      <c r="F90" s="385"/>
      <c r="G90" s="405"/>
    </row>
    <row r="91" spans="1:7" ht="15.6" customHeight="1" x14ac:dyDescent="0.3">
      <c r="A91" s="93" t="s">
        <v>3396</v>
      </c>
      <c r="B91" s="93" t="s">
        <v>4043</v>
      </c>
      <c r="C91" s="137" t="s">
        <v>2</v>
      </c>
      <c r="D91" s="92">
        <v>171.31180000000003</v>
      </c>
      <c r="E91" s="369"/>
      <c r="F91" s="385"/>
      <c r="G91" s="405"/>
    </row>
    <row r="92" spans="1:7" ht="15.6" customHeight="1" x14ac:dyDescent="0.3">
      <c r="A92" s="93" t="s">
        <v>3451</v>
      </c>
      <c r="B92" s="93" t="s">
        <v>4044</v>
      </c>
      <c r="C92" s="137" t="s">
        <v>2</v>
      </c>
      <c r="D92" s="92">
        <v>189.61607016000005</v>
      </c>
      <c r="E92" s="369"/>
      <c r="F92" s="385"/>
      <c r="G92" s="405"/>
    </row>
    <row r="93" spans="1:7" ht="15.6" customHeight="1" x14ac:dyDescent="0.3">
      <c r="A93" s="93" t="s">
        <v>3452</v>
      </c>
      <c r="B93" s="93" t="s">
        <v>4045</v>
      </c>
      <c r="C93" s="137" t="s">
        <v>2</v>
      </c>
      <c r="D93" s="92">
        <v>204.85971501600008</v>
      </c>
      <c r="E93" s="369"/>
      <c r="F93" s="140"/>
      <c r="G93" s="405"/>
    </row>
    <row r="94" spans="1:7" ht="15.6" customHeight="1" x14ac:dyDescent="0.3">
      <c r="A94" s="93" t="s">
        <v>3453</v>
      </c>
      <c r="B94" s="93" t="s">
        <v>4046</v>
      </c>
      <c r="C94" s="137" t="s">
        <v>2</v>
      </c>
      <c r="D94" s="92">
        <v>227.21396250300006</v>
      </c>
      <c r="E94" s="369"/>
      <c r="F94" s="140"/>
      <c r="G94" s="405"/>
    </row>
    <row r="95" spans="1:7" ht="15.6" customHeight="1" x14ac:dyDescent="0.3">
      <c r="A95" s="93" t="s">
        <v>3397</v>
      </c>
      <c r="B95" s="93" t="s">
        <v>4047</v>
      </c>
      <c r="C95" s="137" t="s">
        <v>2</v>
      </c>
      <c r="D95" s="92">
        <v>250.11041280500004</v>
      </c>
      <c r="E95" s="369"/>
      <c r="F95" s="385"/>
      <c r="G95" s="405"/>
    </row>
    <row r="96" spans="1:7" ht="15.6" customHeight="1" x14ac:dyDescent="0.3">
      <c r="A96" s="93" t="s">
        <v>3454</v>
      </c>
      <c r="B96" s="93" t="s">
        <v>4048</v>
      </c>
      <c r="C96" s="137" t="s">
        <v>2</v>
      </c>
      <c r="D96" s="92">
        <v>122.50685317200002</v>
      </c>
      <c r="E96" s="369"/>
      <c r="F96" s="140"/>
      <c r="G96" s="405"/>
    </row>
    <row r="97" spans="1:7" ht="15.6" customHeight="1" x14ac:dyDescent="0.3">
      <c r="A97" s="93" t="s">
        <v>3455</v>
      </c>
      <c r="B97" s="93" t="s">
        <v>4049</v>
      </c>
      <c r="C97" s="137" t="s">
        <v>2</v>
      </c>
      <c r="D97" s="92">
        <v>136.75904145200002</v>
      </c>
      <c r="E97" s="369"/>
      <c r="F97" s="140"/>
      <c r="G97" s="405"/>
    </row>
    <row r="98" spans="1:7" ht="15.6" customHeight="1" x14ac:dyDescent="0.3">
      <c r="A98" s="93" t="s">
        <v>3456</v>
      </c>
      <c r="B98" s="93" t="s">
        <v>4050</v>
      </c>
      <c r="C98" s="137" t="s">
        <v>2</v>
      </c>
      <c r="D98" s="92">
        <v>144.87659216800003</v>
      </c>
      <c r="E98" s="369"/>
      <c r="F98" s="140"/>
      <c r="G98" s="405"/>
    </row>
    <row r="99" spans="1:7" ht="15.6" customHeight="1" x14ac:dyDescent="0.3">
      <c r="A99" s="93" t="s">
        <v>3457</v>
      </c>
      <c r="B99" s="93" t="s">
        <v>4051</v>
      </c>
      <c r="C99" s="137" t="s">
        <v>2</v>
      </c>
      <c r="D99" s="92">
        <v>153.009634393</v>
      </c>
      <c r="E99" s="369"/>
      <c r="F99" s="140"/>
      <c r="G99" s="405"/>
    </row>
    <row r="100" spans="1:7" ht="15.6" customHeight="1" x14ac:dyDescent="0.25">
      <c r="A100" s="93" t="s">
        <v>3364</v>
      </c>
      <c r="B100" s="93" t="s">
        <v>4052</v>
      </c>
      <c r="C100" s="137" t="s">
        <v>2</v>
      </c>
      <c r="D100" s="92">
        <v>162.16</v>
      </c>
      <c r="E100" s="385"/>
      <c r="F100" s="385"/>
      <c r="G100" s="405"/>
    </row>
    <row r="101" spans="1:7" ht="15.6" customHeight="1" x14ac:dyDescent="0.3">
      <c r="A101" s="93" t="s">
        <v>3458</v>
      </c>
      <c r="B101" s="93" t="s">
        <v>4053</v>
      </c>
      <c r="C101" s="137" t="s">
        <v>2</v>
      </c>
      <c r="D101" s="92">
        <v>169.27571884300005</v>
      </c>
      <c r="E101" s="369"/>
      <c r="F101" s="385"/>
      <c r="G101" s="405"/>
    </row>
    <row r="102" spans="1:7" ht="15.6" customHeight="1" x14ac:dyDescent="0.3">
      <c r="A102" s="93" t="s">
        <v>3459</v>
      </c>
      <c r="B102" s="93" t="s">
        <v>4054</v>
      </c>
      <c r="C102" s="137" t="s">
        <v>2</v>
      </c>
      <c r="D102" s="92">
        <v>178.92692895000005</v>
      </c>
      <c r="E102" s="369"/>
      <c r="F102" s="140"/>
      <c r="G102" s="405"/>
    </row>
    <row r="103" spans="1:7" ht="15.6" customHeight="1" x14ac:dyDescent="0.3">
      <c r="A103" s="93" t="s">
        <v>3460</v>
      </c>
      <c r="B103" s="93" t="s">
        <v>4055</v>
      </c>
      <c r="C103" s="137" t="s">
        <v>2</v>
      </c>
      <c r="D103" s="92">
        <v>181.48302793500005</v>
      </c>
      <c r="E103" s="369"/>
      <c r="F103" s="140"/>
      <c r="G103" s="405"/>
    </row>
    <row r="104" spans="1:7" ht="15.6" customHeight="1" x14ac:dyDescent="0.3">
      <c r="A104" s="93" t="s">
        <v>3461</v>
      </c>
      <c r="B104" s="93" t="s">
        <v>4056</v>
      </c>
      <c r="C104" s="137" t="s">
        <v>2</v>
      </c>
      <c r="D104" s="92">
        <v>201.29666794600001</v>
      </c>
      <c r="E104" s="369"/>
      <c r="F104" s="140"/>
      <c r="G104" s="405"/>
    </row>
    <row r="105" spans="1:7" ht="15.6" customHeight="1" x14ac:dyDescent="0.3">
      <c r="A105" s="93" t="s">
        <v>3365</v>
      </c>
      <c r="B105" s="93" t="s">
        <v>4057</v>
      </c>
      <c r="C105" s="137" t="s">
        <v>2</v>
      </c>
      <c r="D105" s="92">
        <v>211.97</v>
      </c>
      <c r="E105" s="369"/>
      <c r="F105" s="385"/>
      <c r="G105" s="405"/>
    </row>
    <row r="106" spans="1:7" ht="15.6" customHeight="1" x14ac:dyDescent="0.3">
      <c r="A106" s="93" t="s">
        <v>3462</v>
      </c>
      <c r="B106" s="93" t="s">
        <v>4058</v>
      </c>
      <c r="C106" s="137" t="s">
        <v>2</v>
      </c>
      <c r="D106" s="92">
        <v>235.87371603400007</v>
      </c>
      <c r="E106" s="369"/>
      <c r="F106" s="140"/>
      <c r="G106" s="405"/>
    </row>
    <row r="107" spans="1:7" ht="15.6" customHeight="1" x14ac:dyDescent="0.3">
      <c r="A107" s="93" t="s">
        <v>3463</v>
      </c>
      <c r="B107" s="93" t="s">
        <v>4059</v>
      </c>
      <c r="C107" s="137" t="s">
        <v>2</v>
      </c>
      <c r="D107" s="92">
        <v>257.205523927</v>
      </c>
      <c r="E107" s="369"/>
      <c r="F107" s="140"/>
      <c r="G107" s="405"/>
    </row>
    <row r="108" spans="1:7" ht="15.6" customHeight="1" x14ac:dyDescent="0.3">
      <c r="A108" s="93" t="s">
        <v>3363</v>
      </c>
      <c r="B108" s="93" t="s">
        <v>4060</v>
      </c>
      <c r="C108" s="137" t="s">
        <v>2</v>
      </c>
      <c r="D108" s="92">
        <v>275.51648756500003</v>
      </c>
      <c r="E108" s="369"/>
      <c r="F108" s="385"/>
      <c r="G108" s="405"/>
    </row>
    <row r="109" spans="1:7" ht="15.6" customHeight="1" x14ac:dyDescent="0.3">
      <c r="A109" s="93" t="s">
        <v>3464</v>
      </c>
      <c r="B109" s="93" t="s">
        <v>4061</v>
      </c>
      <c r="C109" s="137" t="s">
        <v>2</v>
      </c>
      <c r="D109" s="92">
        <v>137.23927823100004</v>
      </c>
      <c r="E109" s="369"/>
      <c r="F109" s="140"/>
      <c r="G109" s="405"/>
    </row>
    <row r="110" spans="1:7" ht="15.6" customHeight="1" x14ac:dyDescent="0.3">
      <c r="A110" s="93" t="s">
        <v>3465</v>
      </c>
      <c r="B110" s="93" t="s">
        <v>4062</v>
      </c>
      <c r="C110" s="137" t="s">
        <v>2</v>
      </c>
      <c r="D110" s="92">
        <v>151.98719479900004</v>
      </c>
      <c r="E110" s="369"/>
      <c r="F110" s="140"/>
      <c r="G110" s="405"/>
    </row>
    <row r="111" spans="1:7" ht="15.6" customHeight="1" x14ac:dyDescent="0.3">
      <c r="A111" s="93" t="s">
        <v>3466</v>
      </c>
      <c r="B111" s="93" t="s">
        <v>4063</v>
      </c>
      <c r="C111" s="137" t="s">
        <v>2</v>
      </c>
      <c r="D111" s="92">
        <v>159.62450873600005</v>
      </c>
      <c r="E111" s="369"/>
      <c r="F111" s="140"/>
      <c r="G111" s="405"/>
    </row>
    <row r="112" spans="1:7" ht="15.6" customHeight="1" x14ac:dyDescent="0.3">
      <c r="A112" s="93" t="s">
        <v>3367</v>
      </c>
      <c r="B112" s="93" t="s">
        <v>4064</v>
      </c>
      <c r="C112" s="137" t="s">
        <v>2</v>
      </c>
      <c r="D112" s="92">
        <v>167.75</v>
      </c>
      <c r="E112" s="369"/>
      <c r="F112" s="385"/>
      <c r="G112" s="405"/>
    </row>
    <row r="113" spans="1:7" ht="15.6" customHeight="1" x14ac:dyDescent="0.3">
      <c r="A113" s="93" t="s">
        <v>3467</v>
      </c>
      <c r="B113" s="93" t="s">
        <v>4065</v>
      </c>
      <c r="C113" s="137" t="s">
        <v>2</v>
      </c>
      <c r="D113" s="92">
        <v>176.38632147400003</v>
      </c>
      <c r="E113" s="369"/>
      <c r="F113" s="140"/>
      <c r="G113" s="405"/>
    </row>
    <row r="114" spans="1:7" ht="15.6" customHeight="1" x14ac:dyDescent="0.3">
      <c r="A114" s="93" t="s">
        <v>3468</v>
      </c>
      <c r="B114" s="93" t="s">
        <v>4066</v>
      </c>
      <c r="C114" s="137" t="s">
        <v>2</v>
      </c>
      <c r="D114" s="92">
        <v>185.54180329300004</v>
      </c>
      <c r="E114" s="369"/>
      <c r="F114" s="140"/>
      <c r="G114" s="405"/>
    </row>
    <row r="115" spans="1:7" ht="15.6" customHeight="1" x14ac:dyDescent="0.3">
      <c r="A115" s="93" t="s">
        <v>3469</v>
      </c>
      <c r="B115" s="93" t="s">
        <v>4067</v>
      </c>
      <c r="C115" s="137" t="s">
        <v>2</v>
      </c>
      <c r="D115" s="92">
        <v>190.12728995700007</v>
      </c>
      <c r="E115" s="369"/>
      <c r="F115" s="140"/>
      <c r="G115" s="405"/>
    </row>
    <row r="116" spans="1:7" ht="15.6" customHeight="1" x14ac:dyDescent="0.25">
      <c r="A116" s="93" t="s">
        <v>3368</v>
      </c>
      <c r="B116" s="93" t="s">
        <v>4068</v>
      </c>
      <c r="C116" s="137" t="s">
        <v>2</v>
      </c>
      <c r="D116" s="92">
        <v>200.78</v>
      </c>
      <c r="E116" s="385"/>
      <c r="F116" s="385"/>
      <c r="G116" s="405"/>
    </row>
    <row r="117" spans="1:7" ht="15.6" customHeight="1" x14ac:dyDescent="0.3">
      <c r="A117" s="93" t="s">
        <v>3470</v>
      </c>
      <c r="B117" s="93" t="s">
        <v>4069</v>
      </c>
      <c r="C117" s="137" t="s">
        <v>2</v>
      </c>
      <c r="D117" s="92">
        <v>219.60763158400005</v>
      </c>
      <c r="E117" s="369"/>
      <c r="F117" s="140"/>
      <c r="G117" s="405"/>
    </row>
    <row r="118" spans="1:7" ht="15.6" customHeight="1" x14ac:dyDescent="0.3">
      <c r="A118" s="93" t="s">
        <v>3471</v>
      </c>
      <c r="B118" s="93" t="s">
        <v>4070</v>
      </c>
      <c r="C118" s="137" t="s">
        <v>2</v>
      </c>
      <c r="D118" s="92">
        <v>234.34005664300008</v>
      </c>
      <c r="E118" s="369"/>
      <c r="F118" s="140"/>
      <c r="G118" s="405"/>
    </row>
    <row r="119" spans="1:7" ht="15.6" customHeight="1" x14ac:dyDescent="0.3">
      <c r="A119" s="93" t="s">
        <v>3472</v>
      </c>
      <c r="B119" s="93" t="s">
        <v>4071</v>
      </c>
      <c r="C119" s="137" t="s">
        <v>2</v>
      </c>
      <c r="D119" s="92">
        <v>246.54736573500003</v>
      </c>
      <c r="E119" s="369"/>
      <c r="F119" s="140"/>
      <c r="G119" s="405"/>
    </row>
    <row r="120" spans="1:7" ht="15.6" customHeight="1" x14ac:dyDescent="0.3">
      <c r="A120" s="93" t="s">
        <v>3473</v>
      </c>
      <c r="B120" s="93" t="s">
        <v>4072</v>
      </c>
      <c r="C120" s="137" t="s">
        <v>2</v>
      </c>
      <c r="D120" s="92">
        <v>268.91710473100005</v>
      </c>
      <c r="E120" s="369"/>
      <c r="F120" s="140"/>
      <c r="G120" s="405"/>
    </row>
    <row r="121" spans="1:7" ht="15.6" customHeight="1" x14ac:dyDescent="0.3">
      <c r="A121" s="93" t="s">
        <v>3366</v>
      </c>
      <c r="B121" s="93" t="s">
        <v>4073</v>
      </c>
      <c r="C121" s="137" t="s">
        <v>2</v>
      </c>
      <c r="D121" s="92">
        <v>280.61319402600009</v>
      </c>
      <c r="E121" s="369"/>
      <c r="F121" s="385"/>
      <c r="G121" s="405"/>
    </row>
    <row r="122" spans="1:7" ht="15.6" customHeight="1" x14ac:dyDescent="0.3">
      <c r="A122" s="93" t="s">
        <v>3474</v>
      </c>
      <c r="B122" s="93" t="s">
        <v>4074</v>
      </c>
      <c r="C122" s="137" t="s">
        <v>2</v>
      </c>
      <c r="D122" s="92">
        <v>288.73074474200007</v>
      </c>
      <c r="E122" s="369"/>
      <c r="F122" s="140"/>
      <c r="G122" s="405"/>
    </row>
    <row r="123" spans="1:7" ht="15.6" customHeight="1" x14ac:dyDescent="0.3">
      <c r="A123" s="93" t="s">
        <v>3475</v>
      </c>
      <c r="B123" s="93" t="s">
        <v>4075</v>
      </c>
      <c r="C123" s="137" t="s">
        <v>2</v>
      </c>
      <c r="D123" s="92">
        <v>139.77988570700003</v>
      </c>
      <c r="E123" s="369"/>
      <c r="F123" s="140"/>
      <c r="G123" s="405"/>
    </row>
    <row r="124" spans="1:7" ht="15.6" customHeight="1" x14ac:dyDescent="0.3">
      <c r="A124" s="93" t="s">
        <v>3476</v>
      </c>
      <c r="B124" s="93" t="s">
        <v>4076</v>
      </c>
      <c r="C124" s="137" t="s">
        <v>2</v>
      </c>
      <c r="D124" s="92">
        <v>155.03902207200005</v>
      </c>
      <c r="E124" s="369"/>
      <c r="F124" s="140"/>
      <c r="G124" s="405"/>
    </row>
    <row r="125" spans="1:7" ht="15.6" customHeight="1" x14ac:dyDescent="0.3">
      <c r="A125" s="93" t="s">
        <v>3477</v>
      </c>
      <c r="B125" s="93" t="s">
        <v>4077</v>
      </c>
      <c r="C125" s="137" t="s">
        <v>2</v>
      </c>
      <c r="D125" s="92">
        <v>163.69877560300006</v>
      </c>
      <c r="E125" s="369"/>
      <c r="F125" s="140"/>
      <c r="G125" s="405"/>
    </row>
    <row r="126" spans="1:7" ht="15.6" customHeight="1" x14ac:dyDescent="0.3">
      <c r="A126" s="93" t="s">
        <v>3370</v>
      </c>
      <c r="B126" s="93" t="s">
        <v>4078</v>
      </c>
      <c r="C126" s="137" t="s">
        <v>2</v>
      </c>
      <c r="D126" s="92">
        <v>172.32754611600001</v>
      </c>
      <c r="E126" s="369"/>
      <c r="F126" s="385"/>
      <c r="G126" s="405"/>
    </row>
    <row r="127" spans="1:7" ht="15.6" customHeight="1" x14ac:dyDescent="0.3">
      <c r="A127" s="93" t="s">
        <v>3478</v>
      </c>
      <c r="B127" s="93" t="s">
        <v>4079</v>
      </c>
      <c r="C127" s="137" t="s">
        <v>2</v>
      </c>
      <c r="D127" s="92">
        <v>183.51241561400002</v>
      </c>
      <c r="E127" s="369"/>
      <c r="F127" s="140"/>
      <c r="G127" s="405"/>
    </row>
    <row r="128" spans="1:7" ht="15.6" customHeight="1" x14ac:dyDescent="0.3">
      <c r="A128" s="93" t="s">
        <v>3371</v>
      </c>
      <c r="B128" s="93" t="s">
        <v>4080</v>
      </c>
      <c r="C128" s="137" t="s">
        <v>2</v>
      </c>
      <c r="D128" s="92">
        <v>193.17911723000003</v>
      </c>
      <c r="E128" s="369"/>
      <c r="F128" s="385"/>
      <c r="G128" s="405"/>
    </row>
    <row r="129" spans="1:7" ht="15.6" customHeight="1" x14ac:dyDescent="0.3">
      <c r="A129" s="93" t="s">
        <v>3479</v>
      </c>
      <c r="B129" s="93" t="s">
        <v>4081</v>
      </c>
      <c r="C129" s="137" t="s">
        <v>2</v>
      </c>
      <c r="D129" s="92">
        <v>203.32605562500004</v>
      </c>
      <c r="E129" s="369"/>
      <c r="F129" s="140"/>
      <c r="G129" s="405"/>
    </row>
    <row r="130" spans="1:7" ht="15.6" customHeight="1" x14ac:dyDescent="0.3">
      <c r="A130" s="93" t="s">
        <v>3372</v>
      </c>
      <c r="B130" s="93" t="s">
        <v>4082</v>
      </c>
      <c r="C130" s="137" t="s">
        <v>2</v>
      </c>
      <c r="D130" s="92">
        <v>214.01519683500007</v>
      </c>
      <c r="E130" s="369"/>
      <c r="F130" s="385"/>
      <c r="G130" s="405"/>
    </row>
    <row r="131" spans="1:7" ht="15.6" customHeight="1" x14ac:dyDescent="0.3">
      <c r="A131" s="93" t="s">
        <v>3480</v>
      </c>
      <c r="B131" s="93" t="s">
        <v>4083</v>
      </c>
      <c r="C131" s="137" t="s">
        <v>2</v>
      </c>
      <c r="D131" s="92">
        <v>226.22250592700004</v>
      </c>
      <c r="E131" s="369"/>
      <c r="F131" s="140"/>
      <c r="G131" s="405"/>
    </row>
    <row r="132" spans="1:7" ht="15.6" customHeight="1" x14ac:dyDescent="0.3">
      <c r="A132" s="93" t="s">
        <v>3373</v>
      </c>
      <c r="B132" s="93" t="s">
        <v>4084</v>
      </c>
      <c r="C132" s="137" t="s">
        <v>2</v>
      </c>
      <c r="D132" s="92">
        <v>249.07850000000002</v>
      </c>
      <c r="E132" s="369"/>
      <c r="F132" s="385"/>
      <c r="G132" s="405"/>
    </row>
    <row r="133" spans="1:7" ht="15.6" customHeight="1" x14ac:dyDescent="0.3">
      <c r="A133" s="93" t="s">
        <v>3374</v>
      </c>
      <c r="B133" s="93" t="s">
        <v>4085</v>
      </c>
      <c r="C133" s="137" t="s">
        <v>2</v>
      </c>
      <c r="D133" s="92">
        <v>272.97588008900004</v>
      </c>
      <c r="E133" s="369"/>
      <c r="F133" s="385"/>
      <c r="G133" s="405"/>
    </row>
    <row r="134" spans="1:7" ht="15.6" customHeight="1" x14ac:dyDescent="0.3">
      <c r="A134" s="93" t="s">
        <v>3481</v>
      </c>
      <c r="B134" s="93" t="s">
        <v>4086</v>
      </c>
      <c r="C134" s="137" t="s">
        <v>2</v>
      </c>
      <c r="D134" s="92">
        <v>290.24891262400013</v>
      </c>
      <c r="E134" s="369"/>
      <c r="F134" s="140"/>
      <c r="G134" s="405"/>
    </row>
    <row r="135" spans="1:7" ht="15.6" customHeight="1" x14ac:dyDescent="0.3">
      <c r="A135" s="93" t="s">
        <v>3482</v>
      </c>
      <c r="B135" s="93" t="s">
        <v>4087</v>
      </c>
      <c r="C135" s="137" t="s">
        <v>2</v>
      </c>
      <c r="D135" s="92">
        <v>308.5598762620001</v>
      </c>
      <c r="E135" s="369"/>
      <c r="F135" s="140"/>
      <c r="G135" s="405"/>
    </row>
    <row r="136" spans="1:7" ht="15.6" customHeight="1" x14ac:dyDescent="0.3">
      <c r="A136" s="93" t="s">
        <v>11259</v>
      </c>
      <c r="B136" s="93" t="s">
        <v>11258</v>
      </c>
      <c r="C136" s="137" t="s">
        <v>2</v>
      </c>
      <c r="D136" s="92">
        <v>330.92961525800007</v>
      </c>
      <c r="E136" s="369"/>
      <c r="F136" s="140"/>
      <c r="G136" s="405"/>
    </row>
    <row r="137" spans="1:7" ht="15.6" customHeight="1" x14ac:dyDescent="0.3">
      <c r="A137" s="93" t="s">
        <v>3369</v>
      </c>
      <c r="B137" s="93" t="s">
        <v>4088</v>
      </c>
      <c r="C137" s="137" t="s">
        <v>2</v>
      </c>
      <c r="D137" s="92">
        <v>354.30630233900007</v>
      </c>
      <c r="E137" s="369"/>
      <c r="F137" s="385"/>
      <c r="G137" s="405"/>
    </row>
  </sheetData>
  <sheetProtection algorithmName="SHA-512" hashValue="hJRTK70XWJ/f+KtWQYw6ylnRvAY+Xt7dpoYMQGDuy2bIfmDFN2Lgju2cslU4DopRZWbPolYlbcvu4Tl6lX2+6w==" saltValue="lc6+b0SWhsvEDTNdk41/PQ==" spinCount="100000" sheet="1" objects="1" scenarios="1"/>
  <hyperlinks>
    <hyperlink ref="D4" location="Turinys!A1" display="Grįžti į turinį" xr:uid="{00000000-0004-0000-2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8921-8409-466B-B0A9-7C045F2A460D}">
  <sheetPr>
    <tabColor rgb="FF727271"/>
  </sheetPr>
  <dimension ref="A1:I141"/>
  <sheetViews>
    <sheetView showGridLines="0" zoomScaleNormal="100" workbookViewId="0">
      <pane ySplit="4" topLeftCell="A5" activePane="bottomLeft" state="frozen"/>
      <selection pane="bottomLeft"/>
    </sheetView>
  </sheetViews>
  <sheetFormatPr defaultColWidth="9.109375" defaultRowHeight="13.2" x14ac:dyDescent="0.25"/>
  <cols>
    <col min="1" max="1" width="26.77734375" style="84" customWidth="1"/>
    <col min="2" max="2" width="42.109375" style="84" customWidth="1"/>
    <col min="3" max="3" width="8.33203125" style="412" customWidth="1"/>
    <col min="4" max="4" width="14.44140625" style="84" customWidth="1"/>
    <col min="5" max="5" width="22" customWidth="1"/>
    <col min="6" max="16384" width="9.109375" style="84"/>
  </cols>
  <sheetData>
    <row r="1" spans="1:7" ht="55.05" customHeight="1" x14ac:dyDescent="0.25"/>
    <row r="2" spans="1:7" ht="18" customHeight="1" x14ac:dyDescent="0.35">
      <c r="A2" s="414" t="s">
        <v>12849</v>
      </c>
      <c r="B2" s="414"/>
      <c r="C2" s="415"/>
      <c r="D2" s="415"/>
      <c r="E2" s="14"/>
    </row>
    <row r="3" spans="1:7" ht="15.6" customHeight="1" x14ac:dyDescent="0.3">
      <c r="A3" s="81" t="s">
        <v>12909</v>
      </c>
      <c r="B3" s="82"/>
      <c r="C3" s="82"/>
      <c r="E3" s="123"/>
    </row>
    <row r="4" spans="1:7" ht="13.2" customHeight="1" x14ac:dyDescent="0.3">
      <c r="A4" s="107"/>
      <c r="C4" s="84"/>
      <c r="D4" s="83" t="s">
        <v>5778</v>
      </c>
      <c r="E4" s="14"/>
    </row>
    <row r="5" spans="1:7" ht="13.2" customHeight="1" x14ac:dyDescent="0.3">
      <c r="A5" s="107"/>
      <c r="C5" s="84"/>
      <c r="D5" s="108"/>
      <c r="E5" s="14"/>
    </row>
    <row r="6" spans="1:7" ht="13.2" customHeight="1" x14ac:dyDescent="0.3">
      <c r="A6" s="107"/>
      <c r="C6" s="84"/>
      <c r="D6" s="108"/>
      <c r="E6" s="14" t="s">
        <v>916</v>
      </c>
    </row>
    <row r="7" spans="1:7" ht="13.2" customHeight="1" x14ac:dyDescent="0.3">
      <c r="A7" s="107"/>
      <c r="C7" s="84"/>
      <c r="D7" s="108"/>
      <c r="E7" s="14"/>
    </row>
    <row r="8" spans="1:7" ht="13.2" customHeight="1" x14ac:dyDescent="0.3">
      <c r="A8" s="107"/>
      <c r="C8" s="84"/>
      <c r="D8" s="108"/>
      <c r="E8" s="14"/>
    </row>
    <row r="9" spans="1:7" ht="13.2" customHeight="1" x14ac:dyDescent="0.3">
      <c r="A9" s="128"/>
      <c r="C9" s="84"/>
      <c r="E9" s="14"/>
    </row>
    <row r="10" spans="1:7" ht="13.2" customHeight="1" x14ac:dyDescent="0.3">
      <c r="A10" s="418" t="s">
        <v>12910</v>
      </c>
      <c r="C10" s="84"/>
      <c r="E10" s="14" t="s">
        <v>916</v>
      </c>
    </row>
    <row r="11" spans="1:7" ht="13.2" customHeight="1" x14ac:dyDescent="0.3">
      <c r="A11" s="418" t="s">
        <v>12911</v>
      </c>
      <c r="C11" s="84"/>
      <c r="E11" s="14"/>
    </row>
    <row r="12" spans="1:7" ht="13.2" customHeight="1" x14ac:dyDescent="0.3">
      <c r="A12" s="418" t="s">
        <v>12912</v>
      </c>
      <c r="C12" s="84"/>
      <c r="E12" s="14"/>
    </row>
    <row r="13" spans="1:7" ht="13.2" customHeight="1" x14ac:dyDescent="0.3">
      <c r="A13" s="418" t="s">
        <v>12915</v>
      </c>
      <c r="B13" s="61"/>
      <c r="C13" s="411"/>
      <c r="E13" s="14"/>
    </row>
    <row r="14" spans="1:7" ht="13.2" customHeight="1" x14ac:dyDescent="0.3">
      <c r="A14" s="128" t="s">
        <v>12914</v>
      </c>
      <c r="C14" s="411"/>
      <c r="E14" s="14"/>
    </row>
    <row r="15" spans="1:7" ht="13.2" customHeight="1" x14ac:dyDescent="0.3">
      <c r="A15" s="128" t="s">
        <v>12913</v>
      </c>
      <c r="C15" s="411"/>
      <c r="E15" s="14"/>
    </row>
    <row r="16" spans="1:7" ht="13.2" customHeight="1" x14ac:dyDescent="0.3">
      <c r="A16" s="420" t="s">
        <v>4219</v>
      </c>
      <c r="B16" s="419"/>
      <c r="C16" s="419"/>
      <c r="D16" s="419"/>
      <c r="E16" s="419"/>
      <c r="F16" s="419"/>
      <c r="G16" s="419"/>
    </row>
    <row r="17" spans="1:9" ht="13.2" customHeight="1" x14ac:dyDescent="0.25">
      <c r="A17" s="84" t="s">
        <v>11273</v>
      </c>
      <c r="C17" s="84"/>
      <c r="E17" s="84"/>
    </row>
    <row r="18" spans="1:9" ht="13.2" customHeight="1" x14ac:dyDescent="0.3">
      <c r="A18" s="217" t="s">
        <v>11262</v>
      </c>
      <c r="B18" s="217"/>
      <c r="C18" s="84"/>
      <c r="E18" s="84"/>
      <c r="G18" s="419"/>
    </row>
    <row r="19" spans="1:9" ht="13.2" customHeight="1" x14ac:dyDescent="0.3">
      <c r="A19" s="128" t="s">
        <v>12916</v>
      </c>
      <c r="C19" s="411"/>
      <c r="E19" s="14"/>
    </row>
    <row r="20" spans="1:9" ht="13.2" customHeight="1" x14ac:dyDescent="0.3">
      <c r="A20" s="283" t="s">
        <v>11265</v>
      </c>
      <c r="B20" s="264"/>
      <c r="C20" s="41"/>
      <c r="D20" s="41"/>
      <c r="E20" s="14"/>
      <c r="F20" s="217"/>
      <c r="G20" s="217"/>
    </row>
    <row r="21" spans="1:9" ht="13.2" customHeight="1" x14ac:dyDescent="0.3">
      <c r="A21" s="128"/>
      <c r="C21" s="84"/>
      <c r="E21" s="22"/>
    </row>
    <row r="22" spans="1:9" ht="15.6" customHeight="1" x14ac:dyDescent="0.3">
      <c r="A22" s="416" t="s">
        <v>505</v>
      </c>
      <c r="B22" s="416" t="s">
        <v>506</v>
      </c>
      <c r="C22" s="416" t="s">
        <v>0</v>
      </c>
      <c r="D22" s="417" t="s">
        <v>7002</v>
      </c>
      <c r="E22" s="367"/>
    </row>
    <row r="23" spans="1:9" ht="15.6" customHeight="1" x14ac:dyDescent="0.3">
      <c r="A23" s="81" t="s">
        <v>12850</v>
      </c>
      <c r="B23" s="203"/>
      <c r="C23" s="203"/>
      <c r="D23" s="204"/>
      <c r="E23" s="369"/>
      <c r="F23" s="140"/>
      <c r="G23" s="405"/>
    </row>
    <row r="24" spans="1:9" ht="15.6" customHeight="1" x14ac:dyDescent="0.3">
      <c r="A24" s="93" t="s">
        <v>12851</v>
      </c>
      <c r="B24" s="93" t="s">
        <v>12859</v>
      </c>
      <c r="C24" s="91" t="s">
        <v>2</v>
      </c>
      <c r="D24" s="92">
        <v>45.17</v>
      </c>
      <c r="E24" s="369"/>
      <c r="F24" s="385"/>
      <c r="G24" s="405"/>
      <c r="I24" s="385"/>
    </row>
    <row r="25" spans="1:9" ht="15.6" customHeight="1" x14ac:dyDescent="0.3">
      <c r="A25" s="93" t="s">
        <v>12852</v>
      </c>
      <c r="B25" s="93" t="s">
        <v>12860</v>
      </c>
      <c r="C25" s="91" t="s">
        <v>2</v>
      </c>
      <c r="D25" s="92">
        <v>45.48</v>
      </c>
      <c r="E25" s="369"/>
      <c r="F25" s="140"/>
      <c r="G25" s="405"/>
    </row>
    <row r="26" spans="1:9" ht="15.6" customHeight="1" x14ac:dyDescent="0.3">
      <c r="A26" s="93" t="s">
        <v>12853</v>
      </c>
      <c r="B26" s="93" t="s">
        <v>12861</v>
      </c>
      <c r="C26" s="91" t="s">
        <v>2</v>
      </c>
      <c r="D26" s="92">
        <v>45.82</v>
      </c>
      <c r="E26" s="369"/>
      <c r="F26" s="385"/>
      <c r="G26" s="405"/>
      <c r="I26" s="385"/>
    </row>
    <row r="27" spans="1:9" ht="15.6" customHeight="1" x14ac:dyDescent="0.3">
      <c r="A27" s="93" t="s">
        <v>12854</v>
      </c>
      <c r="B27" s="93" t="s">
        <v>12862</v>
      </c>
      <c r="C27" s="91" t="s">
        <v>2</v>
      </c>
      <c r="D27" s="92">
        <v>49.51</v>
      </c>
      <c r="E27" s="369"/>
      <c r="F27" s="385"/>
      <c r="G27" s="405"/>
      <c r="I27" s="385"/>
    </row>
    <row r="28" spans="1:9" ht="15.6" customHeight="1" x14ac:dyDescent="0.3">
      <c r="A28" s="93" t="s">
        <v>12855</v>
      </c>
      <c r="B28" s="93" t="s">
        <v>12863</v>
      </c>
      <c r="C28" s="91" t="s">
        <v>2</v>
      </c>
      <c r="D28" s="92">
        <v>56.31</v>
      </c>
      <c r="E28" s="369"/>
      <c r="F28" s="140"/>
      <c r="G28" s="405"/>
    </row>
    <row r="29" spans="1:9" ht="15.6" customHeight="1" x14ac:dyDescent="0.3">
      <c r="A29" s="93" t="s">
        <v>12856</v>
      </c>
      <c r="B29" s="93" t="s">
        <v>12864</v>
      </c>
      <c r="C29" s="91" t="s">
        <v>2</v>
      </c>
      <c r="D29" s="92">
        <v>57.15</v>
      </c>
      <c r="E29" s="369"/>
      <c r="F29" s="385"/>
      <c r="G29" s="405"/>
    </row>
    <row r="30" spans="1:9" ht="15.6" customHeight="1" x14ac:dyDescent="0.25">
      <c r="A30" s="93" t="s">
        <v>12857</v>
      </c>
      <c r="B30" s="93" t="s">
        <v>12865</v>
      </c>
      <c r="C30" s="91" t="s">
        <v>2</v>
      </c>
      <c r="D30" s="92">
        <v>58.93</v>
      </c>
      <c r="E30" s="385"/>
      <c r="F30" s="385"/>
      <c r="G30" s="405"/>
    </row>
    <row r="31" spans="1:9" ht="15.6" customHeight="1" x14ac:dyDescent="0.3">
      <c r="A31" s="93" t="s">
        <v>12858</v>
      </c>
      <c r="B31" s="93" t="s">
        <v>12866</v>
      </c>
      <c r="C31" s="91" t="s">
        <v>2</v>
      </c>
      <c r="D31" s="92">
        <v>63.7</v>
      </c>
      <c r="E31" s="369"/>
      <c r="F31" s="140"/>
      <c r="G31" s="405"/>
    </row>
    <row r="32" spans="1:9" ht="15.6" customHeight="1" x14ac:dyDescent="0.3">
      <c r="A32" s="93"/>
      <c r="B32" s="93"/>
      <c r="C32" s="91"/>
      <c r="D32" s="92"/>
      <c r="E32" s="369"/>
      <c r="F32" s="140"/>
      <c r="G32" s="405"/>
    </row>
    <row r="33" spans="1:7" ht="15.6" customHeight="1" x14ac:dyDescent="0.3">
      <c r="A33" s="81" t="s">
        <v>12867</v>
      </c>
      <c r="B33" s="203"/>
      <c r="C33" s="203"/>
      <c r="D33" s="204"/>
      <c r="E33" s="369"/>
      <c r="F33" s="140"/>
      <c r="G33" s="405"/>
    </row>
    <row r="34" spans="1:7" ht="15.6" customHeight="1" x14ac:dyDescent="0.3">
      <c r="A34" s="93" t="s">
        <v>12868</v>
      </c>
      <c r="B34" s="93" t="s">
        <v>12878</v>
      </c>
      <c r="C34" s="91" t="s">
        <v>2</v>
      </c>
      <c r="D34" s="92">
        <v>65.38</v>
      </c>
      <c r="E34" s="369"/>
      <c r="F34" s="140"/>
      <c r="G34" s="405"/>
    </row>
    <row r="35" spans="1:7" ht="15.6" customHeight="1" x14ac:dyDescent="0.3">
      <c r="A35" s="93" t="s">
        <v>12869</v>
      </c>
      <c r="B35" s="93" t="s">
        <v>12879</v>
      </c>
      <c r="C35" s="91" t="s">
        <v>2</v>
      </c>
      <c r="D35" s="92">
        <v>65.58</v>
      </c>
      <c r="E35" s="369"/>
      <c r="F35" s="140"/>
      <c r="G35" s="405"/>
    </row>
    <row r="36" spans="1:7" ht="15.6" customHeight="1" x14ac:dyDescent="0.3">
      <c r="A36" s="93" t="s">
        <v>12870</v>
      </c>
      <c r="B36" s="93" t="s">
        <v>12880</v>
      </c>
      <c r="C36" s="91" t="s">
        <v>2</v>
      </c>
      <c r="D36" s="92">
        <v>65.86</v>
      </c>
      <c r="E36" s="369"/>
      <c r="F36" s="140"/>
      <c r="G36" s="405"/>
    </row>
    <row r="37" spans="1:7" ht="15.6" customHeight="1" x14ac:dyDescent="0.3">
      <c r="A37" s="93" t="s">
        <v>12871</v>
      </c>
      <c r="B37" s="93" t="s">
        <v>12881</v>
      </c>
      <c r="C37" s="91" t="s">
        <v>2</v>
      </c>
      <c r="D37" s="92">
        <v>76.459999999999994</v>
      </c>
      <c r="E37" s="369"/>
      <c r="F37" s="140"/>
      <c r="G37" s="405"/>
    </row>
    <row r="38" spans="1:7" ht="15.6" customHeight="1" x14ac:dyDescent="0.3">
      <c r="A38" s="93" t="s">
        <v>12872</v>
      </c>
      <c r="B38" s="93" t="s">
        <v>12882</v>
      </c>
      <c r="C38" s="91" t="s">
        <v>2</v>
      </c>
      <c r="D38" s="92">
        <v>77.930000000000007</v>
      </c>
      <c r="E38" s="369"/>
      <c r="F38" s="385"/>
      <c r="G38" s="405"/>
    </row>
    <row r="39" spans="1:7" ht="15.6" customHeight="1" x14ac:dyDescent="0.3">
      <c r="A39" s="93" t="s">
        <v>12873</v>
      </c>
      <c r="B39" s="93" t="s">
        <v>12883</v>
      </c>
      <c r="C39" s="91" t="s">
        <v>2</v>
      </c>
      <c r="D39" s="92">
        <v>92.41</v>
      </c>
      <c r="E39" s="369"/>
      <c r="F39" s="140"/>
      <c r="G39" s="405"/>
    </row>
    <row r="40" spans="1:7" ht="15.6" customHeight="1" x14ac:dyDescent="0.25">
      <c r="A40" s="93" t="s">
        <v>12874</v>
      </c>
      <c r="B40" s="93" t="s">
        <v>12884</v>
      </c>
      <c r="C40" s="91" t="s">
        <v>2</v>
      </c>
      <c r="D40" s="92">
        <v>96.14</v>
      </c>
      <c r="E40" s="385"/>
      <c r="F40" s="385"/>
      <c r="G40" s="405"/>
    </row>
    <row r="41" spans="1:7" ht="15.6" customHeight="1" x14ac:dyDescent="0.3">
      <c r="A41" s="93" t="s">
        <v>12875</v>
      </c>
      <c r="B41" s="93" t="s">
        <v>12885</v>
      </c>
      <c r="C41" s="91" t="s">
        <v>2</v>
      </c>
      <c r="D41" s="92">
        <v>96.45</v>
      </c>
      <c r="E41" s="369"/>
      <c r="F41" s="140"/>
      <c r="G41" s="405"/>
    </row>
    <row r="42" spans="1:7" ht="15.6" customHeight="1" x14ac:dyDescent="0.3">
      <c r="A42" s="93" t="s">
        <v>12876</v>
      </c>
      <c r="B42" s="93" t="s">
        <v>12886</v>
      </c>
      <c r="C42" s="91" t="s">
        <v>2</v>
      </c>
      <c r="D42" s="92">
        <v>109.83</v>
      </c>
      <c r="E42" s="369"/>
      <c r="F42" s="385"/>
      <c r="G42" s="405"/>
    </row>
    <row r="43" spans="1:7" ht="15.6" customHeight="1" x14ac:dyDescent="0.3">
      <c r="A43" s="93" t="s">
        <v>12877</v>
      </c>
      <c r="B43" s="93" t="s">
        <v>12887</v>
      </c>
      <c r="C43" s="91" t="s">
        <v>2</v>
      </c>
      <c r="D43" s="92">
        <v>110.11</v>
      </c>
      <c r="E43" s="369"/>
      <c r="F43" s="140"/>
      <c r="G43" s="405"/>
    </row>
    <row r="44" spans="1:7" ht="15.6" customHeight="1" x14ac:dyDescent="0.3">
      <c r="A44" s="93"/>
      <c r="B44" s="93"/>
      <c r="C44" s="91"/>
      <c r="D44" s="92"/>
      <c r="E44" s="369"/>
      <c r="F44" s="140"/>
      <c r="G44" s="405"/>
    </row>
    <row r="45" spans="1:7" ht="15.6" customHeight="1" x14ac:dyDescent="0.3">
      <c r="A45" s="81" t="s">
        <v>12908</v>
      </c>
      <c r="B45" s="203"/>
      <c r="C45" s="203"/>
      <c r="D45" s="204"/>
      <c r="E45" s="369"/>
      <c r="F45" s="140"/>
      <c r="G45" s="405"/>
    </row>
    <row r="46" spans="1:7" ht="15.6" customHeight="1" x14ac:dyDescent="0.3">
      <c r="A46" s="93" t="s">
        <v>12888</v>
      </c>
      <c r="B46" s="93" t="s">
        <v>12899</v>
      </c>
      <c r="C46" s="91" t="s">
        <v>2</v>
      </c>
      <c r="D46" s="92">
        <v>63.84</v>
      </c>
      <c r="E46" s="369"/>
      <c r="F46" s="140"/>
      <c r="G46" s="405"/>
    </row>
    <row r="47" spans="1:7" ht="15.6" customHeight="1" x14ac:dyDescent="0.3">
      <c r="A47" s="93" t="s">
        <v>12889</v>
      </c>
      <c r="B47" s="93" t="s">
        <v>12900</v>
      </c>
      <c r="C47" s="91" t="s">
        <v>2</v>
      </c>
      <c r="D47" s="92">
        <v>65.72</v>
      </c>
      <c r="E47" s="369"/>
      <c r="F47" s="140"/>
      <c r="G47" s="405"/>
    </row>
    <row r="48" spans="1:7" ht="15.6" customHeight="1" x14ac:dyDescent="0.3">
      <c r="A48" s="93" t="s">
        <v>12890</v>
      </c>
      <c r="B48" s="93" t="s">
        <v>12901</v>
      </c>
      <c r="C48" s="91" t="s">
        <v>2</v>
      </c>
      <c r="D48" s="92">
        <v>70.67</v>
      </c>
      <c r="E48" s="369"/>
      <c r="F48" s="140"/>
      <c r="G48" s="405"/>
    </row>
    <row r="49" spans="1:7" ht="15.6" customHeight="1" x14ac:dyDescent="0.3">
      <c r="A49" s="93" t="s">
        <v>12891</v>
      </c>
      <c r="B49" s="93" t="s">
        <v>12902</v>
      </c>
      <c r="C49" s="91" t="s">
        <v>2</v>
      </c>
      <c r="D49" s="92">
        <v>74.33</v>
      </c>
      <c r="E49" s="369"/>
      <c r="F49" s="140"/>
      <c r="G49" s="405"/>
    </row>
    <row r="50" spans="1:7" ht="15.6" customHeight="1" x14ac:dyDescent="0.3">
      <c r="A50" s="93" t="s">
        <v>12892</v>
      </c>
      <c r="B50" s="93" t="s">
        <v>12903</v>
      </c>
      <c r="C50" s="91" t="s">
        <v>2</v>
      </c>
      <c r="D50" s="92">
        <v>77.61</v>
      </c>
      <c r="E50" s="369"/>
      <c r="F50" s="140"/>
      <c r="G50" s="405"/>
    </row>
    <row r="51" spans="1:7" ht="15.6" customHeight="1" x14ac:dyDescent="0.3">
      <c r="A51" s="93" t="s">
        <v>12893</v>
      </c>
      <c r="B51" s="93" t="s">
        <v>12904</v>
      </c>
      <c r="C51" s="91" t="s">
        <v>2</v>
      </c>
      <c r="D51" s="92">
        <v>89.41</v>
      </c>
      <c r="E51" s="369"/>
      <c r="F51" s="140"/>
      <c r="G51" s="405"/>
    </row>
    <row r="52" spans="1:7" ht="15.6" customHeight="1" x14ac:dyDescent="0.3">
      <c r="A52" s="93" t="s">
        <v>12894</v>
      </c>
      <c r="B52" s="93" t="s">
        <v>12905</v>
      </c>
      <c r="C52" s="91" t="s">
        <v>2</v>
      </c>
      <c r="D52" s="92">
        <v>95.41</v>
      </c>
      <c r="E52" s="369"/>
      <c r="F52" s="140"/>
      <c r="G52" s="405"/>
    </row>
    <row r="53" spans="1:7" ht="15.6" customHeight="1" x14ac:dyDescent="0.3">
      <c r="A53" s="93" t="s">
        <v>12895</v>
      </c>
      <c r="B53" s="93" t="s">
        <v>12906</v>
      </c>
      <c r="C53" s="91" t="s">
        <v>2</v>
      </c>
      <c r="D53" s="92">
        <v>112.73</v>
      </c>
      <c r="E53" s="369"/>
      <c r="F53" s="385"/>
      <c r="G53" s="405"/>
    </row>
    <row r="54" spans="1:7" ht="15.6" customHeight="1" x14ac:dyDescent="0.3">
      <c r="A54" s="93" t="s">
        <v>12896</v>
      </c>
      <c r="B54" s="93" t="s">
        <v>12907</v>
      </c>
      <c r="C54" s="91" t="s">
        <v>2</v>
      </c>
      <c r="D54" s="92">
        <v>123.84</v>
      </c>
      <c r="E54" s="369"/>
      <c r="F54" s="140"/>
      <c r="G54" s="405"/>
    </row>
    <row r="55" spans="1:7" ht="15.6" customHeight="1" x14ac:dyDescent="0.3">
      <c r="A55" s="93" t="s">
        <v>12897</v>
      </c>
      <c r="B55" s="93" t="s">
        <v>12898</v>
      </c>
      <c r="C55" s="91" t="s">
        <v>2</v>
      </c>
      <c r="D55" s="92">
        <v>136.55000000000001</v>
      </c>
      <c r="E55" s="369"/>
      <c r="F55" s="385"/>
      <c r="G55" s="405"/>
    </row>
    <row r="56" spans="1:7" ht="15.6" customHeight="1" x14ac:dyDescent="0.3">
      <c r="A56" s="93"/>
      <c r="B56" s="93"/>
      <c r="C56" s="137"/>
      <c r="D56" s="92"/>
      <c r="E56" s="369"/>
      <c r="F56" s="140"/>
      <c r="G56" s="405"/>
    </row>
    <row r="57" spans="1:7" ht="15.6" customHeight="1" x14ac:dyDescent="0.3">
      <c r="A57" s="93"/>
      <c r="B57" s="93"/>
      <c r="C57" s="137"/>
      <c r="D57" s="92"/>
      <c r="E57" s="369"/>
      <c r="F57" s="385"/>
      <c r="G57" s="405"/>
    </row>
    <row r="58" spans="1:7" ht="15.6" customHeight="1" x14ac:dyDescent="0.3">
      <c r="A58" s="93"/>
      <c r="B58" s="93"/>
      <c r="C58" s="137"/>
      <c r="D58" s="92"/>
      <c r="E58" s="369"/>
      <c r="F58" s="140"/>
      <c r="G58" s="405"/>
    </row>
    <row r="59" spans="1:7" ht="15.6" customHeight="1" x14ac:dyDescent="0.3">
      <c r="A59" s="93"/>
      <c r="B59" s="93"/>
      <c r="C59" s="137"/>
      <c r="D59" s="92"/>
      <c r="E59" s="369"/>
      <c r="F59" s="140"/>
      <c r="G59" s="405"/>
    </row>
    <row r="60" spans="1:7" ht="15.6" customHeight="1" x14ac:dyDescent="0.3">
      <c r="A60" s="93"/>
      <c r="B60" s="93"/>
      <c r="C60" s="137"/>
      <c r="D60" s="92"/>
      <c r="E60" s="369"/>
      <c r="F60" s="140"/>
      <c r="G60" s="405"/>
    </row>
    <row r="61" spans="1:7" ht="15.6" customHeight="1" x14ac:dyDescent="0.25">
      <c r="A61" s="93"/>
      <c r="B61" s="93"/>
      <c r="C61" s="137"/>
      <c r="D61" s="92"/>
      <c r="E61" s="385"/>
      <c r="F61" s="385"/>
      <c r="G61" s="405"/>
    </row>
    <row r="62" spans="1:7" ht="15.6" customHeight="1" x14ac:dyDescent="0.3">
      <c r="A62" s="93"/>
      <c r="B62" s="93"/>
      <c r="C62" s="137"/>
      <c r="D62" s="92"/>
      <c r="E62" s="369"/>
      <c r="F62" s="140"/>
      <c r="G62" s="405"/>
    </row>
    <row r="63" spans="1:7" ht="15.6" customHeight="1" x14ac:dyDescent="0.3">
      <c r="A63" s="93"/>
      <c r="B63" s="93"/>
      <c r="C63" s="137"/>
      <c r="D63" s="92"/>
      <c r="E63" s="369"/>
      <c r="F63" s="385"/>
      <c r="G63" s="405"/>
    </row>
    <row r="64" spans="1:7" ht="15.6" customHeight="1" x14ac:dyDescent="0.3">
      <c r="A64" s="93"/>
      <c r="B64" s="93"/>
      <c r="C64" s="137"/>
      <c r="D64" s="92"/>
      <c r="E64" s="369"/>
      <c r="F64" s="140"/>
      <c r="G64" s="405"/>
    </row>
    <row r="65" spans="1:7" ht="15.6" customHeight="1" x14ac:dyDescent="0.25">
      <c r="A65" s="93"/>
      <c r="B65" s="93"/>
      <c r="C65" s="137"/>
      <c r="D65" s="92"/>
      <c r="E65" s="385"/>
      <c r="F65" s="385"/>
      <c r="G65" s="405"/>
    </row>
    <row r="66" spans="1:7" ht="15.6" customHeight="1" x14ac:dyDescent="0.25">
      <c r="A66" s="93"/>
      <c r="B66" s="93"/>
      <c r="C66" s="137"/>
      <c r="D66" s="92"/>
      <c r="E66" s="385"/>
      <c r="F66" s="385"/>
      <c r="G66" s="405"/>
    </row>
    <row r="67" spans="1:7" ht="15.6" customHeight="1" x14ac:dyDescent="0.3">
      <c r="A67" s="93"/>
      <c r="B67" s="93"/>
      <c r="C67" s="137"/>
      <c r="D67" s="92"/>
      <c r="E67" s="369"/>
      <c r="F67" s="140"/>
      <c r="G67" s="405"/>
    </row>
    <row r="68" spans="1:7" ht="15.6" customHeight="1" x14ac:dyDescent="0.3">
      <c r="A68" s="93"/>
      <c r="B68" s="93"/>
      <c r="C68" s="137"/>
      <c r="D68" s="92"/>
      <c r="E68" s="369"/>
      <c r="F68" s="385"/>
      <c r="G68" s="405"/>
    </row>
    <row r="69" spans="1:7" ht="15.6" customHeight="1" x14ac:dyDescent="0.3">
      <c r="A69" s="93"/>
      <c r="B69" s="93"/>
      <c r="C69" s="137"/>
      <c r="D69" s="92"/>
      <c r="E69" s="369"/>
      <c r="F69" s="140"/>
      <c r="G69" s="405"/>
    </row>
    <row r="70" spans="1:7" ht="15.6" customHeight="1" x14ac:dyDescent="0.3">
      <c r="A70" s="93"/>
      <c r="B70" s="93"/>
      <c r="C70" s="137"/>
      <c r="D70" s="92"/>
      <c r="E70" s="369"/>
      <c r="F70" s="140"/>
      <c r="G70" s="405"/>
    </row>
    <row r="71" spans="1:7" ht="15.6" customHeight="1" x14ac:dyDescent="0.3">
      <c r="A71" s="93"/>
      <c r="B71" s="93"/>
      <c r="C71" s="137"/>
      <c r="D71" s="92"/>
      <c r="E71" s="369"/>
      <c r="F71" s="140"/>
      <c r="G71" s="405"/>
    </row>
    <row r="72" spans="1:7" ht="15.6" customHeight="1" x14ac:dyDescent="0.3">
      <c r="A72" s="93"/>
      <c r="B72" s="93"/>
      <c r="C72" s="137"/>
      <c r="D72" s="92"/>
      <c r="E72" s="369"/>
      <c r="F72" s="140"/>
      <c r="G72" s="405"/>
    </row>
    <row r="73" spans="1:7" ht="15.6" customHeight="1" x14ac:dyDescent="0.3">
      <c r="A73" s="93"/>
      <c r="B73" s="93"/>
      <c r="C73" s="137"/>
      <c r="D73" s="92"/>
      <c r="E73" s="369"/>
      <c r="F73" s="140"/>
      <c r="G73" s="405"/>
    </row>
    <row r="74" spans="1:7" ht="15.6" customHeight="1" x14ac:dyDescent="0.3">
      <c r="A74" s="93"/>
      <c r="B74" s="93"/>
      <c r="C74" s="137"/>
      <c r="D74" s="92"/>
      <c r="E74" s="369"/>
      <c r="F74" s="140"/>
      <c r="G74" s="405"/>
    </row>
    <row r="75" spans="1:7" ht="15.6" customHeight="1" x14ac:dyDescent="0.3">
      <c r="A75" s="93"/>
      <c r="B75" s="93"/>
      <c r="C75" s="137"/>
      <c r="D75" s="92"/>
      <c r="E75" s="369"/>
      <c r="F75" s="140"/>
      <c r="G75" s="405"/>
    </row>
    <row r="76" spans="1:7" ht="15.6" customHeight="1" x14ac:dyDescent="0.25">
      <c r="A76" s="93"/>
      <c r="B76" s="93"/>
      <c r="C76" s="137"/>
      <c r="D76" s="92"/>
      <c r="E76" s="385"/>
      <c r="F76" s="385"/>
      <c r="G76" s="405"/>
    </row>
    <row r="77" spans="1:7" ht="15.6" customHeight="1" x14ac:dyDescent="0.3">
      <c r="A77" s="93"/>
      <c r="B77" s="93"/>
      <c r="C77" s="137"/>
      <c r="D77" s="92"/>
      <c r="E77" s="369"/>
      <c r="F77" s="140"/>
      <c r="G77" s="405"/>
    </row>
    <row r="78" spans="1:7" ht="15.6" customHeight="1" x14ac:dyDescent="0.3">
      <c r="A78" s="93"/>
      <c r="B78" s="93"/>
      <c r="C78" s="137"/>
      <c r="D78" s="92"/>
      <c r="E78" s="369"/>
      <c r="F78" s="385"/>
      <c r="G78" s="405"/>
    </row>
    <row r="79" spans="1:7" ht="15.6" customHeight="1" x14ac:dyDescent="0.3">
      <c r="A79" s="93"/>
      <c r="B79" s="93"/>
      <c r="C79" s="137"/>
      <c r="D79" s="92"/>
      <c r="E79" s="369"/>
      <c r="F79" s="140"/>
      <c r="G79" s="405"/>
    </row>
    <row r="80" spans="1:7" ht="15.6" customHeight="1" x14ac:dyDescent="0.3">
      <c r="A80" s="93"/>
      <c r="B80" s="93"/>
      <c r="C80" s="137"/>
      <c r="D80" s="92"/>
      <c r="E80" s="369"/>
      <c r="F80" s="385"/>
      <c r="G80" s="405"/>
    </row>
    <row r="81" spans="1:7" ht="15.6" customHeight="1" x14ac:dyDescent="0.3">
      <c r="A81" s="93"/>
      <c r="B81" s="93"/>
      <c r="C81" s="137"/>
      <c r="D81" s="92"/>
      <c r="E81" s="369"/>
      <c r="F81" s="140"/>
      <c r="G81" s="405"/>
    </row>
    <row r="82" spans="1:7" ht="15.6" customHeight="1" x14ac:dyDescent="0.25">
      <c r="A82" s="93"/>
      <c r="B82" s="93"/>
      <c r="C82" s="137"/>
      <c r="D82" s="92"/>
      <c r="E82" s="385"/>
      <c r="F82" s="385"/>
      <c r="G82" s="405"/>
    </row>
    <row r="83" spans="1:7" ht="15.6" customHeight="1" x14ac:dyDescent="0.3">
      <c r="A83" s="93"/>
      <c r="B83" s="93"/>
      <c r="C83" s="137"/>
      <c r="D83" s="92"/>
      <c r="E83" s="369"/>
      <c r="F83" s="140"/>
      <c r="G83" s="405"/>
    </row>
    <row r="84" spans="1:7" ht="15.6" customHeight="1" x14ac:dyDescent="0.3">
      <c r="A84" s="93"/>
      <c r="B84" s="93"/>
      <c r="C84" s="137"/>
      <c r="D84" s="92"/>
      <c r="E84" s="369"/>
      <c r="F84" s="140"/>
      <c r="G84" s="405"/>
    </row>
    <row r="85" spans="1:7" ht="15.6" customHeight="1" x14ac:dyDescent="0.25">
      <c r="A85" s="93"/>
      <c r="B85" s="93"/>
      <c r="C85" s="137"/>
      <c r="D85" s="92"/>
      <c r="E85" s="385"/>
      <c r="F85" s="385"/>
      <c r="G85" s="405"/>
    </row>
    <row r="86" spans="1:7" ht="15.6" customHeight="1" x14ac:dyDescent="0.3">
      <c r="A86" s="93"/>
      <c r="B86" s="93"/>
      <c r="C86" s="137"/>
      <c r="D86" s="92"/>
      <c r="E86" s="369"/>
      <c r="F86" s="140"/>
      <c r="G86" s="405"/>
    </row>
    <row r="87" spans="1:7" ht="15.6" customHeight="1" x14ac:dyDescent="0.3">
      <c r="A87" s="93"/>
      <c r="B87" s="93"/>
      <c r="C87" s="137"/>
      <c r="D87" s="92"/>
      <c r="E87" s="369"/>
      <c r="F87" s="385"/>
      <c r="G87" s="405"/>
    </row>
    <row r="88" spans="1:7" ht="15.6" customHeight="1" x14ac:dyDescent="0.3">
      <c r="A88" s="93"/>
      <c r="B88" s="93"/>
      <c r="C88" s="137"/>
      <c r="D88" s="92"/>
      <c r="E88" s="369"/>
      <c r="F88" s="140"/>
      <c r="G88" s="405"/>
    </row>
    <row r="89" spans="1:7" ht="15.6" customHeight="1" x14ac:dyDescent="0.3">
      <c r="A89" s="93"/>
      <c r="B89" s="93"/>
      <c r="C89" s="137"/>
      <c r="D89" s="92"/>
      <c r="E89" s="369"/>
      <c r="F89" s="140"/>
      <c r="G89" s="405"/>
    </row>
    <row r="90" spans="1:7" ht="15.6" customHeight="1" x14ac:dyDescent="0.3">
      <c r="A90" s="93"/>
      <c r="B90" s="93"/>
      <c r="C90" s="137"/>
      <c r="D90" s="92"/>
      <c r="E90" s="369"/>
      <c r="F90" s="385"/>
      <c r="G90" s="405"/>
    </row>
    <row r="91" spans="1:7" ht="15.6" customHeight="1" x14ac:dyDescent="0.3">
      <c r="A91" s="93"/>
      <c r="B91" s="93"/>
      <c r="C91" s="137"/>
      <c r="D91" s="92"/>
      <c r="E91" s="369"/>
      <c r="F91" s="140"/>
      <c r="G91" s="405"/>
    </row>
    <row r="92" spans="1:7" ht="15.6" customHeight="1" x14ac:dyDescent="0.3">
      <c r="A92" s="93"/>
      <c r="B92" s="93"/>
      <c r="C92" s="137"/>
      <c r="D92" s="92"/>
      <c r="E92" s="369"/>
      <c r="F92" s="385"/>
      <c r="G92" s="405"/>
    </row>
    <row r="93" spans="1:7" ht="15.6" customHeight="1" x14ac:dyDescent="0.3">
      <c r="A93" s="93"/>
      <c r="B93" s="93"/>
      <c r="C93" s="137"/>
      <c r="D93" s="92"/>
      <c r="E93" s="369"/>
      <c r="F93" s="140"/>
      <c r="G93" s="405"/>
    </row>
    <row r="94" spans="1:7" ht="15.6" customHeight="1" x14ac:dyDescent="0.3">
      <c r="A94" s="93"/>
      <c r="B94" s="93"/>
      <c r="C94" s="137"/>
      <c r="D94" s="92"/>
      <c r="E94" s="369"/>
      <c r="F94" s="385"/>
      <c r="G94" s="405"/>
    </row>
    <row r="95" spans="1:7" ht="15.6" customHeight="1" x14ac:dyDescent="0.3">
      <c r="A95" s="93"/>
      <c r="B95" s="93"/>
      <c r="C95" s="137"/>
      <c r="D95" s="92"/>
      <c r="E95" s="369"/>
      <c r="F95" s="385"/>
      <c r="G95" s="405"/>
    </row>
    <row r="96" spans="1:7" ht="15.6" customHeight="1" x14ac:dyDescent="0.3">
      <c r="A96" s="93"/>
      <c r="B96" s="93"/>
      <c r="C96" s="137"/>
      <c r="D96" s="92"/>
      <c r="E96" s="369"/>
      <c r="F96" s="385"/>
      <c r="G96" s="405"/>
    </row>
    <row r="97" spans="1:7" ht="15.6" customHeight="1" x14ac:dyDescent="0.3">
      <c r="A97" s="93"/>
      <c r="B97" s="93"/>
      <c r="C97" s="137"/>
      <c r="D97" s="92"/>
      <c r="E97" s="369"/>
      <c r="F97" s="140"/>
      <c r="G97" s="405"/>
    </row>
    <row r="98" spans="1:7" ht="15.6" customHeight="1" x14ac:dyDescent="0.3">
      <c r="A98" s="93"/>
      <c r="B98" s="93"/>
      <c r="C98" s="137"/>
      <c r="D98" s="92"/>
      <c r="E98" s="369"/>
      <c r="F98" s="140"/>
      <c r="G98" s="405"/>
    </row>
    <row r="99" spans="1:7" ht="15.6" customHeight="1" x14ac:dyDescent="0.3">
      <c r="A99" s="93"/>
      <c r="B99" s="93"/>
      <c r="C99" s="137"/>
      <c r="D99" s="92"/>
      <c r="E99" s="369"/>
      <c r="F99" s="385"/>
      <c r="G99" s="405"/>
    </row>
    <row r="100" spans="1:7" ht="15.6" customHeight="1" x14ac:dyDescent="0.3">
      <c r="A100" s="93"/>
      <c r="B100" s="93"/>
      <c r="C100" s="137"/>
      <c r="D100" s="92"/>
      <c r="E100" s="369"/>
      <c r="F100" s="140"/>
      <c r="G100" s="405"/>
    </row>
    <row r="101" spans="1:7" ht="15.6" customHeight="1" x14ac:dyDescent="0.3">
      <c r="A101" s="93"/>
      <c r="B101" s="93"/>
      <c r="C101" s="137"/>
      <c r="D101" s="92"/>
      <c r="E101" s="369"/>
      <c r="F101" s="140"/>
      <c r="G101" s="405"/>
    </row>
    <row r="102" spans="1:7" ht="15.6" customHeight="1" x14ac:dyDescent="0.3">
      <c r="A102" s="93"/>
      <c r="B102" s="93"/>
      <c r="C102" s="137"/>
      <c r="D102" s="92"/>
      <c r="E102" s="369"/>
      <c r="F102" s="140"/>
      <c r="G102" s="405"/>
    </row>
    <row r="103" spans="1:7" ht="15.6" customHeight="1" x14ac:dyDescent="0.3">
      <c r="A103" s="93"/>
      <c r="B103" s="93"/>
      <c r="C103" s="137"/>
      <c r="D103" s="92"/>
      <c r="E103" s="369"/>
      <c r="F103" s="140"/>
      <c r="G103" s="405"/>
    </row>
    <row r="104" spans="1:7" ht="15.6" customHeight="1" x14ac:dyDescent="0.25">
      <c r="A104" s="93"/>
      <c r="B104" s="93"/>
      <c r="C104" s="137"/>
      <c r="D104" s="92"/>
      <c r="E104" s="385"/>
      <c r="F104" s="385"/>
      <c r="G104" s="405"/>
    </row>
    <row r="105" spans="1:7" ht="15.6" customHeight="1" x14ac:dyDescent="0.3">
      <c r="A105" s="93"/>
      <c r="B105" s="93"/>
      <c r="C105" s="137"/>
      <c r="D105" s="92"/>
      <c r="E105" s="369"/>
      <c r="F105" s="385"/>
      <c r="G105" s="405"/>
    </row>
    <row r="106" spans="1:7" ht="15.6" customHeight="1" x14ac:dyDescent="0.3">
      <c r="A106" s="93"/>
      <c r="B106" s="93"/>
      <c r="C106" s="137"/>
      <c r="D106" s="92"/>
      <c r="E106" s="369"/>
      <c r="F106" s="140"/>
      <c r="G106" s="405"/>
    </row>
    <row r="107" spans="1:7" ht="15.6" customHeight="1" x14ac:dyDescent="0.3">
      <c r="A107" s="93"/>
      <c r="B107" s="93"/>
      <c r="C107" s="137"/>
      <c r="D107" s="92"/>
      <c r="E107" s="369"/>
      <c r="F107" s="140"/>
      <c r="G107" s="405"/>
    </row>
    <row r="108" spans="1:7" ht="15.6" customHeight="1" x14ac:dyDescent="0.3">
      <c r="A108" s="93"/>
      <c r="B108" s="93"/>
      <c r="C108" s="137"/>
      <c r="D108" s="92"/>
      <c r="E108" s="369"/>
      <c r="F108" s="140"/>
      <c r="G108" s="405"/>
    </row>
    <row r="109" spans="1:7" ht="15.6" customHeight="1" x14ac:dyDescent="0.3">
      <c r="A109" s="93"/>
      <c r="B109" s="93"/>
      <c r="C109" s="137"/>
      <c r="D109" s="92"/>
      <c r="E109" s="369"/>
      <c r="F109" s="385"/>
      <c r="G109" s="405"/>
    </row>
    <row r="110" spans="1:7" ht="15.6" customHeight="1" x14ac:dyDescent="0.3">
      <c r="A110" s="93"/>
      <c r="B110" s="93"/>
      <c r="C110" s="137"/>
      <c r="D110" s="92"/>
      <c r="E110" s="369"/>
      <c r="F110" s="140"/>
      <c r="G110" s="405"/>
    </row>
    <row r="111" spans="1:7" ht="15.6" customHeight="1" x14ac:dyDescent="0.3">
      <c r="A111" s="93"/>
      <c r="B111" s="93"/>
      <c r="C111" s="137"/>
      <c r="D111" s="92"/>
      <c r="E111" s="369"/>
      <c r="F111" s="140"/>
      <c r="G111" s="405"/>
    </row>
    <row r="112" spans="1:7" ht="15.6" customHeight="1" x14ac:dyDescent="0.3">
      <c r="A112" s="93"/>
      <c r="B112" s="93"/>
      <c r="C112" s="137"/>
      <c r="D112" s="92"/>
      <c r="E112" s="369"/>
      <c r="F112" s="385"/>
      <c r="G112" s="405"/>
    </row>
    <row r="113" spans="1:7" ht="15.6" customHeight="1" x14ac:dyDescent="0.3">
      <c r="A113" s="93"/>
      <c r="B113" s="93"/>
      <c r="C113" s="137"/>
      <c r="D113" s="92"/>
      <c r="E113" s="369"/>
      <c r="F113" s="140"/>
      <c r="G113" s="405"/>
    </row>
    <row r="114" spans="1:7" ht="15.6" customHeight="1" x14ac:dyDescent="0.3">
      <c r="A114" s="93"/>
      <c r="B114" s="93"/>
      <c r="C114" s="137"/>
      <c r="D114" s="92"/>
      <c r="E114" s="369"/>
      <c r="F114" s="140"/>
      <c r="G114" s="405"/>
    </row>
    <row r="115" spans="1:7" ht="15.6" customHeight="1" x14ac:dyDescent="0.3">
      <c r="A115" s="93"/>
      <c r="B115" s="93"/>
      <c r="C115" s="137"/>
      <c r="D115" s="92"/>
      <c r="E115" s="369"/>
      <c r="F115" s="140"/>
      <c r="G115" s="405"/>
    </row>
    <row r="116" spans="1:7" ht="15.6" customHeight="1" x14ac:dyDescent="0.3">
      <c r="A116" s="93"/>
      <c r="B116" s="93"/>
      <c r="C116" s="137"/>
      <c r="D116" s="92"/>
      <c r="E116" s="369"/>
      <c r="F116" s="385"/>
      <c r="G116" s="405"/>
    </row>
    <row r="117" spans="1:7" ht="15.6" customHeight="1" x14ac:dyDescent="0.3">
      <c r="A117" s="93"/>
      <c r="B117" s="93"/>
      <c r="C117" s="137"/>
      <c r="D117" s="92"/>
      <c r="E117" s="369"/>
      <c r="F117" s="140"/>
      <c r="G117" s="405"/>
    </row>
    <row r="118" spans="1:7" ht="15.6" customHeight="1" x14ac:dyDescent="0.3">
      <c r="A118" s="93"/>
      <c r="B118" s="93"/>
      <c r="C118" s="137"/>
      <c r="D118" s="92"/>
      <c r="E118" s="369"/>
      <c r="F118" s="140"/>
      <c r="G118" s="405"/>
    </row>
    <row r="119" spans="1:7" ht="15.6" customHeight="1" x14ac:dyDescent="0.3">
      <c r="A119" s="93"/>
      <c r="B119" s="93"/>
      <c r="C119" s="137"/>
      <c r="D119" s="92"/>
      <c r="E119" s="369"/>
      <c r="F119" s="140"/>
      <c r="G119" s="405"/>
    </row>
    <row r="120" spans="1:7" ht="15.6" customHeight="1" x14ac:dyDescent="0.25">
      <c r="A120" s="93"/>
      <c r="B120" s="93"/>
      <c r="C120" s="137"/>
      <c r="D120" s="92"/>
      <c r="E120" s="385"/>
      <c r="F120" s="385"/>
      <c r="G120" s="405"/>
    </row>
    <row r="121" spans="1:7" ht="15.6" customHeight="1" x14ac:dyDescent="0.3">
      <c r="A121" s="93"/>
      <c r="B121" s="93"/>
      <c r="C121" s="137"/>
      <c r="D121" s="92"/>
      <c r="E121" s="369"/>
      <c r="F121" s="140"/>
      <c r="G121" s="405"/>
    </row>
    <row r="122" spans="1:7" ht="15.6" customHeight="1" x14ac:dyDescent="0.3">
      <c r="A122" s="93"/>
      <c r="B122" s="93"/>
      <c r="C122" s="137"/>
      <c r="D122" s="92"/>
      <c r="E122" s="369"/>
      <c r="F122" s="140"/>
      <c r="G122" s="405"/>
    </row>
    <row r="123" spans="1:7" ht="15.6" customHeight="1" x14ac:dyDescent="0.3">
      <c r="A123" s="93"/>
      <c r="B123" s="93"/>
      <c r="C123" s="137"/>
      <c r="D123" s="92"/>
      <c r="E123" s="369"/>
      <c r="F123" s="140"/>
      <c r="G123" s="405"/>
    </row>
    <row r="124" spans="1:7" ht="15.6" customHeight="1" x14ac:dyDescent="0.3">
      <c r="A124" s="93"/>
      <c r="B124" s="93"/>
      <c r="C124" s="137"/>
      <c r="D124" s="92"/>
      <c r="E124" s="369"/>
      <c r="F124" s="140"/>
      <c r="G124" s="405"/>
    </row>
    <row r="125" spans="1:7" ht="15.6" customHeight="1" x14ac:dyDescent="0.3">
      <c r="A125" s="93"/>
      <c r="B125" s="93"/>
      <c r="C125" s="137"/>
      <c r="D125" s="92"/>
      <c r="E125" s="369"/>
      <c r="F125" s="385"/>
      <c r="G125" s="405"/>
    </row>
    <row r="126" spans="1:7" ht="15.6" customHeight="1" x14ac:dyDescent="0.3">
      <c r="A126" s="93"/>
      <c r="B126" s="93"/>
      <c r="C126" s="137"/>
      <c r="D126" s="92"/>
      <c r="E126" s="369"/>
      <c r="F126" s="140"/>
      <c r="G126" s="405"/>
    </row>
    <row r="127" spans="1:7" ht="15.6" customHeight="1" x14ac:dyDescent="0.3">
      <c r="A127" s="93"/>
      <c r="B127" s="93"/>
      <c r="C127" s="137"/>
      <c r="D127" s="92"/>
      <c r="E127" s="369"/>
      <c r="F127" s="140"/>
      <c r="G127" s="405"/>
    </row>
    <row r="128" spans="1:7" ht="15.6" customHeight="1" x14ac:dyDescent="0.3">
      <c r="A128" s="93"/>
      <c r="B128" s="93"/>
      <c r="C128" s="137"/>
      <c r="D128" s="92"/>
      <c r="E128" s="369"/>
      <c r="F128" s="140"/>
      <c r="G128" s="405"/>
    </row>
    <row r="129" spans="1:7" ht="15.6" customHeight="1" x14ac:dyDescent="0.3">
      <c r="A129" s="93"/>
      <c r="B129" s="93"/>
      <c r="C129" s="137"/>
      <c r="D129" s="92"/>
      <c r="E129" s="369"/>
      <c r="F129" s="140"/>
      <c r="G129" s="405"/>
    </row>
    <row r="130" spans="1:7" ht="15.6" customHeight="1" x14ac:dyDescent="0.3">
      <c r="A130" s="93"/>
      <c r="B130" s="93"/>
      <c r="C130" s="137"/>
      <c r="D130" s="92"/>
      <c r="E130" s="369"/>
      <c r="F130" s="385"/>
      <c r="G130" s="405"/>
    </row>
    <row r="131" spans="1:7" ht="15.6" customHeight="1" x14ac:dyDescent="0.3">
      <c r="A131" s="93"/>
      <c r="B131" s="93"/>
      <c r="C131" s="137"/>
      <c r="D131" s="92"/>
      <c r="E131" s="369"/>
      <c r="F131" s="140"/>
      <c r="G131" s="405"/>
    </row>
    <row r="132" spans="1:7" ht="15.6" customHeight="1" x14ac:dyDescent="0.3">
      <c r="A132" s="93"/>
      <c r="B132" s="93"/>
      <c r="C132" s="137"/>
      <c r="D132" s="92"/>
      <c r="E132" s="369"/>
      <c r="F132" s="385"/>
      <c r="G132" s="405"/>
    </row>
    <row r="133" spans="1:7" ht="15.6" customHeight="1" x14ac:dyDescent="0.3">
      <c r="A133" s="93"/>
      <c r="B133" s="93"/>
      <c r="C133" s="137"/>
      <c r="D133" s="92"/>
      <c r="E133" s="369"/>
      <c r="F133" s="140"/>
      <c r="G133" s="405"/>
    </row>
    <row r="134" spans="1:7" ht="15.6" customHeight="1" x14ac:dyDescent="0.3">
      <c r="A134" s="93"/>
      <c r="B134" s="93"/>
      <c r="C134" s="137"/>
      <c r="D134" s="92"/>
      <c r="E134" s="369"/>
      <c r="F134" s="385"/>
      <c r="G134" s="405"/>
    </row>
    <row r="135" spans="1:7" ht="15.6" customHeight="1" x14ac:dyDescent="0.3">
      <c r="A135" s="93"/>
      <c r="B135" s="93"/>
      <c r="C135" s="137"/>
      <c r="D135" s="92"/>
      <c r="E135" s="369"/>
      <c r="F135" s="140"/>
      <c r="G135" s="405"/>
    </row>
    <row r="136" spans="1:7" ht="15.6" customHeight="1" x14ac:dyDescent="0.3">
      <c r="A136" s="93"/>
      <c r="B136" s="93"/>
      <c r="C136" s="137"/>
      <c r="D136" s="92"/>
      <c r="E136" s="369"/>
      <c r="F136" s="385"/>
      <c r="G136" s="405"/>
    </row>
    <row r="137" spans="1:7" ht="15.6" customHeight="1" x14ac:dyDescent="0.3">
      <c r="A137" s="93"/>
      <c r="B137" s="93"/>
      <c r="C137" s="137"/>
      <c r="D137" s="92"/>
      <c r="E137" s="369"/>
      <c r="F137" s="385"/>
      <c r="G137" s="405"/>
    </row>
    <row r="138" spans="1:7" ht="15.6" customHeight="1" x14ac:dyDescent="0.3">
      <c r="A138" s="93"/>
      <c r="B138" s="93"/>
      <c r="C138" s="137"/>
      <c r="D138" s="92"/>
      <c r="E138" s="369"/>
      <c r="F138" s="140"/>
      <c r="G138" s="405"/>
    </row>
    <row r="139" spans="1:7" ht="15.6" customHeight="1" x14ac:dyDescent="0.3">
      <c r="A139" s="93"/>
      <c r="B139" s="93"/>
      <c r="C139" s="137"/>
      <c r="D139" s="92"/>
      <c r="E139" s="369"/>
      <c r="F139" s="140"/>
      <c r="G139" s="405"/>
    </row>
    <row r="140" spans="1:7" ht="15.6" customHeight="1" x14ac:dyDescent="0.3">
      <c r="A140" s="93"/>
      <c r="B140" s="93"/>
      <c r="C140" s="137"/>
      <c r="D140" s="92"/>
      <c r="E140" s="369"/>
      <c r="F140" s="140"/>
      <c r="G140" s="405"/>
    </row>
    <row r="141" spans="1:7" ht="15.6" customHeight="1" x14ac:dyDescent="0.3">
      <c r="A141" s="93"/>
      <c r="B141" s="93"/>
      <c r="C141" s="137"/>
      <c r="D141" s="92"/>
      <c r="E141" s="369"/>
      <c r="F141" s="385"/>
      <c r="G141" s="405"/>
    </row>
  </sheetData>
  <sheetProtection algorithmName="SHA-512" hashValue="iUG18ypSpOv/AfDrsL4+MEoH8pae0LjMFYeEL6AaJXLP53URrX/lA34s1F2yCaZsgD5Ig9muHGcfWF/PTBx4IQ==" saltValue="pfTbsFTNRBHxD/XzfmjPsg==" spinCount="100000" sheet="1" objects="1" scenarios="1"/>
  <hyperlinks>
    <hyperlink ref="D4" location="Turinys!A1" display="Grįžti į turinį" xr:uid="{1F534579-BBD9-4689-A971-E3150C229F27}"/>
  </hyperlinks>
  <pageMargins left="0.7" right="0.7" top="0.75" bottom="0.75" header="0.3" footer="0.3"/>
  <pageSetup orientation="portrait" verticalDpi="0" r:id="rId1"/>
  <headerFooter>
    <oddFooter>&amp;C&amp;"-,Regular"&amp;8&amp;F&amp;R&amp;"-,Regular"&amp;8&amp;P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F205"/>
  <sheetViews>
    <sheetView showGridLines="0" zoomScaleNormal="100" workbookViewId="0">
      <pane ySplit="4" topLeftCell="A5" activePane="bottomLeft" state="frozen"/>
      <selection pane="bottomLeft"/>
    </sheetView>
  </sheetViews>
  <sheetFormatPr defaultColWidth="41.33203125" defaultRowHeight="13.2" x14ac:dyDescent="0.25"/>
  <cols>
    <col min="1" max="1" width="25.5546875" style="84" customWidth="1"/>
    <col min="2" max="2" width="42.33203125" style="84" customWidth="1"/>
    <col min="3" max="3" width="8.6640625" style="106" customWidth="1"/>
    <col min="4" max="4" width="14.6640625" style="84" customWidth="1"/>
    <col min="5" max="5" width="18.33203125" customWidth="1"/>
    <col min="6" max="16384" width="41.33203125" style="84"/>
  </cols>
  <sheetData>
    <row r="1" spans="1:6" ht="55.05" customHeight="1" x14ac:dyDescent="0.25"/>
    <row r="2" spans="1:6" ht="18" customHeight="1" x14ac:dyDescent="0.35">
      <c r="A2" s="141" t="s">
        <v>5754</v>
      </c>
      <c r="B2" s="141"/>
      <c r="C2" s="142"/>
      <c r="D2" s="142"/>
      <c r="E2" s="14"/>
    </row>
    <row r="3" spans="1:6" ht="15.6" customHeight="1" x14ac:dyDescent="0.3">
      <c r="A3" s="81" t="s">
        <v>11361</v>
      </c>
      <c r="B3" s="82"/>
      <c r="C3" s="82"/>
      <c r="E3" s="123"/>
    </row>
    <row r="4" spans="1:6" ht="13.2" customHeight="1" x14ac:dyDescent="0.3">
      <c r="A4" s="107"/>
      <c r="C4" s="84"/>
      <c r="D4" s="83" t="s">
        <v>5778</v>
      </c>
      <c r="E4" s="14"/>
    </row>
    <row r="5" spans="1:6" ht="13.2" customHeight="1" x14ac:dyDescent="0.3">
      <c r="A5" s="136" t="s">
        <v>11727</v>
      </c>
      <c r="B5" s="136"/>
      <c r="C5" s="84"/>
      <c r="E5" s="14"/>
    </row>
    <row r="6" spans="1:6" ht="13.2" customHeight="1" x14ac:dyDescent="0.3">
      <c r="A6" s="128" t="s">
        <v>12670</v>
      </c>
      <c r="B6" s="128"/>
      <c r="C6" s="128"/>
      <c r="E6" s="14"/>
    </row>
    <row r="7" spans="1:6" ht="13.2" customHeight="1" x14ac:dyDescent="0.3">
      <c r="A7" s="128" t="s">
        <v>12671</v>
      </c>
      <c r="B7" s="128"/>
      <c r="C7" s="128"/>
      <c r="E7" s="14"/>
      <c r="F7" s="128" t="s">
        <v>916</v>
      </c>
    </row>
    <row r="8" spans="1:6" ht="13.2" customHeight="1" x14ac:dyDescent="0.3">
      <c r="A8" s="128" t="s">
        <v>3575</v>
      </c>
      <c r="C8" s="84"/>
      <c r="E8" s="14"/>
    </row>
    <row r="9" spans="1:6" ht="13.2" customHeight="1" x14ac:dyDescent="0.3">
      <c r="A9" s="128" t="s">
        <v>6996</v>
      </c>
      <c r="C9" s="85"/>
      <c r="E9" s="14"/>
    </row>
    <row r="10" spans="1:6" ht="13.2" customHeight="1" x14ac:dyDescent="0.3">
      <c r="A10" s="128" t="s">
        <v>6997</v>
      </c>
      <c r="C10" s="85"/>
      <c r="E10" s="22"/>
    </row>
    <row r="11" spans="1:6" ht="13.2" customHeight="1" x14ac:dyDescent="0.3">
      <c r="A11" s="128" t="s">
        <v>11728</v>
      </c>
      <c r="C11" s="313"/>
      <c r="E11" s="22"/>
    </row>
    <row r="12" spans="1:6" ht="13.2" customHeight="1" x14ac:dyDescent="0.3">
      <c r="A12" s="128" t="s">
        <v>11729</v>
      </c>
      <c r="C12" s="313"/>
      <c r="E12" s="22"/>
    </row>
    <row r="13" spans="1:6" ht="13.2" customHeight="1" x14ac:dyDescent="0.3">
      <c r="A13" s="283" t="s">
        <v>11265</v>
      </c>
      <c r="B13" s="264"/>
      <c r="C13" s="41"/>
      <c r="D13" s="41"/>
      <c r="E13" s="22"/>
    </row>
    <row r="14" spans="1:6" ht="13.2" customHeight="1" x14ac:dyDescent="0.3">
      <c r="A14" s="128"/>
      <c r="C14" s="84"/>
      <c r="E14" s="22"/>
    </row>
    <row r="15" spans="1:6" ht="15.6" customHeight="1" x14ac:dyDescent="0.3">
      <c r="A15" s="143" t="s">
        <v>505</v>
      </c>
      <c r="B15" s="143" t="s">
        <v>506</v>
      </c>
      <c r="C15" s="143" t="s">
        <v>0</v>
      </c>
      <c r="D15" s="144" t="s">
        <v>7002</v>
      </c>
      <c r="E15" s="22"/>
    </row>
    <row r="16" spans="1:6" ht="15.6" customHeight="1" x14ac:dyDescent="0.25">
      <c r="A16" s="93" t="s">
        <v>3576</v>
      </c>
      <c r="B16" s="93" t="s">
        <v>8724</v>
      </c>
      <c r="C16" s="137" t="s">
        <v>2</v>
      </c>
      <c r="D16" s="92">
        <v>92.99</v>
      </c>
      <c r="E16" s="385"/>
      <c r="F16" s="385"/>
    </row>
    <row r="17" spans="1:6" ht="15.6" customHeight="1" x14ac:dyDescent="0.25">
      <c r="A17" s="93" t="s">
        <v>3577</v>
      </c>
      <c r="B17" s="93" t="s">
        <v>8725</v>
      </c>
      <c r="C17" s="137" t="s">
        <v>2</v>
      </c>
      <c r="D17" s="92">
        <v>105.71</v>
      </c>
      <c r="E17" s="385"/>
      <c r="F17" s="385"/>
    </row>
    <row r="18" spans="1:6" ht="15.6" customHeight="1" x14ac:dyDescent="0.25">
      <c r="A18" s="93" t="s">
        <v>3578</v>
      </c>
      <c r="B18" s="93" t="s">
        <v>8726</v>
      </c>
      <c r="C18" s="137" t="s">
        <v>2</v>
      </c>
      <c r="D18" s="92">
        <v>122.28</v>
      </c>
      <c r="E18" s="385"/>
      <c r="F18" s="385"/>
    </row>
    <row r="19" spans="1:6" ht="15.6" customHeight="1" x14ac:dyDescent="0.25">
      <c r="A19" s="93" t="s">
        <v>3579</v>
      </c>
      <c r="B19" s="93" t="s">
        <v>8727</v>
      </c>
      <c r="C19" s="137" t="s">
        <v>2</v>
      </c>
      <c r="D19" s="92">
        <v>153.97</v>
      </c>
      <c r="E19" s="385"/>
      <c r="F19" s="385"/>
    </row>
    <row r="20" spans="1:6" ht="15.6" customHeight="1" x14ac:dyDescent="0.25">
      <c r="A20" s="93" t="s">
        <v>3580</v>
      </c>
      <c r="B20" s="93" t="s">
        <v>8728</v>
      </c>
      <c r="C20" s="137" t="s">
        <v>2</v>
      </c>
      <c r="D20" s="92">
        <v>174.79</v>
      </c>
      <c r="E20" s="385"/>
      <c r="F20" s="385"/>
    </row>
    <row r="21" spans="1:6" ht="15.6" customHeight="1" x14ac:dyDescent="0.25">
      <c r="A21" s="93" t="s">
        <v>3581</v>
      </c>
      <c r="B21" s="93" t="s">
        <v>8729</v>
      </c>
      <c r="C21" s="137" t="s">
        <v>2</v>
      </c>
      <c r="D21" s="92">
        <v>195.58</v>
      </c>
      <c r="E21" s="385"/>
      <c r="F21" s="385"/>
    </row>
    <row r="22" spans="1:6" ht="15.6" customHeight="1" x14ac:dyDescent="0.25">
      <c r="A22" s="93" t="s">
        <v>3582</v>
      </c>
      <c r="B22" s="93" t="s">
        <v>8730</v>
      </c>
      <c r="C22" s="137" t="s">
        <v>2</v>
      </c>
      <c r="D22" s="92">
        <v>166.7</v>
      </c>
      <c r="E22" s="385"/>
      <c r="F22" s="385"/>
    </row>
    <row r="23" spans="1:6" ht="15.6" customHeight="1" x14ac:dyDescent="0.25">
      <c r="A23" s="93" t="s">
        <v>3583</v>
      </c>
      <c r="B23" s="93" t="s">
        <v>8731</v>
      </c>
      <c r="C23" s="137" t="s">
        <v>2</v>
      </c>
      <c r="D23" s="92">
        <v>187.55</v>
      </c>
      <c r="E23" s="385"/>
      <c r="F23" s="385"/>
    </row>
    <row r="24" spans="1:6" ht="15.6" customHeight="1" x14ac:dyDescent="0.25">
      <c r="A24" s="93" t="s">
        <v>3558</v>
      </c>
      <c r="B24" s="93" t="s">
        <v>8732</v>
      </c>
      <c r="C24" s="137" t="s">
        <v>2</v>
      </c>
      <c r="D24" s="92">
        <v>208.25</v>
      </c>
      <c r="E24" s="385"/>
      <c r="F24" s="385"/>
    </row>
    <row r="25" spans="1:6" ht="15.6" customHeight="1" x14ac:dyDescent="0.25">
      <c r="A25" s="93" t="s">
        <v>3559</v>
      </c>
      <c r="B25" s="93" t="s">
        <v>8733</v>
      </c>
      <c r="C25" s="137" t="s">
        <v>2</v>
      </c>
      <c r="D25" s="92">
        <v>229.04</v>
      </c>
      <c r="E25" s="385"/>
      <c r="F25" s="385"/>
    </row>
    <row r="26" spans="1:6" ht="15.6" customHeight="1" x14ac:dyDescent="0.25">
      <c r="A26" s="93" t="s">
        <v>3560</v>
      </c>
      <c r="B26" s="93" t="s">
        <v>8734</v>
      </c>
      <c r="C26" s="137" t="s">
        <v>2</v>
      </c>
      <c r="D26" s="92">
        <v>215.59</v>
      </c>
      <c r="E26" s="385"/>
      <c r="F26" s="385"/>
    </row>
    <row r="27" spans="1:6" ht="15.6" customHeight="1" x14ac:dyDescent="0.25">
      <c r="A27" s="93" t="s">
        <v>3584</v>
      </c>
      <c r="B27" s="93" t="s">
        <v>8735</v>
      </c>
      <c r="C27" s="137" t="s">
        <v>2</v>
      </c>
      <c r="D27" s="92">
        <v>240.75</v>
      </c>
      <c r="E27" s="385"/>
      <c r="F27" s="385"/>
    </row>
    <row r="28" spans="1:6" ht="15.6" customHeight="1" x14ac:dyDescent="0.25">
      <c r="A28" s="93" t="s">
        <v>3585</v>
      </c>
      <c r="B28" s="93" t="s">
        <v>8736</v>
      </c>
      <c r="C28" s="137" t="s">
        <v>2</v>
      </c>
      <c r="D28" s="92">
        <v>265.92</v>
      </c>
      <c r="E28" s="385"/>
      <c r="F28" s="385"/>
    </row>
    <row r="29" spans="1:6" ht="15.6" customHeight="1" x14ac:dyDescent="0.25">
      <c r="A29" s="93" t="s">
        <v>3586</v>
      </c>
      <c r="B29" s="93" t="s">
        <v>8737</v>
      </c>
      <c r="C29" s="137" t="s">
        <v>2</v>
      </c>
      <c r="D29" s="92">
        <v>291.14999999999998</v>
      </c>
      <c r="E29" s="385"/>
      <c r="F29" s="385"/>
    </row>
    <row r="30" spans="1:6" ht="15.6" customHeight="1" x14ac:dyDescent="0.25">
      <c r="A30" s="93" t="s">
        <v>3587</v>
      </c>
      <c r="B30" s="93" t="s">
        <v>8738</v>
      </c>
      <c r="C30" s="137" t="s">
        <v>2</v>
      </c>
      <c r="D30" s="92">
        <v>316.32</v>
      </c>
      <c r="E30" s="385"/>
      <c r="F30" s="385"/>
    </row>
    <row r="31" spans="1:6" ht="15.6" customHeight="1" x14ac:dyDescent="0.25">
      <c r="A31" s="93" t="s">
        <v>3561</v>
      </c>
      <c r="B31" s="93" t="s">
        <v>8739</v>
      </c>
      <c r="C31" s="137" t="s">
        <v>2</v>
      </c>
      <c r="D31" s="92">
        <v>228.25</v>
      </c>
      <c r="E31" s="385"/>
      <c r="F31" s="385"/>
    </row>
    <row r="32" spans="1:6" ht="15.6" customHeight="1" x14ac:dyDescent="0.25">
      <c r="A32" s="93" t="s">
        <v>3562</v>
      </c>
      <c r="B32" s="93" t="s">
        <v>8740</v>
      </c>
      <c r="C32" s="137" t="s">
        <v>2</v>
      </c>
      <c r="D32" s="92">
        <v>253.48</v>
      </c>
      <c r="E32" s="385"/>
      <c r="F32" s="385"/>
    </row>
    <row r="33" spans="1:6" ht="15.6" customHeight="1" x14ac:dyDescent="0.25">
      <c r="A33" s="93" t="s">
        <v>3563</v>
      </c>
      <c r="B33" s="93" t="s">
        <v>8741</v>
      </c>
      <c r="C33" s="137" t="s">
        <v>2</v>
      </c>
      <c r="D33" s="92">
        <v>278.64999999999998</v>
      </c>
      <c r="E33" s="385"/>
      <c r="F33" s="385"/>
    </row>
    <row r="34" spans="1:6" ht="15.6" customHeight="1" x14ac:dyDescent="0.25">
      <c r="A34" s="93" t="s">
        <v>3564</v>
      </c>
      <c r="B34" s="93" t="s">
        <v>8742</v>
      </c>
      <c r="C34" s="137" t="s">
        <v>2</v>
      </c>
      <c r="D34" s="92">
        <v>303.85000000000002</v>
      </c>
      <c r="E34" s="385"/>
      <c r="F34" s="385"/>
    </row>
    <row r="35" spans="1:6" ht="15.6" customHeight="1" x14ac:dyDescent="0.25">
      <c r="A35" s="93" t="s">
        <v>3565</v>
      </c>
      <c r="B35" s="93" t="s">
        <v>8743</v>
      </c>
      <c r="C35" s="137" t="s">
        <v>2</v>
      </c>
      <c r="D35" s="92">
        <v>329.08</v>
      </c>
      <c r="E35" s="385"/>
      <c r="F35" s="385"/>
    </row>
    <row r="36" spans="1:6" ht="15.6" customHeight="1" x14ac:dyDescent="0.25">
      <c r="A36" s="93" t="s">
        <v>3566</v>
      </c>
      <c r="B36" s="93" t="s">
        <v>8744</v>
      </c>
      <c r="C36" s="137" t="s">
        <v>2</v>
      </c>
      <c r="D36" s="92">
        <v>354.25</v>
      </c>
      <c r="E36" s="385"/>
      <c r="F36" s="385"/>
    </row>
    <row r="37" spans="1:6" ht="15.6" customHeight="1" x14ac:dyDescent="0.25">
      <c r="A37" s="93" t="s">
        <v>3567</v>
      </c>
      <c r="B37" s="93" t="s">
        <v>8745</v>
      </c>
      <c r="C37" s="137" t="s">
        <v>2</v>
      </c>
      <c r="D37" s="92">
        <v>277.61</v>
      </c>
      <c r="E37" s="385"/>
      <c r="F37" s="385"/>
    </row>
    <row r="38" spans="1:6" ht="15.6" customHeight="1" x14ac:dyDescent="0.25">
      <c r="A38" s="93" t="s">
        <v>3588</v>
      </c>
      <c r="B38" s="93" t="s">
        <v>8746</v>
      </c>
      <c r="C38" s="137" t="s">
        <v>2</v>
      </c>
      <c r="D38" s="92">
        <v>307.5</v>
      </c>
      <c r="E38" s="385"/>
      <c r="F38" s="385"/>
    </row>
    <row r="39" spans="1:6" ht="15.6" customHeight="1" x14ac:dyDescent="0.25">
      <c r="A39" s="93" t="s">
        <v>3589</v>
      </c>
      <c r="B39" s="93" t="s">
        <v>8747</v>
      </c>
      <c r="C39" s="137" t="s">
        <v>2</v>
      </c>
      <c r="D39" s="92">
        <v>337.33</v>
      </c>
      <c r="E39" s="385"/>
      <c r="F39" s="385"/>
    </row>
    <row r="40" spans="1:6" ht="15.6" customHeight="1" x14ac:dyDescent="0.25">
      <c r="A40" s="93" t="s">
        <v>3590</v>
      </c>
      <c r="B40" s="93" t="s">
        <v>8748</v>
      </c>
      <c r="C40" s="137" t="s">
        <v>2</v>
      </c>
      <c r="D40" s="92">
        <v>367.26</v>
      </c>
      <c r="E40" s="385"/>
      <c r="F40" s="385"/>
    </row>
    <row r="41" spans="1:6" ht="15.6" customHeight="1" x14ac:dyDescent="0.25">
      <c r="A41" s="93" t="s">
        <v>3568</v>
      </c>
      <c r="B41" s="93" t="s">
        <v>8749</v>
      </c>
      <c r="C41" s="137" t="s">
        <v>2</v>
      </c>
      <c r="D41" s="92">
        <v>397.15</v>
      </c>
      <c r="E41" s="385"/>
      <c r="F41" s="385"/>
    </row>
    <row r="42" spans="1:6" ht="15.6" customHeight="1" x14ac:dyDescent="0.25">
      <c r="A42" s="93" t="s">
        <v>3591</v>
      </c>
      <c r="B42" s="93" t="s">
        <v>8750</v>
      </c>
      <c r="C42" s="137" t="s">
        <v>2</v>
      </c>
      <c r="D42" s="92">
        <v>427.01</v>
      </c>
      <c r="E42" s="385"/>
      <c r="F42" s="385"/>
    </row>
    <row r="43" spans="1:6" ht="15.6" customHeight="1" x14ac:dyDescent="0.25">
      <c r="A43" s="93" t="s">
        <v>3592</v>
      </c>
      <c r="B43" s="93" t="s">
        <v>8751</v>
      </c>
      <c r="C43" s="137" t="s">
        <v>2</v>
      </c>
      <c r="D43" s="92">
        <v>456.84</v>
      </c>
      <c r="E43" s="385"/>
      <c r="F43" s="385"/>
    </row>
    <row r="44" spans="1:6" ht="15.6" customHeight="1" x14ac:dyDescent="0.25">
      <c r="A44" s="93" t="s">
        <v>3569</v>
      </c>
      <c r="B44" s="93" t="s">
        <v>8752</v>
      </c>
      <c r="C44" s="137" t="s">
        <v>2</v>
      </c>
      <c r="D44" s="92">
        <v>290.33999999999997</v>
      </c>
      <c r="E44" s="385"/>
      <c r="F44" s="385"/>
    </row>
    <row r="45" spans="1:6" ht="15.6" customHeight="1" x14ac:dyDescent="0.25">
      <c r="A45" s="93" t="s">
        <v>3570</v>
      </c>
      <c r="B45" s="93" t="s">
        <v>8753</v>
      </c>
      <c r="C45" s="137" t="s">
        <v>2</v>
      </c>
      <c r="D45" s="92">
        <v>320.17</v>
      </c>
      <c r="E45" s="385"/>
      <c r="F45" s="385"/>
    </row>
    <row r="46" spans="1:6" ht="15.6" customHeight="1" x14ac:dyDescent="0.25">
      <c r="A46" s="93" t="s">
        <v>3593</v>
      </c>
      <c r="B46" s="93" t="s">
        <v>8754</v>
      </c>
      <c r="C46" s="137" t="s">
        <v>2</v>
      </c>
      <c r="D46" s="92">
        <v>350.09</v>
      </c>
      <c r="E46" s="385"/>
      <c r="F46" s="385"/>
    </row>
    <row r="47" spans="1:6" ht="15.6" customHeight="1" x14ac:dyDescent="0.25">
      <c r="A47" s="93" t="s">
        <v>3571</v>
      </c>
      <c r="B47" s="93" t="s">
        <v>8755</v>
      </c>
      <c r="C47" s="137" t="s">
        <v>2</v>
      </c>
      <c r="D47" s="92">
        <v>379.98</v>
      </c>
      <c r="E47" s="385"/>
      <c r="F47" s="385"/>
    </row>
    <row r="48" spans="1:6" ht="15.6" customHeight="1" x14ac:dyDescent="0.25">
      <c r="A48" s="93" t="s">
        <v>3594</v>
      </c>
      <c r="B48" s="93" t="s">
        <v>8756</v>
      </c>
      <c r="C48" s="137" t="s">
        <v>2</v>
      </c>
      <c r="D48" s="92">
        <v>409.88</v>
      </c>
      <c r="E48" s="385"/>
      <c r="F48" s="385"/>
    </row>
    <row r="49" spans="1:6" ht="15.6" customHeight="1" x14ac:dyDescent="0.25">
      <c r="A49" s="93" t="s">
        <v>3572</v>
      </c>
      <c r="B49" s="93" t="s">
        <v>8757</v>
      </c>
      <c r="C49" s="137" t="s">
        <v>2</v>
      </c>
      <c r="D49" s="92">
        <v>439.68</v>
      </c>
      <c r="E49" s="385"/>
      <c r="F49" s="385"/>
    </row>
    <row r="50" spans="1:6" ht="15.6" customHeight="1" x14ac:dyDescent="0.25">
      <c r="A50" s="93" t="s">
        <v>3573</v>
      </c>
      <c r="B50" s="93" t="s">
        <v>8758</v>
      </c>
      <c r="C50" s="137" t="s">
        <v>2</v>
      </c>
      <c r="D50" s="92">
        <v>469.57</v>
      </c>
      <c r="E50" s="385"/>
      <c r="F50" s="385"/>
    </row>
    <row r="51" spans="1:6" ht="15.6" customHeight="1" x14ac:dyDescent="0.25">
      <c r="A51" s="93" t="s">
        <v>3595</v>
      </c>
      <c r="B51" s="93" t="s">
        <v>8759</v>
      </c>
      <c r="C51" s="137" t="s">
        <v>2</v>
      </c>
      <c r="D51" s="92">
        <v>499.5</v>
      </c>
      <c r="E51" s="385"/>
      <c r="F51" s="385"/>
    </row>
    <row r="52" spans="1:6" ht="15.6" customHeight="1" x14ac:dyDescent="0.25">
      <c r="A52" s="93" t="s">
        <v>3483</v>
      </c>
      <c r="B52" s="93" t="s">
        <v>8760</v>
      </c>
      <c r="C52" s="137" t="s">
        <v>2</v>
      </c>
      <c r="D52" s="92">
        <v>306.14999999999998</v>
      </c>
      <c r="E52" s="385"/>
      <c r="F52" s="385"/>
    </row>
    <row r="53" spans="1:6" ht="15.6" customHeight="1" x14ac:dyDescent="0.25">
      <c r="A53" s="93" t="s">
        <v>3597</v>
      </c>
      <c r="B53" s="93" t="s">
        <v>8761</v>
      </c>
      <c r="C53" s="137" t="s">
        <v>2</v>
      </c>
      <c r="D53" s="92">
        <v>337.54</v>
      </c>
      <c r="E53" s="385"/>
      <c r="F53" s="385"/>
    </row>
    <row r="54" spans="1:6" ht="15.6" customHeight="1" x14ac:dyDescent="0.25">
      <c r="A54" s="93" t="s">
        <v>3484</v>
      </c>
      <c r="B54" s="93" t="s">
        <v>8762</v>
      </c>
      <c r="C54" s="137" t="s">
        <v>2</v>
      </c>
      <c r="D54" s="92">
        <v>368.86</v>
      </c>
      <c r="E54" s="385"/>
      <c r="F54" s="385"/>
    </row>
    <row r="55" spans="1:6" ht="15.6" customHeight="1" x14ac:dyDescent="0.25">
      <c r="A55" s="93" t="s">
        <v>3598</v>
      </c>
      <c r="B55" s="93" t="s">
        <v>8763</v>
      </c>
      <c r="C55" s="137" t="s">
        <v>2</v>
      </c>
      <c r="D55" s="92">
        <v>400.25</v>
      </c>
      <c r="E55" s="385"/>
      <c r="F55" s="385"/>
    </row>
    <row r="56" spans="1:6" ht="15.6" customHeight="1" x14ac:dyDescent="0.25">
      <c r="A56" s="93" t="s">
        <v>3599</v>
      </c>
      <c r="B56" s="93" t="s">
        <v>8764</v>
      </c>
      <c r="C56" s="137" t="s">
        <v>2</v>
      </c>
      <c r="D56" s="92">
        <v>431.52</v>
      </c>
      <c r="E56" s="385"/>
      <c r="F56" s="385"/>
    </row>
    <row r="57" spans="1:6" ht="15.6" customHeight="1" x14ac:dyDescent="0.25">
      <c r="A57" s="93" t="s">
        <v>3600</v>
      </c>
      <c r="B57" s="93" t="s">
        <v>8765</v>
      </c>
      <c r="C57" s="137" t="s">
        <v>2</v>
      </c>
      <c r="D57" s="92">
        <v>462.84</v>
      </c>
      <c r="E57" s="385"/>
      <c r="F57" s="385"/>
    </row>
    <row r="58" spans="1:6" ht="15.6" customHeight="1" x14ac:dyDescent="0.25">
      <c r="A58" s="93" t="s">
        <v>3601</v>
      </c>
      <c r="B58" s="93" t="s">
        <v>8766</v>
      </c>
      <c r="C58" s="137" t="s">
        <v>2</v>
      </c>
      <c r="D58" s="92">
        <v>494.25</v>
      </c>
      <c r="E58" s="385"/>
      <c r="F58" s="385"/>
    </row>
    <row r="59" spans="1:6" ht="15.6" customHeight="1" x14ac:dyDescent="0.25">
      <c r="A59" s="93" t="s">
        <v>3602</v>
      </c>
      <c r="B59" s="93" t="s">
        <v>8767</v>
      </c>
      <c r="C59" s="137" t="s">
        <v>2</v>
      </c>
      <c r="D59" s="92">
        <v>525.54999999999995</v>
      </c>
      <c r="E59" s="385"/>
      <c r="F59" s="385"/>
    </row>
    <row r="60" spans="1:6" ht="15.6" customHeight="1" x14ac:dyDescent="0.25">
      <c r="A60" s="93" t="s">
        <v>3596</v>
      </c>
      <c r="B60" s="93" t="s">
        <v>8768</v>
      </c>
      <c r="C60" s="137" t="s">
        <v>2</v>
      </c>
      <c r="D60" s="92">
        <v>556.88</v>
      </c>
      <c r="E60" s="385"/>
      <c r="F60" s="385"/>
    </row>
    <row r="61" spans="1:6" ht="15.6" customHeight="1" x14ac:dyDescent="0.25">
      <c r="A61" s="93" t="s">
        <v>3487</v>
      </c>
      <c r="B61" s="93" t="s">
        <v>8769</v>
      </c>
      <c r="C61" s="137" t="s">
        <v>2</v>
      </c>
      <c r="D61" s="92">
        <v>317.63</v>
      </c>
      <c r="E61" s="385"/>
      <c r="F61" s="385"/>
    </row>
    <row r="62" spans="1:6" ht="15.6" customHeight="1" x14ac:dyDescent="0.25">
      <c r="A62" s="93" t="s">
        <v>3488</v>
      </c>
      <c r="B62" s="93" t="s">
        <v>8770</v>
      </c>
      <c r="C62" s="137" t="s">
        <v>2</v>
      </c>
      <c r="D62" s="92">
        <v>348.99</v>
      </c>
      <c r="E62" s="385"/>
      <c r="F62" s="385"/>
    </row>
    <row r="63" spans="1:6" ht="15.6" customHeight="1" x14ac:dyDescent="0.25">
      <c r="A63" s="93" t="s">
        <v>3489</v>
      </c>
      <c r="B63" s="93" t="s">
        <v>8771</v>
      </c>
      <c r="C63" s="137" t="s">
        <v>2</v>
      </c>
      <c r="D63" s="92">
        <v>380.32</v>
      </c>
      <c r="E63" s="385"/>
      <c r="F63" s="385"/>
    </row>
    <row r="64" spans="1:6" ht="15.6" customHeight="1" x14ac:dyDescent="0.25">
      <c r="A64" s="93" t="s">
        <v>3490</v>
      </c>
      <c r="B64" s="93" t="s">
        <v>8772</v>
      </c>
      <c r="C64" s="137" t="s">
        <v>2</v>
      </c>
      <c r="D64" s="92">
        <v>411.61</v>
      </c>
      <c r="E64" s="385"/>
      <c r="F64" s="385"/>
    </row>
    <row r="65" spans="1:6" ht="15.6" customHeight="1" x14ac:dyDescent="0.25">
      <c r="A65" s="93" t="s">
        <v>3491</v>
      </c>
      <c r="B65" s="93" t="s">
        <v>8773</v>
      </c>
      <c r="C65" s="137" t="s">
        <v>2</v>
      </c>
      <c r="D65" s="92">
        <v>442.97</v>
      </c>
      <c r="E65" s="385"/>
      <c r="F65" s="385"/>
    </row>
    <row r="66" spans="1:6" ht="15.6" customHeight="1" x14ac:dyDescent="0.25">
      <c r="A66" s="93" t="s">
        <v>3492</v>
      </c>
      <c r="B66" s="93" t="s">
        <v>8774</v>
      </c>
      <c r="C66" s="137" t="s">
        <v>2</v>
      </c>
      <c r="D66" s="92">
        <v>474.35</v>
      </c>
      <c r="E66" s="385"/>
      <c r="F66" s="385"/>
    </row>
    <row r="67" spans="1:6" ht="15.6" customHeight="1" x14ac:dyDescent="0.25">
      <c r="A67" s="93" t="s">
        <v>3493</v>
      </c>
      <c r="B67" s="93" t="s">
        <v>8775</v>
      </c>
      <c r="C67" s="137" t="s">
        <v>2</v>
      </c>
      <c r="D67" s="92">
        <v>505.65</v>
      </c>
      <c r="E67" s="385"/>
      <c r="F67" s="385"/>
    </row>
    <row r="68" spans="1:6" ht="15.6" customHeight="1" x14ac:dyDescent="0.25">
      <c r="A68" s="93" t="s">
        <v>3494</v>
      </c>
      <c r="B68" s="93" t="s">
        <v>8776</v>
      </c>
      <c r="C68" s="137" t="s">
        <v>2</v>
      </c>
      <c r="D68" s="92">
        <v>537.01</v>
      </c>
      <c r="E68" s="385"/>
      <c r="F68" s="385"/>
    </row>
    <row r="69" spans="1:6" ht="15.6" customHeight="1" x14ac:dyDescent="0.25">
      <c r="A69" s="93" t="s">
        <v>3485</v>
      </c>
      <c r="B69" s="93" t="s">
        <v>8777</v>
      </c>
      <c r="C69" s="137" t="s">
        <v>2</v>
      </c>
      <c r="D69" s="92">
        <v>568.33000000000004</v>
      </c>
      <c r="E69" s="385"/>
      <c r="F69" s="385"/>
    </row>
    <row r="70" spans="1:6" ht="15.6" customHeight="1" x14ac:dyDescent="0.25">
      <c r="A70" s="93" t="s">
        <v>3486</v>
      </c>
      <c r="B70" s="93" t="s">
        <v>8778</v>
      </c>
      <c r="C70" s="137" t="s">
        <v>2</v>
      </c>
      <c r="D70" s="92">
        <v>599.66</v>
      </c>
      <c r="E70" s="385"/>
      <c r="F70" s="385"/>
    </row>
    <row r="71" spans="1:6" ht="15.6" customHeight="1" x14ac:dyDescent="0.25">
      <c r="A71" s="93" t="s">
        <v>3495</v>
      </c>
      <c r="B71" s="93" t="s">
        <v>8779</v>
      </c>
      <c r="C71" s="137" t="s">
        <v>2</v>
      </c>
      <c r="D71" s="92">
        <v>362.99</v>
      </c>
      <c r="E71" s="385"/>
      <c r="F71" s="385"/>
    </row>
    <row r="72" spans="1:6" ht="15.6" customHeight="1" x14ac:dyDescent="0.25">
      <c r="A72" s="93" t="s">
        <v>3606</v>
      </c>
      <c r="B72" s="93" t="s">
        <v>8780</v>
      </c>
      <c r="C72" s="137" t="s">
        <v>2</v>
      </c>
      <c r="D72" s="92">
        <v>399.05</v>
      </c>
      <c r="E72" s="385"/>
      <c r="F72" s="385"/>
    </row>
    <row r="73" spans="1:6" ht="15.6" customHeight="1" x14ac:dyDescent="0.25">
      <c r="A73" s="93" t="s">
        <v>3496</v>
      </c>
      <c r="B73" s="93" t="s">
        <v>8781</v>
      </c>
      <c r="C73" s="137" t="s">
        <v>2</v>
      </c>
      <c r="D73" s="92">
        <v>435</v>
      </c>
      <c r="E73" s="385"/>
      <c r="F73" s="385"/>
    </row>
    <row r="74" spans="1:6" ht="15.6" customHeight="1" x14ac:dyDescent="0.25">
      <c r="A74" s="93" t="s">
        <v>3607</v>
      </c>
      <c r="B74" s="93" t="s">
        <v>8782</v>
      </c>
      <c r="C74" s="137" t="s">
        <v>2</v>
      </c>
      <c r="D74" s="92">
        <v>471.04</v>
      </c>
      <c r="E74" s="385"/>
      <c r="F74" s="385"/>
    </row>
    <row r="75" spans="1:6" ht="15.6" customHeight="1" x14ac:dyDescent="0.25">
      <c r="A75" s="93" t="s">
        <v>3497</v>
      </c>
      <c r="B75" s="93" t="s">
        <v>8783</v>
      </c>
      <c r="C75" s="137" t="s">
        <v>2</v>
      </c>
      <c r="D75" s="92">
        <v>507.07</v>
      </c>
      <c r="E75" s="385"/>
      <c r="F75" s="385"/>
    </row>
    <row r="76" spans="1:6" ht="15.6" customHeight="1" x14ac:dyDescent="0.25">
      <c r="A76" s="93" t="s">
        <v>3608</v>
      </c>
      <c r="B76" s="93" t="s">
        <v>8784</v>
      </c>
      <c r="C76" s="137" t="s">
        <v>2</v>
      </c>
      <c r="D76" s="92">
        <v>543.07000000000005</v>
      </c>
      <c r="E76" s="385"/>
      <c r="F76" s="385"/>
    </row>
    <row r="77" spans="1:6" ht="15.6" customHeight="1" x14ac:dyDescent="0.25">
      <c r="A77" s="93" t="s">
        <v>3609</v>
      </c>
      <c r="B77" s="93" t="s">
        <v>8785</v>
      </c>
      <c r="C77" s="137" t="s">
        <v>2</v>
      </c>
      <c r="D77" s="92">
        <v>579.08000000000004</v>
      </c>
      <c r="E77" s="385"/>
      <c r="F77" s="385"/>
    </row>
    <row r="78" spans="1:6" ht="15.6" customHeight="1" x14ac:dyDescent="0.25">
      <c r="A78" s="93" t="s">
        <v>3610</v>
      </c>
      <c r="B78" s="93" t="s">
        <v>8786</v>
      </c>
      <c r="C78" s="137" t="s">
        <v>2</v>
      </c>
      <c r="D78" s="92">
        <v>615.11</v>
      </c>
      <c r="E78" s="385"/>
      <c r="F78" s="385"/>
    </row>
    <row r="79" spans="1:6" ht="15.6" customHeight="1" x14ac:dyDescent="0.25">
      <c r="A79" s="93" t="s">
        <v>3603</v>
      </c>
      <c r="B79" s="93" t="s">
        <v>8787</v>
      </c>
      <c r="C79" s="137" t="s">
        <v>2</v>
      </c>
      <c r="D79" s="92">
        <v>651.09</v>
      </c>
      <c r="E79" s="385"/>
      <c r="F79" s="385"/>
    </row>
    <row r="80" spans="1:6" ht="15.6" customHeight="1" x14ac:dyDescent="0.25">
      <c r="A80" s="93" t="s">
        <v>3604</v>
      </c>
      <c r="B80" s="93" t="s">
        <v>8788</v>
      </c>
      <c r="C80" s="137" t="s">
        <v>2</v>
      </c>
      <c r="D80" s="92">
        <v>687.15</v>
      </c>
      <c r="E80" s="385"/>
      <c r="F80" s="385"/>
    </row>
    <row r="81" spans="1:6" ht="15.6" customHeight="1" x14ac:dyDescent="0.25">
      <c r="A81" s="93" t="s">
        <v>3605</v>
      </c>
      <c r="B81" s="93" t="s">
        <v>8789</v>
      </c>
      <c r="C81" s="137" t="s">
        <v>2</v>
      </c>
      <c r="D81" s="92">
        <v>723.15</v>
      </c>
      <c r="E81" s="385"/>
      <c r="F81" s="385"/>
    </row>
    <row r="82" spans="1:6" ht="15.6" customHeight="1" x14ac:dyDescent="0.25">
      <c r="A82" s="93" t="s">
        <v>3502</v>
      </c>
      <c r="B82" s="93" t="s">
        <v>8790</v>
      </c>
      <c r="C82" s="137" t="s">
        <v>2</v>
      </c>
      <c r="D82" s="92">
        <v>374.45</v>
      </c>
      <c r="E82" s="385"/>
      <c r="F82" s="385"/>
    </row>
    <row r="83" spans="1:6" ht="15.6" customHeight="1" x14ac:dyDescent="0.25">
      <c r="A83" s="93" t="s">
        <v>3503</v>
      </c>
      <c r="B83" s="93" t="s">
        <v>8791</v>
      </c>
      <c r="C83" s="137" t="s">
        <v>2</v>
      </c>
      <c r="D83" s="92">
        <v>410.45</v>
      </c>
      <c r="E83" s="385"/>
      <c r="F83" s="385"/>
    </row>
    <row r="84" spans="1:6" ht="15.6" customHeight="1" x14ac:dyDescent="0.25">
      <c r="A84" s="93" t="s">
        <v>3504</v>
      </c>
      <c r="B84" s="93" t="s">
        <v>8792</v>
      </c>
      <c r="C84" s="137" t="s">
        <v>2</v>
      </c>
      <c r="D84" s="92">
        <v>446.46</v>
      </c>
      <c r="E84" s="385"/>
      <c r="F84" s="385"/>
    </row>
    <row r="85" spans="1:6" ht="15.6" customHeight="1" x14ac:dyDescent="0.25">
      <c r="A85" s="93" t="s">
        <v>3505</v>
      </c>
      <c r="B85" s="93" t="s">
        <v>8793</v>
      </c>
      <c r="C85" s="137" t="s">
        <v>2</v>
      </c>
      <c r="D85" s="92">
        <v>482.52</v>
      </c>
      <c r="E85" s="385"/>
      <c r="F85" s="385"/>
    </row>
    <row r="86" spans="1:6" ht="15.6" customHeight="1" x14ac:dyDescent="0.25">
      <c r="A86" s="93" t="s">
        <v>3611</v>
      </c>
      <c r="B86" s="93" t="s">
        <v>8794</v>
      </c>
      <c r="C86" s="137" t="s">
        <v>2</v>
      </c>
      <c r="D86" s="92">
        <v>518.46</v>
      </c>
      <c r="E86" s="385"/>
      <c r="F86" s="385"/>
    </row>
    <row r="87" spans="1:6" ht="15.6" customHeight="1" x14ac:dyDescent="0.25">
      <c r="A87" s="93" t="s">
        <v>3506</v>
      </c>
      <c r="B87" s="93" t="s">
        <v>8795</v>
      </c>
      <c r="C87" s="137" t="s">
        <v>2</v>
      </c>
      <c r="D87" s="92">
        <v>554.53</v>
      </c>
      <c r="E87" s="385"/>
      <c r="F87" s="385"/>
    </row>
    <row r="88" spans="1:6" ht="15.6" customHeight="1" x14ac:dyDescent="0.25">
      <c r="A88" s="93" t="s">
        <v>3507</v>
      </c>
      <c r="B88" s="93" t="s">
        <v>8796</v>
      </c>
      <c r="C88" s="137" t="s">
        <v>2</v>
      </c>
      <c r="D88" s="92">
        <v>590.53</v>
      </c>
      <c r="E88" s="385"/>
      <c r="F88" s="385"/>
    </row>
    <row r="89" spans="1:6" ht="15.6" customHeight="1" x14ac:dyDescent="0.25">
      <c r="A89" s="93" t="s">
        <v>3508</v>
      </c>
      <c r="B89" s="93" t="s">
        <v>8797</v>
      </c>
      <c r="C89" s="137" t="s">
        <v>2</v>
      </c>
      <c r="D89" s="92">
        <v>626.54</v>
      </c>
      <c r="E89" s="385"/>
      <c r="F89" s="385"/>
    </row>
    <row r="90" spans="1:6" ht="15.6" customHeight="1" x14ac:dyDescent="0.25">
      <c r="A90" s="93" t="s">
        <v>3498</v>
      </c>
      <c r="B90" s="93" t="s">
        <v>8798</v>
      </c>
      <c r="C90" s="137" t="s">
        <v>2</v>
      </c>
      <c r="D90" s="92">
        <v>662.54</v>
      </c>
      <c r="E90" s="385"/>
      <c r="F90" s="385"/>
    </row>
    <row r="91" spans="1:6" ht="15.6" customHeight="1" x14ac:dyDescent="0.25">
      <c r="A91" s="93" t="s">
        <v>3499</v>
      </c>
      <c r="B91" s="93" t="s">
        <v>8799</v>
      </c>
      <c r="C91" s="137" t="s">
        <v>2</v>
      </c>
      <c r="D91" s="92">
        <v>698.6</v>
      </c>
      <c r="E91" s="385"/>
      <c r="F91" s="385"/>
    </row>
    <row r="92" spans="1:6" ht="15.6" customHeight="1" x14ac:dyDescent="0.25">
      <c r="A92" s="93" t="s">
        <v>3500</v>
      </c>
      <c r="B92" s="93" t="s">
        <v>8800</v>
      </c>
      <c r="C92" s="137" t="s">
        <v>2</v>
      </c>
      <c r="D92" s="92">
        <v>734.61</v>
      </c>
      <c r="E92" s="385"/>
      <c r="F92" s="385"/>
    </row>
    <row r="93" spans="1:6" ht="15.6" customHeight="1" x14ac:dyDescent="0.25">
      <c r="A93" s="93" t="s">
        <v>3501</v>
      </c>
      <c r="B93" s="93" t="s">
        <v>8801</v>
      </c>
      <c r="C93" s="137" t="s">
        <v>2</v>
      </c>
      <c r="D93" s="92">
        <v>770.58</v>
      </c>
      <c r="E93" s="385"/>
      <c r="F93" s="385"/>
    </row>
    <row r="94" spans="1:6" ht="15.6" customHeight="1" x14ac:dyDescent="0.25">
      <c r="A94" s="93" t="s">
        <v>3509</v>
      </c>
      <c r="B94" s="93" t="s">
        <v>8802</v>
      </c>
      <c r="C94" s="137" t="s">
        <v>2</v>
      </c>
      <c r="D94" s="92">
        <v>420.23</v>
      </c>
      <c r="E94" s="385"/>
      <c r="F94" s="385"/>
    </row>
    <row r="95" spans="1:6" ht="15.6" customHeight="1" x14ac:dyDescent="0.25">
      <c r="A95" s="93" t="s">
        <v>3617</v>
      </c>
      <c r="B95" s="93" t="s">
        <v>8803</v>
      </c>
      <c r="C95" s="137" t="s">
        <v>2</v>
      </c>
      <c r="D95" s="92">
        <v>461.2</v>
      </c>
      <c r="E95" s="385"/>
      <c r="F95" s="385"/>
    </row>
    <row r="96" spans="1:6" ht="15.6" customHeight="1" x14ac:dyDescent="0.25">
      <c r="A96" s="93" t="s">
        <v>3618</v>
      </c>
      <c r="B96" s="93" t="s">
        <v>8804</v>
      </c>
      <c r="C96" s="137" t="s">
        <v>2</v>
      </c>
      <c r="D96" s="92">
        <v>502.14</v>
      </c>
      <c r="E96" s="385"/>
      <c r="F96" s="385"/>
    </row>
    <row r="97" spans="1:6" ht="15.6" customHeight="1" x14ac:dyDescent="0.25">
      <c r="A97" s="93" t="s">
        <v>3619</v>
      </c>
      <c r="B97" s="93" t="s">
        <v>8805</v>
      </c>
      <c r="C97" s="137" t="s">
        <v>2</v>
      </c>
      <c r="D97" s="92">
        <v>543.04</v>
      </c>
      <c r="E97" s="385"/>
      <c r="F97" s="385"/>
    </row>
    <row r="98" spans="1:6" ht="15.6" customHeight="1" x14ac:dyDescent="0.25">
      <c r="A98" s="93" t="s">
        <v>3620</v>
      </c>
      <c r="B98" s="93" t="s">
        <v>8806</v>
      </c>
      <c r="C98" s="137" t="s">
        <v>2</v>
      </c>
      <c r="D98" s="92">
        <v>583.98</v>
      </c>
      <c r="E98" s="385"/>
      <c r="F98" s="385"/>
    </row>
    <row r="99" spans="1:6" ht="15.6" customHeight="1" x14ac:dyDescent="0.25">
      <c r="A99" s="93" t="s">
        <v>3621</v>
      </c>
      <c r="B99" s="93" t="s">
        <v>8807</v>
      </c>
      <c r="C99" s="137" t="s">
        <v>2</v>
      </c>
      <c r="D99" s="92">
        <v>624.95000000000005</v>
      </c>
      <c r="E99" s="385"/>
      <c r="F99" s="385"/>
    </row>
    <row r="100" spans="1:6" ht="15.6" customHeight="1" x14ac:dyDescent="0.25">
      <c r="A100" s="93" t="s">
        <v>3622</v>
      </c>
      <c r="B100" s="93" t="s">
        <v>8808</v>
      </c>
      <c r="C100" s="137" t="s">
        <v>2</v>
      </c>
      <c r="D100" s="92">
        <v>665.83</v>
      </c>
      <c r="E100" s="385"/>
      <c r="F100" s="385"/>
    </row>
    <row r="101" spans="1:6" ht="15.6" customHeight="1" x14ac:dyDescent="0.25">
      <c r="A101" s="93" t="s">
        <v>3623</v>
      </c>
      <c r="B101" s="93" t="s">
        <v>8809</v>
      </c>
      <c r="C101" s="137" t="s">
        <v>2</v>
      </c>
      <c r="D101" s="92">
        <v>706.79</v>
      </c>
      <c r="E101" s="385"/>
      <c r="F101" s="385"/>
    </row>
    <row r="102" spans="1:6" ht="15.6" customHeight="1" x14ac:dyDescent="0.25">
      <c r="A102" s="93" t="s">
        <v>3612</v>
      </c>
      <c r="B102" s="93" t="s">
        <v>8810</v>
      </c>
      <c r="C102" s="137" t="s">
        <v>2</v>
      </c>
      <c r="D102" s="92">
        <v>750.76</v>
      </c>
      <c r="E102" s="385"/>
      <c r="F102" s="385"/>
    </row>
    <row r="103" spans="1:6" ht="15.6" customHeight="1" x14ac:dyDescent="0.25">
      <c r="A103" s="93" t="s">
        <v>3613</v>
      </c>
      <c r="B103" s="93" t="s">
        <v>8811</v>
      </c>
      <c r="C103" s="137" t="s">
        <v>2</v>
      </c>
      <c r="D103" s="92">
        <v>788.67</v>
      </c>
      <c r="E103" s="385"/>
      <c r="F103" s="385"/>
    </row>
    <row r="104" spans="1:6" ht="15.6" customHeight="1" x14ac:dyDescent="0.25">
      <c r="A104" s="93" t="s">
        <v>3614</v>
      </c>
      <c r="B104" s="93" t="s">
        <v>8812</v>
      </c>
      <c r="C104" s="137" t="s">
        <v>2</v>
      </c>
      <c r="D104" s="92">
        <v>829.52</v>
      </c>
      <c r="E104" s="385"/>
      <c r="F104" s="385"/>
    </row>
    <row r="105" spans="1:6" ht="15.6" customHeight="1" x14ac:dyDescent="0.25">
      <c r="A105" s="93" t="s">
        <v>3615</v>
      </c>
      <c r="B105" s="93" t="s">
        <v>8813</v>
      </c>
      <c r="C105" s="137" t="s">
        <v>2</v>
      </c>
      <c r="D105" s="92">
        <v>873.97</v>
      </c>
      <c r="E105" s="385"/>
      <c r="F105" s="385"/>
    </row>
    <row r="106" spans="1:6" ht="15.6" customHeight="1" x14ac:dyDescent="0.25">
      <c r="A106" s="93" t="s">
        <v>3616</v>
      </c>
      <c r="B106" s="93" t="s">
        <v>8814</v>
      </c>
      <c r="C106" s="137" t="s">
        <v>2</v>
      </c>
      <c r="D106" s="92">
        <v>911.45</v>
      </c>
      <c r="E106" s="385"/>
      <c r="F106" s="385"/>
    </row>
    <row r="107" spans="1:6" ht="15.6" customHeight="1" x14ac:dyDescent="0.25">
      <c r="A107" s="93" t="s">
        <v>3516</v>
      </c>
      <c r="B107" s="93" t="s">
        <v>8815</v>
      </c>
      <c r="C107" s="137" t="s">
        <v>2</v>
      </c>
      <c r="D107" s="92">
        <v>469.28</v>
      </c>
      <c r="E107" s="385"/>
      <c r="F107" s="385"/>
    </row>
    <row r="108" spans="1:6" ht="15.6" customHeight="1" x14ac:dyDescent="0.25">
      <c r="A108" s="93" t="s">
        <v>3517</v>
      </c>
      <c r="B108" s="93" t="s">
        <v>8816</v>
      </c>
      <c r="C108" s="137" t="s">
        <v>2</v>
      </c>
      <c r="D108" s="92">
        <v>512.28</v>
      </c>
      <c r="E108" s="385"/>
      <c r="F108" s="385"/>
    </row>
    <row r="109" spans="1:6" ht="15.6" customHeight="1" x14ac:dyDescent="0.25">
      <c r="A109" s="93" t="s">
        <v>3518</v>
      </c>
      <c r="B109" s="93" t="s">
        <v>8817</v>
      </c>
      <c r="C109" s="137" t="s">
        <v>2</v>
      </c>
      <c r="D109" s="92">
        <v>555.21</v>
      </c>
      <c r="E109" s="385"/>
      <c r="F109" s="385"/>
    </row>
    <row r="110" spans="1:6" ht="15.6" customHeight="1" x14ac:dyDescent="0.25">
      <c r="A110" s="93" t="s">
        <v>3519</v>
      </c>
      <c r="B110" s="93" t="s">
        <v>8818</v>
      </c>
      <c r="C110" s="137" t="s">
        <v>2</v>
      </c>
      <c r="D110" s="92">
        <v>598.21</v>
      </c>
      <c r="E110" s="385"/>
      <c r="F110" s="385"/>
    </row>
    <row r="111" spans="1:6" ht="15.6" customHeight="1" x14ac:dyDescent="0.25">
      <c r="A111" s="93" t="s">
        <v>3624</v>
      </c>
      <c r="B111" s="93" t="s">
        <v>8819</v>
      </c>
      <c r="C111" s="137" t="s">
        <v>2</v>
      </c>
      <c r="D111" s="92">
        <v>647.57000000000005</v>
      </c>
      <c r="E111" s="385"/>
      <c r="F111" s="385"/>
    </row>
    <row r="112" spans="1:6" ht="15.6" customHeight="1" x14ac:dyDescent="0.25">
      <c r="A112" s="93" t="s">
        <v>3625</v>
      </c>
      <c r="B112" s="93" t="s">
        <v>8820</v>
      </c>
      <c r="C112" s="137" t="s">
        <v>2</v>
      </c>
      <c r="D112" s="92">
        <v>684.14</v>
      </c>
      <c r="E112" s="385"/>
      <c r="F112" s="385"/>
    </row>
    <row r="113" spans="1:6" ht="15.6" customHeight="1" x14ac:dyDescent="0.25">
      <c r="A113" s="93" t="s">
        <v>3520</v>
      </c>
      <c r="B113" s="93" t="s">
        <v>8821</v>
      </c>
      <c r="C113" s="137" t="s">
        <v>2</v>
      </c>
      <c r="D113" s="92">
        <v>727.09</v>
      </c>
      <c r="E113" s="385"/>
      <c r="F113" s="385"/>
    </row>
    <row r="114" spans="1:6" ht="15.6" customHeight="1" x14ac:dyDescent="0.25">
      <c r="A114" s="93" t="s">
        <v>3626</v>
      </c>
      <c r="B114" s="93" t="s">
        <v>8822</v>
      </c>
      <c r="C114" s="137" t="s">
        <v>2</v>
      </c>
      <c r="D114" s="92">
        <v>770.1</v>
      </c>
      <c r="E114" s="385"/>
      <c r="F114" s="385"/>
    </row>
    <row r="115" spans="1:6" ht="15.6" customHeight="1" x14ac:dyDescent="0.25">
      <c r="A115" s="93" t="s">
        <v>3510</v>
      </c>
      <c r="B115" s="93" t="s">
        <v>8823</v>
      </c>
      <c r="C115" s="137" t="s">
        <v>2</v>
      </c>
      <c r="D115" s="92">
        <v>813.02</v>
      </c>
      <c r="E115" s="385"/>
      <c r="F115" s="385"/>
    </row>
    <row r="116" spans="1:6" ht="15.6" customHeight="1" x14ac:dyDescent="0.25">
      <c r="A116" s="93" t="s">
        <v>3511</v>
      </c>
      <c r="B116" s="93" t="s">
        <v>8824</v>
      </c>
      <c r="C116" s="137" t="s">
        <v>2</v>
      </c>
      <c r="D116" s="92">
        <v>856</v>
      </c>
      <c r="E116" s="385"/>
      <c r="F116" s="385"/>
    </row>
    <row r="117" spans="1:6" ht="15.6" customHeight="1" x14ac:dyDescent="0.25">
      <c r="A117" s="93" t="s">
        <v>3512</v>
      </c>
      <c r="B117" s="93" t="s">
        <v>8825</v>
      </c>
      <c r="C117" s="137" t="s">
        <v>2</v>
      </c>
      <c r="D117" s="92">
        <v>898.92</v>
      </c>
      <c r="E117" s="385"/>
      <c r="F117" s="385"/>
    </row>
    <row r="118" spans="1:6" ht="15.6" customHeight="1" x14ac:dyDescent="0.25">
      <c r="A118" s="93" t="s">
        <v>3513</v>
      </c>
      <c r="B118" s="93" t="s">
        <v>8826</v>
      </c>
      <c r="C118" s="137" t="s">
        <v>2</v>
      </c>
      <c r="D118" s="92">
        <v>941.96</v>
      </c>
      <c r="E118" s="385"/>
      <c r="F118" s="385"/>
    </row>
    <row r="119" spans="1:6" ht="15.6" customHeight="1" x14ac:dyDescent="0.25">
      <c r="A119" s="93" t="s">
        <v>3514</v>
      </c>
      <c r="B119" s="93" t="s">
        <v>8827</v>
      </c>
      <c r="C119" s="137" t="s">
        <v>2</v>
      </c>
      <c r="D119" s="92">
        <v>984.91</v>
      </c>
      <c r="E119" s="385"/>
      <c r="F119" s="385"/>
    </row>
    <row r="120" spans="1:6" ht="15.6" customHeight="1" x14ac:dyDescent="0.25">
      <c r="A120" s="93" t="s">
        <v>3515</v>
      </c>
      <c r="B120" s="93" t="s">
        <v>8828</v>
      </c>
      <c r="C120" s="137" t="s">
        <v>2</v>
      </c>
      <c r="D120" s="92">
        <v>1027.8599999999999</v>
      </c>
      <c r="E120" s="385"/>
      <c r="F120" s="385"/>
    </row>
    <row r="121" spans="1:6" ht="15.6" customHeight="1" x14ac:dyDescent="0.25">
      <c r="A121" s="93" t="s">
        <v>3521</v>
      </c>
      <c r="B121" s="93" t="s">
        <v>8829</v>
      </c>
      <c r="C121" s="137" t="s">
        <v>2</v>
      </c>
      <c r="D121" s="92">
        <v>517.61</v>
      </c>
      <c r="E121" s="385"/>
      <c r="F121" s="385"/>
    </row>
    <row r="122" spans="1:6" ht="15.6" customHeight="1" x14ac:dyDescent="0.25">
      <c r="A122" s="93" t="s">
        <v>3634</v>
      </c>
      <c r="B122" s="93" t="s">
        <v>8830</v>
      </c>
      <c r="C122" s="137" t="s">
        <v>2</v>
      </c>
      <c r="D122" s="92">
        <v>571.65</v>
      </c>
      <c r="E122" s="385"/>
      <c r="F122" s="385"/>
    </row>
    <row r="123" spans="1:6" ht="15.6" customHeight="1" x14ac:dyDescent="0.25">
      <c r="A123" s="93" t="s">
        <v>3635</v>
      </c>
      <c r="B123" s="93" t="s">
        <v>8831</v>
      </c>
      <c r="C123" s="137" t="s">
        <v>2</v>
      </c>
      <c r="D123" s="92">
        <v>620.1</v>
      </c>
      <c r="E123" s="385"/>
      <c r="F123" s="385"/>
    </row>
    <row r="124" spans="1:6" ht="15.6" customHeight="1" x14ac:dyDescent="0.25">
      <c r="A124" s="93" t="s">
        <v>3636</v>
      </c>
      <c r="B124" s="93" t="s">
        <v>8832</v>
      </c>
      <c r="C124" s="137" t="s">
        <v>2</v>
      </c>
      <c r="D124" s="92">
        <v>661.94</v>
      </c>
      <c r="E124" s="385"/>
      <c r="F124" s="385"/>
    </row>
    <row r="125" spans="1:6" ht="15.6" customHeight="1" x14ac:dyDescent="0.25">
      <c r="A125" s="93" t="s">
        <v>3637</v>
      </c>
      <c r="B125" s="93" t="s">
        <v>8833</v>
      </c>
      <c r="C125" s="137" t="s">
        <v>2</v>
      </c>
      <c r="D125" s="92">
        <v>710.05</v>
      </c>
      <c r="E125" s="385"/>
      <c r="F125" s="385"/>
    </row>
    <row r="126" spans="1:6" ht="15.6" customHeight="1" x14ac:dyDescent="0.25">
      <c r="A126" s="93" t="s">
        <v>3638</v>
      </c>
      <c r="B126" s="93" t="s">
        <v>8834</v>
      </c>
      <c r="C126" s="137" t="s">
        <v>2</v>
      </c>
      <c r="D126" s="92">
        <v>765.45</v>
      </c>
      <c r="E126" s="385"/>
      <c r="F126" s="385"/>
    </row>
    <row r="127" spans="1:6" ht="15.6" customHeight="1" x14ac:dyDescent="0.25">
      <c r="A127" s="93" t="s">
        <v>3522</v>
      </c>
      <c r="B127" s="93" t="s">
        <v>8835</v>
      </c>
      <c r="C127" s="137" t="s">
        <v>2</v>
      </c>
      <c r="D127" s="92">
        <v>806.3</v>
      </c>
      <c r="E127" s="385"/>
      <c r="F127" s="385"/>
    </row>
    <row r="128" spans="1:6" ht="15.6" customHeight="1" x14ac:dyDescent="0.25">
      <c r="A128" s="93" t="s">
        <v>3639</v>
      </c>
      <c r="B128" s="93" t="s">
        <v>8836</v>
      </c>
      <c r="C128" s="137" t="s">
        <v>2</v>
      </c>
      <c r="D128" s="92">
        <v>854.41</v>
      </c>
      <c r="E128" s="385"/>
      <c r="F128" s="385"/>
    </row>
    <row r="129" spans="1:6" ht="15.6" customHeight="1" x14ac:dyDescent="0.25">
      <c r="A129" s="93" t="s">
        <v>3627</v>
      </c>
      <c r="B129" s="93" t="s">
        <v>8837</v>
      </c>
      <c r="C129" s="137" t="s">
        <v>2</v>
      </c>
      <c r="D129" s="92">
        <v>902.52</v>
      </c>
      <c r="E129" s="385"/>
      <c r="F129" s="385"/>
    </row>
    <row r="130" spans="1:6" ht="15.6" customHeight="1" x14ac:dyDescent="0.25">
      <c r="A130" s="93" t="s">
        <v>3628</v>
      </c>
      <c r="B130" s="93" t="s">
        <v>8838</v>
      </c>
      <c r="C130" s="137" t="s">
        <v>2</v>
      </c>
      <c r="D130" s="92">
        <v>959.25</v>
      </c>
      <c r="E130" s="385"/>
      <c r="F130" s="385"/>
    </row>
    <row r="131" spans="1:6" ht="15.6" customHeight="1" x14ac:dyDescent="0.25">
      <c r="A131" s="93" t="s">
        <v>3629</v>
      </c>
      <c r="B131" s="93" t="s">
        <v>8839</v>
      </c>
      <c r="C131" s="137" t="s">
        <v>2</v>
      </c>
      <c r="D131" s="92">
        <v>998.8</v>
      </c>
      <c r="E131" s="385"/>
      <c r="F131" s="385"/>
    </row>
    <row r="132" spans="1:6" ht="15.6" customHeight="1" x14ac:dyDescent="0.25">
      <c r="A132" s="93" t="s">
        <v>3630</v>
      </c>
      <c r="B132" s="93" t="s">
        <v>8840</v>
      </c>
      <c r="C132" s="137" t="s">
        <v>2</v>
      </c>
      <c r="D132" s="92">
        <v>1056.1500000000001</v>
      </c>
      <c r="E132" s="385"/>
      <c r="F132" s="385"/>
    </row>
    <row r="133" spans="1:6" ht="15.6" customHeight="1" x14ac:dyDescent="0.25">
      <c r="A133" s="93" t="s">
        <v>3631</v>
      </c>
      <c r="B133" s="93" t="s">
        <v>8841</v>
      </c>
      <c r="C133" s="137" t="s">
        <v>2</v>
      </c>
      <c r="D133" s="92">
        <v>1094.99</v>
      </c>
      <c r="E133" s="385"/>
      <c r="F133" s="385"/>
    </row>
    <row r="134" spans="1:6" ht="15.6" customHeight="1" x14ac:dyDescent="0.25">
      <c r="A134" s="93" t="s">
        <v>3632</v>
      </c>
      <c r="B134" s="93" t="s">
        <v>8842</v>
      </c>
      <c r="C134" s="137" t="s">
        <v>2</v>
      </c>
      <c r="D134" s="92">
        <v>1153.1400000000001</v>
      </c>
      <c r="E134" s="385"/>
      <c r="F134" s="385"/>
    </row>
    <row r="135" spans="1:6" ht="15.6" customHeight="1" x14ac:dyDescent="0.25">
      <c r="A135" s="93" t="s">
        <v>3633</v>
      </c>
      <c r="B135" s="93" t="s">
        <v>8843</v>
      </c>
      <c r="C135" s="137" t="s">
        <v>2</v>
      </c>
      <c r="D135" s="92">
        <v>1191.18</v>
      </c>
      <c r="E135" s="385"/>
      <c r="F135" s="385"/>
    </row>
    <row r="136" spans="1:6" ht="15.6" customHeight="1" x14ac:dyDescent="0.25">
      <c r="A136" s="93" t="s">
        <v>3531</v>
      </c>
      <c r="B136" s="93" t="s">
        <v>8844</v>
      </c>
      <c r="C136" s="137" t="s">
        <v>2</v>
      </c>
      <c r="D136" s="92">
        <v>531.08000000000004</v>
      </c>
      <c r="E136" s="385"/>
      <c r="F136" s="385"/>
    </row>
    <row r="137" spans="1:6" ht="15.6" customHeight="1" x14ac:dyDescent="0.25">
      <c r="A137" s="93" t="s">
        <v>3532</v>
      </c>
      <c r="B137" s="93" t="s">
        <v>8845</v>
      </c>
      <c r="C137" s="137" t="s">
        <v>2</v>
      </c>
      <c r="D137" s="92">
        <v>579.19000000000005</v>
      </c>
      <c r="E137" s="385"/>
      <c r="F137" s="385"/>
    </row>
    <row r="138" spans="1:6" ht="15.6" customHeight="1" x14ac:dyDescent="0.25">
      <c r="A138" s="93" t="s">
        <v>3533</v>
      </c>
      <c r="B138" s="93" t="s">
        <v>8846</v>
      </c>
      <c r="C138" s="137" t="s">
        <v>2</v>
      </c>
      <c r="D138" s="92">
        <v>627.33000000000004</v>
      </c>
      <c r="E138" s="385"/>
      <c r="F138" s="385"/>
    </row>
    <row r="139" spans="1:6" ht="15.6" customHeight="1" x14ac:dyDescent="0.25">
      <c r="A139" s="93" t="s">
        <v>3534</v>
      </c>
      <c r="B139" s="93" t="s">
        <v>8847</v>
      </c>
      <c r="C139" s="137" t="s">
        <v>2</v>
      </c>
      <c r="D139" s="92">
        <v>675.41</v>
      </c>
      <c r="E139" s="385"/>
      <c r="F139" s="385"/>
    </row>
    <row r="140" spans="1:6" ht="15.6" customHeight="1" x14ac:dyDescent="0.25">
      <c r="A140" s="93" t="s">
        <v>3535</v>
      </c>
      <c r="B140" s="93" t="s">
        <v>8848</v>
      </c>
      <c r="C140" s="137" t="s">
        <v>2</v>
      </c>
      <c r="D140" s="92">
        <v>723.55</v>
      </c>
      <c r="E140" s="385"/>
      <c r="F140" s="385"/>
    </row>
    <row r="141" spans="1:6" ht="15.6" customHeight="1" x14ac:dyDescent="0.25">
      <c r="A141" s="93" t="s">
        <v>3536</v>
      </c>
      <c r="B141" s="93" t="s">
        <v>8849</v>
      </c>
      <c r="C141" s="137" t="s">
        <v>2</v>
      </c>
      <c r="D141" s="92">
        <v>771.69</v>
      </c>
      <c r="E141" s="385"/>
      <c r="F141" s="385"/>
    </row>
    <row r="142" spans="1:6" ht="15.6" customHeight="1" x14ac:dyDescent="0.25">
      <c r="A142" s="93" t="s">
        <v>3537</v>
      </c>
      <c r="B142" s="93" t="s">
        <v>8850</v>
      </c>
      <c r="C142" s="137" t="s">
        <v>2</v>
      </c>
      <c r="D142" s="92">
        <v>819.77</v>
      </c>
      <c r="E142" s="385"/>
      <c r="F142" s="385"/>
    </row>
    <row r="143" spans="1:6" ht="15.6" customHeight="1" x14ac:dyDescent="0.25">
      <c r="A143" s="93" t="s">
        <v>3538</v>
      </c>
      <c r="B143" s="93" t="s">
        <v>8851</v>
      </c>
      <c r="C143" s="137" t="s">
        <v>2</v>
      </c>
      <c r="D143" s="92">
        <v>867.88</v>
      </c>
      <c r="E143" s="385"/>
      <c r="F143" s="385"/>
    </row>
    <row r="144" spans="1:6" ht="15.6" customHeight="1" x14ac:dyDescent="0.25">
      <c r="A144" s="93" t="s">
        <v>3523</v>
      </c>
      <c r="B144" s="93" t="s">
        <v>8852</v>
      </c>
      <c r="C144" s="137" t="s">
        <v>2</v>
      </c>
      <c r="D144" s="92">
        <v>915.99</v>
      </c>
      <c r="E144" s="385"/>
      <c r="F144" s="385"/>
    </row>
    <row r="145" spans="1:6" ht="15.6" customHeight="1" x14ac:dyDescent="0.25">
      <c r="A145" s="93" t="s">
        <v>3524</v>
      </c>
      <c r="B145" s="93" t="s">
        <v>8853</v>
      </c>
      <c r="C145" s="137" t="s">
        <v>2</v>
      </c>
      <c r="D145" s="92">
        <v>964.16</v>
      </c>
      <c r="E145" s="385"/>
      <c r="F145" s="385"/>
    </row>
    <row r="146" spans="1:6" ht="15.6" customHeight="1" x14ac:dyDescent="0.25">
      <c r="A146" s="93" t="s">
        <v>3525</v>
      </c>
      <c r="B146" s="93" t="s">
        <v>8854</v>
      </c>
      <c r="C146" s="137" t="s">
        <v>2</v>
      </c>
      <c r="D146" s="92">
        <v>1012.24</v>
      </c>
      <c r="E146" s="385"/>
      <c r="F146" s="385"/>
    </row>
    <row r="147" spans="1:6" ht="15.6" customHeight="1" x14ac:dyDescent="0.25">
      <c r="A147" s="93" t="s">
        <v>3526</v>
      </c>
      <c r="B147" s="93" t="s">
        <v>8855</v>
      </c>
      <c r="C147" s="137" t="s">
        <v>2</v>
      </c>
      <c r="D147" s="92">
        <v>1060.3499999999999</v>
      </c>
      <c r="E147" s="385"/>
      <c r="F147" s="385"/>
    </row>
    <row r="148" spans="1:6" ht="15.6" customHeight="1" x14ac:dyDescent="0.25">
      <c r="A148" s="93" t="s">
        <v>3527</v>
      </c>
      <c r="B148" s="93" t="s">
        <v>8856</v>
      </c>
      <c r="C148" s="137" t="s">
        <v>2</v>
      </c>
      <c r="D148" s="92">
        <v>1108.51</v>
      </c>
      <c r="E148" s="385"/>
      <c r="F148" s="385"/>
    </row>
    <row r="149" spans="1:6" ht="15.6" customHeight="1" x14ac:dyDescent="0.25">
      <c r="A149" s="93" t="s">
        <v>3528</v>
      </c>
      <c r="B149" s="93" t="s">
        <v>8857</v>
      </c>
      <c r="C149" s="137" t="s">
        <v>2</v>
      </c>
      <c r="D149" s="92">
        <v>1156.54</v>
      </c>
      <c r="E149" s="385"/>
      <c r="F149" s="385"/>
    </row>
    <row r="150" spans="1:6" ht="15.6" customHeight="1" x14ac:dyDescent="0.25">
      <c r="A150" s="93" t="s">
        <v>3529</v>
      </c>
      <c r="B150" s="93" t="s">
        <v>8858</v>
      </c>
      <c r="C150" s="137" t="s">
        <v>2</v>
      </c>
      <c r="D150" s="92">
        <v>1204.7</v>
      </c>
      <c r="E150" s="385"/>
      <c r="F150" s="385"/>
    </row>
    <row r="151" spans="1:6" ht="15.6" customHeight="1" x14ac:dyDescent="0.25">
      <c r="A151" s="93" t="s">
        <v>3530</v>
      </c>
      <c r="B151" s="93" t="s">
        <v>8859</v>
      </c>
      <c r="C151" s="137" t="s">
        <v>2</v>
      </c>
      <c r="D151" s="92">
        <v>1252.8699999999999</v>
      </c>
      <c r="E151" s="385"/>
      <c r="F151" s="385"/>
    </row>
    <row r="152" spans="1:6" ht="15.6" customHeight="1" x14ac:dyDescent="0.25">
      <c r="A152" s="93" t="s">
        <v>3539</v>
      </c>
      <c r="B152" s="93" t="s">
        <v>8860</v>
      </c>
      <c r="C152" s="137" t="s">
        <v>2</v>
      </c>
      <c r="D152" s="92">
        <v>579.87</v>
      </c>
      <c r="E152" s="385"/>
      <c r="F152" s="385"/>
    </row>
    <row r="153" spans="1:6" ht="15.6" customHeight="1" x14ac:dyDescent="0.25">
      <c r="A153" s="93" t="s">
        <v>3649</v>
      </c>
      <c r="B153" s="93" t="s">
        <v>8861</v>
      </c>
      <c r="C153" s="137" t="s">
        <v>2</v>
      </c>
      <c r="D153" s="92">
        <v>640</v>
      </c>
      <c r="E153" s="385"/>
      <c r="F153" s="385"/>
    </row>
    <row r="154" spans="1:6" ht="15.6" customHeight="1" x14ac:dyDescent="0.25">
      <c r="A154" s="93" t="s">
        <v>3650</v>
      </c>
      <c r="B154" s="93" t="s">
        <v>8862</v>
      </c>
      <c r="C154" s="137" t="s">
        <v>2</v>
      </c>
      <c r="D154" s="92">
        <v>693.81</v>
      </c>
      <c r="E154" s="385"/>
      <c r="F154" s="385"/>
    </row>
    <row r="155" spans="1:6" ht="15.6" customHeight="1" x14ac:dyDescent="0.25">
      <c r="A155" s="93" t="s">
        <v>3651</v>
      </c>
      <c r="B155" s="93" t="s">
        <v>8863</v>
      </c>
      <c r="C155" s="137" t="s">
        <v>2</v>
      </c>
      <c r="D155" s="92">
        <v>740.42</v>
      </c>
      <c r="E155" s="385"/>
      <c r="F155" s="385"/>
    </row>
    <row r="156" spans="1:6" ht="15.6" customHeight="1" x14ac:dyDescent="0.25">
      <c r="A156" s="93" t="s">
        <v>3652</v>
      </c>
      <c r="B156" s="93" t="s">
        <v>8864</v>
      </c>
      <c r="C156" s="137" t="s">
        <v>2</v>
      </c>
      <c r="D156" s="92">
        <v>793.91</v>
      </c>
      <c r="E156" s="385"/>
      <c r="F156" s="385"/>
    </row>
    <row r="157" spans="1:6" ht="15.6" customHeight="1" x14ac:dyDescent="0.25">
      <c r="A157" s="93" t="s">
        <v>3653</v>
      </c>
      <c r="B157" s="93" t="s">
        <v>8865</v>
      </c>
      <c r="C157" s="137" t="s">
        <v>2</v>
      </c>
      <c r="D157" s="92">
        <v>847.41</v>
      </c>
      <c r="E157" s="385"/>
      <c r="F157" s="385"/>
    </row>
    <row r="158" spans="1:6" ht="15.6" customHeight="1" x14ac:dyDescent="0.25">
      <c r="A158" s="93" t="s">
        <v>3654</v>
      </c>
      <c r="B158" s="93" t="s">
        <v>8866</v>
      </c>
      <c r="C158" s="137" t="s">
        <v>2</v>
      </c>
      <c r="D158" s="92">
        <v>900.88</v>
      </c>
      <c r="E158" s="385"/>
      <c r="F158" s="385"/>
    </row>
    <row r="159" spans="1:6" ht="15.6" customHeight="1" x14ac:dyDescent="0.25">
      <c r="A159" s="93" t="s">
        <v>3655</v>
      </c>
      <c r="B159" s="93" t="s">
        <v>8867</v>
      </c>
      <c r="C159" s="137" t="s">
        <v>2</v>
      </c>
      <c r="D159" s="92">
        <v>954.37</v>
      </c>
      <c r="E159" s="385"/>
      <c r="F159" s="385"/>
    </row>
    <row r="160" spans="1:6" ht="15.6" customHeight="1" x14ac:dyDescent="0.25">
      <c r="A160" s="93" t="s">
        <v>3640</v>
      </c>
      <c r="B160" s="93" t="s">
        <v>8868</v>
      </c>
      <c r="C160" s="137" t="s">
        <v>2</v>
      </c>
      <c r="D160" s="92">
        <v>1007.9</v>
      </c>
      <c r="E160" s="385"/>
      <c r="F160" s="385"/>
    </row>
    <row r="161" spans="1:6" ht="15.6" customHeight="1" x14ac:dyDescent="0.25">
      <c r="A161" s="93" t="s">
        <v>3641</v>
      </c>
      <c r="B161" s="93" t="s">
        <v>8869</v>
      </c>
      <c r="C161" s="137" t="s">
        <v>2</v>
      </c>
      <c r="D161" s="92">
        <v>1070.81</v>
      </c>
      <c r="E161" s="385"/>
      <c r="F161" s="385"/>
    </row>
    <row r="162" spans="1:6" ht="15.6" customHeight="1" x14ac:dyDescent="0.25">
      <c r="A162" s="93" t="s">
        <v>3642</v>
      </c>
      <c r="B162" s="93" t="s">
        <v>8870</v>
      </c>
      <c r="C162" s="137" t="s">
        <v>2</v>
      </c>
      <c r="D162" s="92">
        <v>1114.8399999999999</v>
      </c>
      <c r="E162" s="385"/>
      <c r="F162" s="385"/>
    </row>
    <row r="163" spans="1:6" ht="15.6" customHeight="1" x14ac:dyDescent="0.25">
      <c r="A163" s="93" t="s">
        <v>3643</v>
      </c>
      <c r="B163" s="93" t="s">
        <v>8871</v>
      </c>
      <c r="C163" s="137" t="s">
        <v>2</v>
      </c>
      <c r="D163" s="92">
        <v>1168.3900000000001</v>
      </c>
      <c r="E163" s="385"/>
      <c r="F163" s="385"/>
    </row>
    <row r="164" spans="1:6" ht="15.6" customHeight="1" x14ac:dyDescent="0.25">
      <c r="A164" s="93" t="s">
        <v>3644</v>
      </c>
      <c r="B164" s="93" t="s">
        <v>8872</v>
      </c>
      <c r="C164" s="137" t="s">
        <v>2</v>
      </c>
      <c r="D164" s="92">
        <v>1221.83</v>
      </c>
      <c r="E164" s="385"/>
      <c r="F164" s="385"/>
    </row>
    <row r="165" spans="1:6" ht="15.6" customHeight="1" x14ac:dyDescent="0.25">
      <c r="A165" s="93" t="s">
        <v>3645</v>
      </c>
      <c r="B165" s="93" t="s">
        <v>8873</v>
      </c>
      <c r="C165" s="137" t="s">
        <v>2</v>
      </c>
      <c r="D165" s="92">
        <v>1275.3800000000001</v>
      </c>
      <c r="E165" s="385"/>
      <c r="F165" s="385"/>
    </row>
    <row r="166" spans="1:6" ht="15.6" customHeight="1" x14ac:dyDescent="0.25">
      <c r="A166" s="93" t="s">
        <v>3647</v>
      </c>
      <c r="B166" s="93" t="s">
        <v>8874</v>
      </c>
      <c r="C166" s="137" t="s">
        <v>2</v>
      </c>
      <c r="D166" s="92">
        <v>1328.88</v>
      </c>
      <c r="E166" s="385"/>
      <c r="F166" s="385"/>
    </row>
    <row r="167" spans="1:6" ht="15.6" customHeight="1" x14ac:dyDescent="0.25">
      <c r="A167" s="93" t="s">
        <v>3646</v>
      </c>
      <c r="B167" s="93" t="s">
        <v>8875</v>
      </c>
      <c r="C167" s="137" t="s">
        <v>2</v>
      </c>
      <c r="D167" s="92">
        <v>1393.97</v>
      </c>
      <c r="E167" s="385"/>
      <c r="F167" s="385"/>
    </row>
    <row r="168" spans="1:6" ht="15.6" customHeight="1" x14ac:dyDescent="0.25">
      <c r="A168" s="93" t="s">
        <v>3648</v>
      </c>
      <c r="B168" s="93" t="s">
        <v>8876</v>
      </c>
      <c r="C168" s="137" t="s">
        <v>2</v>
      </c>
      <c r="D168" s="92">
        <v>1447.81</v>
      </c>
      <c r="E168" s="385"/>
      <c r="F168" s="385"/>
    </row>
    <row r="169" spans="1:6" ht="15.6" customHeight="1" x14ac:dyDescent="0.25">
      <c r="A169" s="93" t="s">
        <v>3550</v>
      </c>
      <c r="B169" s="93" t="s">
        <v>8877</v>
      </c>
      <c r="C169" s="137" t="s">
        <v>2</v>
      </c>
      <c r="D169" s="92">
        <v>593.37</v>
      </c>
      <c r="E169" s="385"/>
      <c r="F169" s="385"/>
    </row>
    <row r="170" spans="1:6" ht="15.6" customHeight="1" x14ac:dyDescent="0.25">
      <c r="A170" s="93" t="s">
        <v>3551</v>
      </c>
      <c r="B170" s="93" t="s">
        <v>8878</v>
      </c>
      <c r="C170" s="137" t="s">
        <v>2</v>
      </c>
      <c r="D170" s="92">
        <v>646.86</v>
      </c>
      <c r="E170" s="385"/>
      <c r="F170" s="385"/>
    </row>
    <row r="171" spans="1:6" ht="15.6" customHeight="1" x14ac:dyDescent="0.25">
      <c r="A171" s="93" t="s">
        <v>3552</v>
      </c>
      <c r="B171" s="93" t="s">
        <v>8879</v>
      </c>
      <c r="C171" s="137" t="s">
        <v>2</v>
      </c>
      <c r="D171" s="92">
        <v>700.36</v>
      </c>
      <c r="E171" s="385"/>
      <c r="F171" s="385"/>
    </row>
    <row r="172" spans="1:6" ht="15.6" customHeight="1" x14ac:dyDescent="0.25">
      <c r="A172" s="93" t="s">
        <v>3553</v>
      </c>
      <c r="B172" s="93" t="s">
        <v>8880</v>
      </c>
      <c r="C172" s="137" t="s">
        <v>2</v>
      </c>
      <c r="D172" s="92">
        <v>753.91</v>
      </c>
      <c r="E172" s="385"/>
      <c r="F172" s="385"/>
    </row>
    <row r="173" spans="1:6" ht="15.6" customHeight="1" x14ac:dyDescent="0.25">
      <c r="A173" s="93" t="s">
        <v>3554</v>
      </c>
      <c r="B173" s="93" t="s">
        <v>8881</v>
      </c>
      <c r="C173" s="137" t="s">
        <v>2</v>
      </c>
      <c r="D173" s="92">
        <v>807.38</v>
      </c>
      <c r="E173" s="385"/>
      <c r="F173" s="385"/>
    </row>
    <row r="174" spans="1:6" ht="15.6" customHeight="1" x14ac:dyDescent="0.25">
      <c r="A174" s="93" t="s">
        <v>3555</v>
      </c>
      <c r="B174" s="93" t="s">
        <v>8882</v>
      </c>
      <c r="C174" s="137" t="s">
        <v>2</v>
      </c>
      <c r="D174" s="92">
        <v>860.88</v>
      </c>
      <c r="E174" s="385"/>
      <c r="F174" s="385"/>
    </row>
    <row r="175" spans="1:6" ht="15.6" customHeight="1" x14ac:dyDescent="0.25">
      <c r="A175" s="93" t="s">
        <v>3574</v>
      </c>
      <c r="B175" s="93" t="s">
        <v>8883</v>
      </c>
      <c r="C175" s="137" t="s">
        <v>2</v>
      </c>
      <c r="D175" s="92">
        <v>914.34</v>
      </c>
      <c r="E175" s="385"/>
      <c r="F175" s="385"/>
    </row>
    <row r="176" spans="1:6" ht="15.6" customHeight="1" x14ac:dyDescent="0.25">
      <c r="A176" s="93" t="s">
        <v>3556</v>
      </c>
      <c r="B176" s="93" t="s">
        <v>8884</v>
      </c>
      <c r="C176" s="137" t="s">
        <v>2</v>
      </c>
      <c r="D176" s="92">
        <v>967.9</v>
      </c>
      <c r="E176" s="385"/>
      <c r="F176" s="385"/>
    </row>
    <row r="177" spans="1:6" ht="15.6" customHeight="1" x14ac:dyDescent="0.25">
      <c r="A177" s="93" t="s">
        <v>3540</v>
      </c>
      <c r="B177" s="93" t="s">
        <v>8885</v>
      </c>
      <c r="C177" s="137" t="s">
        <v>2</v>
      </c>
      <c r="D177" s="92">
        <v>1021.37</v>
      </c>
      <c r="E177" s="385"/>
      <c r="F177" s="385"/>
    </row>
    <row r="178" spans="1:6" ht="15.6" customHeight="1" x14ac:dyDescent="0.25">
      <c r="A178" s="93" t="s">
        <v>3541</v>
      </c>
      <c r="B178" s="93" t="s">
        <v>8886</v>
      </c>
      <c r="C178" s="137" t="s">
        <v>2</v>
      </c>
      <c r="D178" s="92">
        <v>1074.83</v>
      </c>
      <c r="E178" s="385"/>
      <c r="F178" s="385"/>
    </row>
    <row r="179" spans="1:6" ht="15.6" customHeight="1" x14ac:dyDescent="0.25">
      <c r="A179" s="93" t="s">
        <v>3542</v>
      </c>
      <c r="B179" s="93" t="s">
        <v>8887</v>
      </c>
      <c r="C179" s="137" t="s">
        <v>2</v>
      </c>
      <c r="D179" s="92">
        <v>1128.3599999999999</v>
      </c>
      <c r="E179" s="385"/>
      <c r="F179" s="385"/>
    </row>
    <row r="180" spans="1:6" ht="15.6" customHeight="1" x14ac:dyDescent="0.25">
      <c r="A180" s="93" t="s">
        <v>3543</v>
      </c>
      <c r="B180" s="93" t="s">
        <v>8888</v>
      </c>
      <c r="C180" s="137" t="s">
        <v>2</v>
      </c>
      <c r="D180" s="92">
        <v>1181.83</v>
      </c>
      <c r="E180" s="385"/>
      <c r="F180" s="385"/>
    </row>
    <row r="181" spans="1:6" ht="15.6" customHeight="1" x14ac:dyDescent="0.25">
      <c r="A181" s="93" t="s">
        <v>3544</v>
      </c>
      <c r="B181" s="93" t="s">
        <v>8889</v>
      </c>
      <c r="C181" s="137" t="s">
        <v>2</v>
      </c>
      <c r="D181" s="92">
        <v>1235.3499999999999</v>
      </c>
      <c r="E181" s="385"/>
      <c r="F181" s="385"/>
    </row>
    <row r="182" spans="1:6" ht="15.6" customHeight="1" x14ac:dyDescent="0.25">
      <c r="A182" s="93" t="s">
        <v>3545</v>
      </c>
      <c r="B182" s="93" t="s">
        <v>8890</v>
      </c>
      <c r="C182" s="137" t="s">
        <v>2</v>
      </c>
      <c r="D182" s="92">
        <v>1288.8800000000001</v>
      </c>
      <c r="E182" s="385"/>
      <c r="F182" s="385"/>
    </row>
    <row r="183" spans="1:6" ht="15.6" customHeight="1" x14ac:dyDescent="0.25">
      <c r="A183" s="93" t="s">
        <v>3546</v>
      </c>
      <c r="B183" s="93" t="s">
        <v>8891</v>
      </c>
      <c r="C183" s="137" t="s">
        <v>2</v>
      </c>
      <c r="D183" s="92">
        <v>1342.34</v>
      </c>
      <c r="E183" s="385"/>
      <c r="F183" s="385"/>
    </row>
    <row r="184" spans="1:6" ht="15.6" customHeight="1" x14ac:dyDescent="0.25">
      <c r="A184" s="93" t="s">
        <v>3547</v>
      </c>
      <c r="B184" s="93" t="s">
        <v>8892</v>
      </c>
      <c r="C184" s="137" t="s">
        <v>2</v>
      </c>
      <c r="D184" s="92">
        <v>1395.84</v>
      </c>
      <c r="E184" s="385"/>
      <c r="F184" s="385"/>
    </row>
    <row r="185" spans="1:6" ht="15.6" customHeight="1" x14ac:dyDescent="0.25">
      <c r="A185" s="93" t="s">
        <v>3548</v>
      </c>
      <c r="B185" s="93" t="s">
        <v>8893</v>
      </c>
      <c r="C185" s="137" t="s">
        <v>2</v>
      </c>
      <c r="D185" s="92">
        <v>1449.31</v>
      </c>
      <c r="E185" s="385"/>
      <c r="F185" s="385"/>
    </row>
    <row r="186" spans="1:6" ht="15.6" customHeight="1" x14ac:dyDescent="0.25">
      <c r="A186" s="93" t="s">
        <v>3549</v>
      </c>
      <c r="B186" s="93" t="s">
        <v>8894</v>
      </c>
      <c r="C186" s="137" t="s">
        <v>2</v>
      </c>
      <c r="D186" s="92">
        <v>1502.86</v>
      </c>
      <c r="E186" s="385"/>
      <c r="F186" s="385"/>
    </row>
    <row r="187" spans="1:6" ht="15.6" customHeight="1" x14ac:dyDescent="0.25">
      <c r="A187" s="93" t="s">
        <v>3557</v>
      </c>
      <c r="B187" s="93" t="s">
        <v>8895</v>
      </c>
      <c r="C187" s="137" t="s">
        <v>2</v>
      </c>
      <c r="D187" s="92">
        <v>595.01</v>
      </c>
      <c r="E187" s="385"/>
      <c r="F187" s="385"/>
    </row>
    <row r="188" spans="1:6" ht="15.6" customHeight="1" x14ac:dyDescent="0.25">
      <c r="A188" s="93" t="s">
        <v>3667</v>
      </c>
      <c r="B188" s="93" t="s">
        <v>8896</v>
      </c>
      <c r="C188" s="137" t="s">
        <v>2</v>
      </c>
      <c r="D188" s="92">
        <v>656.51</v>
      </c>
      <c r="E188" s="385"/>
      <c r="F188" s="385"/>
    </row>
    <row r="189" spans="1:6" ht="15.6" customHeight="1" x14ac:dyDescent="0.25">
      <c r="A189" s="93" t="s">
        <v>3668</v>
      </c>
      <c r="B189" s="93" t="s">
        <v>8897</v>
      </c>
      <c r="C189" s="137" t="s">
        <v>2</v>
      </c>
      <c r="D189" s="92">
        <v>711.59</v>
      </c>
      <c r="E189" s="385"/>
      <c r="F189" s="385"/>
    </row>
    <row r="190" spans="1:6" ht="15.6" customHeight="1" x14ac:dyDescent="0.25">
      <c r="A190" s="93" t="s">
        <v>3669</v>
      </c>
      <c r="B190" s="93" t="s">
        <v>8898</v>
      </c>
      <c r="C190" s="137" t="s">
        <v>2</v>
      </c>
      <c r="D190" s="92">
        <v>766.66</v>
      </c>
      <c r="E190" s="385"/>
      <c r="F190" s="385"/>
    </row>
    <row r="191" spans="1:6" ht="15.6" customHeight="1" x14ac:dyDescent="0.25">
      <c r="A191" s="93" t="s">
        <v>3670</v>
      </c>
      <c r="B191" s="93" t="s">
        <v>8899</v>
      </c>
      <c r="C191" s="137" t="s">
        <v>2</v>
      </c>
      <c r="D191" s="92">
        <v>813.96</v>
      </c>
      <c r="E191" s="385"/>
      <c r="F191" s="385"/>
    </row>
    <row r="192" spans="1:6" ht="15.6" customHeight="1" x14ac:dyDescent="0.25">
      <c r="A192" s="93" t="s">
        <v>3671</v>
      </c>
      <c r="B192" s="93" t="s">
        <v>8900</v>
      </c>
      <c r="C192" s="137" t="s">
        <v>2</v>
      </c>
      <c r="D192" s="92">
        <v>876.8</v>
      </c>
      <c r="E192" s="385"/>
      <c r="F192" s="385"/>
    </row>
    <row r="193" spans="1:6" ht="15.6" customHeight="1" x14ac:dyDescent="0.25">
      <c r="A193" s="93" t="s">
        <v>3672</v>
      </c>
      <c r="B193" s="93" t="s">
        <v>8901</v>
      </c>
      <c r="C193" s="137" t="s">
        <v>2</v>
      </c>
      <c r="D193" s="92">
        <v>923.48</v>
      </c>
      <c r="E193" s="385"/>
      <c r="F193" s="385"/>
    </row>
    <row r="194" spans="1:6" ht="15.6" customHeight="1" x14ac:dyDescent="0.25">
      <c r="A194" s="93" t="s">
        <v>3673</v>
      </c>
      <c r="B194" s="93" t="s">
        <v>8902</v>
      </c>
      <c r="C194" s="137" t="s">
        <v>2</v>
      </c>
      <c r="D194" s="92">
        <v>986.97</v>
      </c>
      <c r="E194" s="385"/>
      <c r="F194" s="385"/>
    </row>
    <row r="195" spans="1:6" ht="15.6" customHeight="1" x14ac:dyDescent="0.25">
      <c r="A195" s="93" t="s">
        <v>3656</v>
      </c>
      <c r="B195" s="93" t="s">
        <v>8903</v>
      </c>
      <c r="C195" s="137" t="s">
        <v>2</v>
      </c>
      <c r="D195" s="92">
        <v>1032.8900000000001</v>
      </c>
      <c r="E195" s="385"/>
      <c r="F195" s="385"/>
    </row>
    <row r="196" spans="1:6" ht="15.6" customHeight="1" x14ac:dyDescent="0.25">
      <c r="A196" s="93" t="s">
        <v>3658</v>
      </c>
      <c r="B196" s="93" t="s">
        <v>8904</v>
      </c>
      <c r="C196" s="137" t="s">
        <v>2</v>
      </c>
      <c r="D196" s="92">
        <v>1097.17</v>
      </c>
      <c r="E196" s="385"/>
      <c r="F196" s="385"/>
    </row>
    <row r="197" spans="1:6" ht="15.6" customHeight="1" x14ac:dyDescent="0.25">
      <c r="A197" s="93" t="s">
        <v>3657</v>
      </c>
      <c r="B197" s="93" t="s">
        <v>8905</v>
      </c>
      <c r="C197" s="137" t="s">
        <v>2</v>
      </c>
      <c r="D197" s="92">
        <v>1142.32</v>
      </c>
      <c r="E197" s="385"/>
      <c r="F197" s="385"/>
    </row>
    <row r="198" spans="1:6" ht="15.6" customHeight="1" x14ac:dyDescent="0.25">
      <c r="A198" s="93" t="s">
        <v>3659</v>
      </c>
      <c r="B198" s="93" t="s">
        <v>8906</v>
      </c>
      <c r="C198" s="137" t="s">
        <v>2</v>
      </c>
      <c r="D198" s="92">
        <v>1197.1300000000001</v>
      </c>
      <c r="E198" s="385"/>
      <c r="F198" s="385"/>
    </row>
    <row r="199" spans="1:6" ht="15.6" customHeight="1" x14ac:dyDescent="0.25">
      <c r="A199" s="93" t="s">
        <v>3660</v>
      </c>
      <c r="B199" s="93" t="s">
        <v>8907</v>
      </c>
      <c r="C199" s="137" t="s">
        <v>2</v>
      </c>
      <c r="D199" s="92">
        <v>1262.44</v>
      </c>
      <c r="E199" s="385"/>
      <c r="F199" s="385"/>
    </row>
    <row r="200" spans="1:6" ht="15.6" customHeight="1" x14ac:dyDescent="0.25">
      <c r="A200" s="93" t="s">
        <v>3661</v>
      </c>
      <c r="B200" s="93" t="s">
        <v>8908</v>
      </c>
      <c r="C200" s="137" t="s">
        <v>2</v>
      </c>
      <c r="D200" s="92">
        <v>1317.51</v>
      </c>
      <c r="E200" s="385"/>
      <c r="F200" s="385"/>
    </row>
    <row r="201" spans="1:6" ht="15.6" customHeight="1" x14ac:dyDescent="0.25">
      <c r="A201" s="93" t="s">
        <v>3662</v>
      </c>
      <c r="B201" s="93" t="s">
        <v>8909</v>
      </c>
      <c r="C201" s="137" t="s">
        <v>2</v>
      </c>
      <c r="D201" s="92">
        <v>1361.33</v>
      </c>
      <c r="E201" s="385"/>
      <c r="F201" s="385"/>
    </row>
    <row r="202" spans="1:6" ht="15.6" customHeight="1" x14ac:dyDescent="0.25">
      <c r="A202" s="93" t="s">
        <v>3663</v>
      </c>
      <c r="B202" s="93" t="s">
        <v>8910</v>
      </c>
      <c r="C202" s="137" t="s">
        <v>2</v>
      </c>
      <c r="D202" s="92">
        <v>1427.66</v>
      </c>
      <c r="E202" s="385"/>
      <c r="F202" s="385"/>
    </row>
    <row r="203" spans="1:6" ht="15.6" customHeight="1" x14ac:dyDescent="0.25">
      <c r="A203" s="93" t="s">
        <v>3664</v>
      </c>
      <c r="B203" s="93" t="s">
        <v>8911</v>
      </c>
      <c r="C203" s="137" t="s">
        <v>2</v>
      </c>
      <c r="D203" s="92">
        <v>1482.76</v>
      </c>
      <c r="E203" s="385"/>
      <c r="F203" s="385"/>
    </row>
    <row r="204" spans="1:6" ht="15.6" customHeight="1" x14ac:dyDescent="0.25">
      <c r="A204" s="93" t="s">
        <v>3665</v>
      </c>
      <c r="B204" s="93" t="s">
        <v>8912</v>
      </c>
      <c r="C204" s="137" t="s">
        <v>2</v>
      </c>
      <c r="D204" s="92">
        <v>1537.83</v>
      </c>
      <c r="E204" s="385"/>
      <c r="F204" s="385"/>
    </row>
    <row r="205" spans="1:6" ht="15.6" customHeight="1" x14ac:dyDescent="0.25">
      <c r="A205" s="93" t="s">
        <v>3666</v>
      </c>
      <c r="B205" s="93" t="s">
        <v>8913</v>
      </c>
      <c r="C205" s="137" t="s">
        <v>2</v>
      </c>
      <c r="D205" s="92">
        <v>1592.93</v>
      </c>
      <c r="E205" s="385"/>
      <c r="F205" s="385"/>
    </row>
  </sheetData>
  <sheetProtection algorithmName="SHA-512" hashValue="2r6mfcz2egvLTVwZL/RZAgJ86exxohIY2aYdYTJOufUs3IEjCqzzKpsVrNftt83tyvq12JXc+L3o75fyYpxgXw==" saltValue="sWh8vpC6KhxHKUJf7EEwGg==" spinCount="100000" sheet="1" objects="1" scenarios="1"/>
  <hyperlinks>
    <hyperlink ref="D4" location="Turinys!A1" display="Grįžti į turinį" xr:uid="{00000000-0004-0000-2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G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4" customWidth="1"/>
    <col min="2" max="2" width="41.33203125" style="84" customWidth="1"/>
    <col min="3" max="3" width="8.6640625" style="84" customWidth="1"/>
    <col min="4" max="4" width="14.6640625" style="84" customWidth="1"/>
    <col min="5" max="5" width="18.33203125" customWidth="1"/>
    <col min="6" max="16384" width="9.109375" style="84"/>
  </cols>
  <sheetData>
    <row r="1" spans="1:7" ht="55.05" customHeight="1" x14ac:dyDescent="0.25"/>
    <row r="2" spans="1:7" ht="18" customHeight="1" x14ac:dyDescent="0.35">
      <c r="A2" s="141" t="s">
        <v>5753</v>
      </c>
      <c r="B2" s="141"/>
      <c r="C2" s="142"/>
      <c r="D2" s="142"/>
      <c r="E2" s="14"/>
    </row>
    <row r="3" spans="1:7" ht="15.6" customHeight="1" x14ac:dyDescent="0.3">
      <c r="A3" s="81" t="s">
        <v>3674</v>
      </c>
      <c r="B3" s="82"/>
      <c r="C3" s="82"/>
      <c r="E3" s="123"/>
    </row>
    <row r="4" spans="1:7" ht="13.2" customHeight="1" x14ac:dyDescent="0.3">
      <c r="A4" s="81"/>
      <c r="B4" s="82"/>
      <c r="C4" s="82"/>
      <c r="D4" s="83" t="s">
        <v>5778</v>
      </c>
      <c r="E4" s="123"/>
    </row>
    <row r="5" spans="1:7" ht="13.2" customHeight="1" x14ac:dyDescent="0.3">
      <c r="A5" s="107"/>
      <c r="D5" s="108"/>
      <c r="E5" s="14"/>
    </row>
    <row r="6" spans="1:7" ht="13.2" customHeight="1" x14ac:dyDescent="0.3">
      <c r="A6" s="107"/>
      <c r="D6" s="108"/>
      <c r="E6" s="14"/>
    </row>
    <row r="7" spans="1:7" ht="13.2" customHeight="1" x14ac:dyDescent="0.3">
      <c r="A7" s="107"/>
      <c r="E7" s="14"/>
    </row>
    <row r="8" spans="1:7" ht="13.2" customHeight="1" x14ac:dyDescent="0.3">
      <c r="A8" s="128" t="s">
        <v>3575</v>
      </c>
      <c r="E8" s="14"/>
    </row>
    <row r="9" spans="1:7" ht="13.2" customHeight="1" x14ac:dyDescent="0.3">
      <c r="A9" s="128" t="s">
        <v>5780</v>
      </c>
      <c r="C9" s="85"/>
      <c r="E9" s="14"/>
    </row>
    <row r="10" spans="1:7" ht="13.2" customHeight="1" x14ac:dyDescent="0.3">
      <c r="A10" s="128" t="s">
        <v>11730</v>
      </c>
      <c r="C10" s="313"/>
      <c r="E10" s="14"/>
    </row>
    <row r="11" spans="1:7" ht="13.2" customHeight="1" x14ac:dyDescent="0.3">
      <c r="A11" s="128" t="s">
        <v>11731</v>
      </c>
      <c r="C11" s="313"/>
      <c r="E11" s="14"/>
    </row>
    <row r="12" spans="1:7" ht="13.2" customHeight="1" x14ac:dyDescent="0.3">
      <c r="A12" s="128" t="s">
        <v>11309</v>
      </c>
      <c r="C12" s="313"/>
      <c r="E12" s="14"/>
    </row>
    <row r="13" spans="1:7" ht="13.2" customHeight="1" x14ac:dyDescent="0.3">
      <c r="A13" s="283" t="s">
        <v>11265</v>
      </c>
      <c r="B13" s="264"/>
      <c r="C13" s="41"/>
      <c r="D13" s="41"/>
      <c r="E13" s="14"/>
    </row>
    <row r="14" spans="1:7" ht="13.2" customHeight="1" x14ac:dyDescent="0.3">
      <c r="A14" s="128"/>
      <c r="E14" s="14"/>
    </row>
    <row r="15" spans="1:7" ht="15.6" customHeight="1" x14ac:dyDescent="0.3">
      <c r="A15" s="143" t="s">
        <v>505</v>
      </c>
      <c r="B15" s="143" t="s">
        <v>506</v>
      </c>
      <c r="C15" s="143" t="s">
        <v>0</v>
      </c>
      <c r="D15" s="144" t="s">
        <v>7002</v>
      </c>
      <c r="E15" s="367"/>
    </row>
    <row r="16" spans="1:7" ht="15.6" customHeight="1" x14ac:dyDescent="0.3">
      <c r="A16" s="93" t="s">
        <v>3675</v>
      </c>
      <c r="B16" s="93" t="s">
        <v>3676</v>
      </c>
      <c r="C16" s="137" t="s">
        <v>2</v>
      </c>
      <c r="D16" s="92">
        <v>45.066208000000003</v>
      </c>
      <c r="E16" s="369"/>
      <c r="F16" s="140"/>
      <c r="G16" s="369"/>
    </row>
    <row r="17" spans="1:7" ht="15.6" customHeight="1" x14ac:dyDescent="0.3">
      <c r="A17" s="93" t="s">
        <v>3677</v>
      </c>
      <c r="B17" s="93" t="s">
        <v>3678</v>
      </c>
      <c r="C17" s="137" t="s">
        <v>2</v>
      </c>
      <c r="D17" s="92">
        <v>59.149398000000012</v>
      </c>
      <c r="E17" s="369"/>
      <c r="F17" s="140"/>
      <c r="G17" s="369"/>
    </row>
    <row r="18" spans="1:7" ht="15.6" customHeight="1" x14ac:dyDescent="0.3">
      <c r="A18" s="93" t="s">
        <v>3726</v>
      </c>
      <c r="B18" s="93" t="s">
        <v>3679</v>
      </c>
      <c r="C18" s="137" t="s">
        <v>2</v>
      </c>
      <c r="D18" s="92">
        <v>64.782674000000014</v>
      </c>
      <c r="E18" s="369"/>
      <c r="F18" s="140"/>
      <c r="G18" s="369"/>
    </row>
    <row r="19" spans="1:7" ht="15.6" customHeight="1" x14ac:dyDescent="0.3">
      <c r="A19" s="93" t="s">
        <v>3681</v>
      </c>
      <c r="B19" s="93" t="s">
        <v>3680</v>
      </c>
      <c r="C19" s="137" t="s">
        <v>2</v>
      </c>
      <c r="D19" s="92">
        <v>56.332760000000007</v>
      </c>
      <c r="E19" s="369"/>
      <c r="F19" s="140"/>
      <c r="G19" s="369"/>
    </row>
    <row r="20" spans="1:7" ht="15.6" customHeight="1" x14ac:dyDescent="0.3">
      <c r="A20" s="93" t="s">
        <v>3682</v>
      </c>
      <c r="B20" s="93" t="s">
        <v>3683</v>
      </c>
      <c r="C20" s="137" t="s">
        <v>2</v>
      </c>
      <c r="D20" s="92">
        <v>85.907459000000017</v>
      </c>
      <c r="E20" s="369"/>
      <c r="F20" s="140"/>
      <c r="G20" s="369"/>
    </row>
    <row r="21" spans="1:7" ht="15.6" customHeight="1" x14ac:dyDescent="0.3">
      <c r="A21" s="93" t="s">
        <v>3727</v>
      </c>
      <c r="B21" s="93" t="s">
        <v>3684</v>
      </c>
      <c r="C21" s="137" t="s">
        <v>2</v>
      </c>
      <c r="D21" s="92">
        <v>94.35737300000001</v>
      </c>
      <c r="E21" s="369"/>
      <c r="F21" s="140"/>
      <c r="G21" s="369"/>
    </row>
    <row r="22" spans="1:7" ht="15.6" customHeight="1" x14ac:dyDescent="0.3">
      <c r="A22" s="93" t="s">
        <v>3685</v>
      </c>
      <c r="B22" s="93" t="s">
        <v>3687</v>
      </c>
      <c r="C22" s="137" t="s">
        <v>2</v>
      </c>
      <c r="D22" s="92">
        <v>69.007631000000003</v>
      </c>
      <c r="E22" s="369"/>
      <c r="F22" s="140"/>
      <c r="G22" s="369"/>
    </row>
    <row r="23" spans="1:7" ht="15.6" customHeight="1" x14ac:dyDescent="0.3">
      <c r="A23" s="93" t="s">
        <v>3686</v>
      </c>
      <c r="B23" s="93" t="s">
        <v>3688</v>
      </c>
      <c r="C23" s="137" t="s">
        <v>2</v>
      </c>
      <c r="D23" s="92">
        <v>105.623925</v>
      </c>
      <c r="E23" s="369"/>
      <c r="F23" s="140"/>
      <c r="G23" s="369"/>
    </row>
    <row r="24" spans="1:7" ht="15.6" customHeight="1" x14ac:dyDescent="0.3">
      <c r="A24" s="93" t="s">
        <v>3728</v>
      </c>
      <c r="B24" s="93" t="s">
        <v>3689</v>
      </c>
      <c r="C24" s="137" t="s">
        <v>2</v>
      </c>
      <c r="D24" s="92">
        <v>116.89047700000002</v>
      </c>
      <c r="E24" s="369"/>
      <c r="F24" s="140"/>
      <c r="G24" s="369"/>
    </row>
    <row r="25" spans="1:7" ht="15.6" customHeight="1" x14ac:dyDescent="0.3">
      <c r="A25" s="93" t="s">
        <v>3690</v>
      </c>
      <c r="B25" s="93" t="s">
        <v>3691</v>
      </c>
      <c r="C25" s="137" t="s">
        <v>2</v>
      </c>
      <c r="D25" s="92">
        <v>76.049226000000004</v>
      </c>
      <c r="E25" s="369"/>
      <c r="F25" s="140"/>
      <c r="G25" s="369"/>
    </row>
    <row r="26" spans="1:7" ht="15.6" customHeight="1" x14ac:dyDescent="0.3">
      <c r="A26" s="93" t="s">
        <v>3692</v>
      </c>
      <c r="B26" s="93" t="s">
        <v>3693</v>
      </c>
      <c r="C26" s="137" t="s">
        <v>2</v>
      </c>
      <c r="D26" s="92">
        <v>114.07383900000002</v>
      </c>
      <c r="E26" s="369"/>
      <c r="F26" s="140"/>
      <c r="G26" s="369"/>
    </row>
    <row r="27" spans="1:7" ht="15.6" customHeight="1" x14ac:dyDescent="0.3">
      <c r="A27" s="93" t="s">
        <v>3694</v>
      </c>
      <c r="B27" s="93" t="s">
        <v>3695</v>
      </c>
      <c r="C27" s="137" t="s">
        <v>2</v>
      </c>
      <c r="D27" s="92">
        <v>130.97366700000003</v>
      </c>
      <c r="E27" s="369"/>
      <c r="F27" s="140"/>
      <c r="G27" s="369"/>
    </row>
    <row r="28" spans="1:7" ht="15.6" customHeight="1" x14ac:dyDescent="0.3">
      <c r="A28" s="93" t="s">
        <v>3696</v>
      </c>
      <c r="B28" s="93" t="s">
        <v>3697</v>
      </c>
      <c r="C28" s="137" t="s">
        <v>2</v>
      </c>
      <c r="D28" s="92">
        <v>87.315778000000009</v>
      </c>
      <c r="E28" s="369"/>
      <c r="F28" s="140"/>
      <c r="G28" s="369"/>
    </row>
    <row r="29" spans="1:7" ht="15.6" customHeight="1" x14ac:dyDescent="0.3">
      <c r="A29" s="93" t="s">
        <v>3698</v>
      </c>
      <c r="B29" s="93" t="s">
        <v>3699</v>
      </c>
      <c r="C29" s="137" t="s">
        <v>2</v>
      </c>
      <c r="D29" s="92">
        <v>125.34039100000004</v>
      </c>
      <c r="E29" s="369"/>
      <c r="F29" s="140"/>
      <c r="G29" s="369"/>
    </row>
    <row r="30" spans="1:7" ht="15.6" customHeight="1" x14ac:dyDescent="0.3">
      <c r="A30" s="93" t="s">
        <v>3700</v>
      </c>
      <c r="B30" s="93" t="s">
        <v>3701</v>
      </c>
      <c r="C30" s="137" t="s">
        <v>2</v>
      </c>
      <c r="D30" s="92">
        <v>135.19862400000002</v>
      </c>
      <c r="E30" s="369"/>
      <c r="F30" s="140"/>
      <c r="G30" s="369"/>
    </row>
    <row r="31" spans="1:7" ht="15.6" customHeight="1" x14ac:dyDescent="0.3">
      <c r="A31" s="93" t="s">
        <v>3702</v>
      </c>
      <c r="B31" s="93" t="s">
        <v>3703</v>
      </c>
      <c r="C31" s="137" t="s">
        <v>2</v>
      </c>
      <c r="D31" s="92">
        <v>94.35737300000001</v>
      </c>
      <c r="E31" s="369"/>
      <c r="F31" s="140"/>
      <c r="G31" s="369"/>
    </row>
    <row r="32" spans="1:7" ht="15.6" customHeight="1" x14ac:dyDescent="0.3">
      <c r="A32" s="93" t="s">
        <v>3704</v>
      </c>
      <c r="B32" s="93" t="s">
        <v>3705</v>
      </c>
      <c r="C32" s="137" t="s">
        <v>2</v>
      </c>
      <c r="D32" s="92">
        <v>140.83190000000005</v>
      </c>
      <c r="E32" s="369"/>
      <c r="F32" s="140"/>
      <c r="G32" s="369"/>
    </row>
    <row r="33" spans="1:7" ht="15.6" customHeight="1" x14ac:dyDescent="0.3">
      <c r="A33" s="93" t="s">
        <v>3706</v>
      </c>
      <c r="B33" s="93" t="s">
        <v>3707</v>
      </c>
      <c r="C33" s="137" t="s">
        <v>2</v>
      </c>
      <c r="D33" s="92">
        <v>152.09845200000001</v>
      </c>
      <c r="E33" s="369"/>
      <c r="F33" s="140"/>
      <c r="G33" s="369"/>
    </row>
    <row r="34" spans="1:7" ht="15.6" customHeight="1" x14ac:dyDescent="0.3">
      <c r="A34" s="93" t="s">
        <v>3708</v>
      </c>
      <c r="B34" s="93" t="s">
        <v>3709</v>
      </c>
      <c r="C34" s="137" t="s">
        <v>2</v>
      </c>
      <c r="D34" s="92">
        <v>102.80728700000002</v>
      </c>
      <c r="E34" s="369"/>
      <c r="F34" s="140"/>
      <c r="G34" s="369"/>
    </row>
    <row r="35" spans="1:7" ht="15.6" customHeight="1" x14ac:dyDescent="0.3">
      <c r="A35" s="93" t="s">
        <v>3710</v>
      </c>
      <c r="B35" s="93" t="s">
        <v>3711</v>
      </c>
      <c r="C35" s="137" t="s">
        <v>2</v>
      </c>
      <c r="D35" s="92">
        <v>163.36500400000003</v>
      </c>
      <c r="E35" s="369"/>
      <c r="F35" s="140"/>
      <c r="G35" s="369"/>
    </row>
    <row r="36" spans="1:7" ht="15.6" customHeight="1" x14ac:dyDescent="0.3">
      <c r="A36" s="93" t="s">
        <v>3712</v>
      </c>
      <c r="B36" s="93" t="s">
        <v>3713</v>
      </c>
      <c r="C36" s="137" t="s">
        <v>2</v>
      </c>
      <c r="D36" s="92">
        <v>181.68</v>
      </c>
      <c r="E36" s="369"/>
      <c r="F36" s="140"/>
      <c r="G36" s="369"/>
    </row>
    <row r="37" spans="1:7" ht="15.6" customHeight="1" x14ac:dyDescent="0.3">
      <c r="A37" s="93" t="s">
        <v>3714</v>
      </c>
      <c r="B37" s="93" t="s">
        <v>3715</v>
      </c>
      <c r="C37" s="137" t="s">
        <v>2</v>
      </c>
      <c r="D37" s="92">
        <v>126.74871000000003</v>
      </c>
      <c r="E37" s="369"/>
      <c r="F37" s="140"/>
      <c r="G37" s="369"/>
    </row>
    <row r="38" spans="1:7" ht="15.6" customHeight="1" x14ac:dyDescent="0.3">
      <c r="A38" s="93" t="s">
        <v>3716</v>
      </c>
      <c r="B38" s="93" t="s">
        <v>3717</v>
      </c>
      <c r="C38" s="137" t="s">
        <v>2</v>
      </c>
      <c r="D38" s="92">
        <v>199.98129800000004</v>
      </c>
      <c r="E38" s="369"/>
      <c r="F38" s="140"/>
      <c r="G38" s="369"/>
    </row>
    <row r="39" spans="1:7" ht="15.6" customHeight="1" x14ac:dyDescent="0.3">
      <c r="A39" s="93" t="s">
        <v>3718</v>
      </c>
      <c r="B39" s="93" t="s">
        <v>3719</v>
      </c>
      <c r="C39" s="137" t="s">
        <v>2</v>
      </c>
      <c r="D39" s="92">
        <v>219.69776400000006</v>
      </c>
      <c r="E39" s="369"/>
      <c r="F39" s="140"/>
      <c r="G39" s="369"/>
    </row>
    <row r="40" spans="1:7" ht="15.6" customHeight="1" x14ac:dyDescent="0.3">
      <c r="A40" s="93" t="s">
        <v>3720</v>
      </c>
      <c r="B40" s="93" t="s">
        <v>3721</v>
      </c>
      <c r="C40" s="137" t="s">
        <v>2</v>
      </c>
      <c r="D40" s="92">
        <v>163.36500400000003</v>
      </c>
      <c r="E40" s="369"/>
      <c r="F40" s="140"/>
      <c r="G40" s="369"/>
    </row>
    <row r="41" spans="1:7" ht="15.6" customHeight="1" x14ac:dyDescent="0.3">
      <c r="A41" s="93" t="s">
        <v>3722</v>
      </c>
      <c r="B41" s="93" t="s">
        <v>3723</v>
      </c>
      <c r="C41" s="137" t="s">
        <v>2</v>
      </c>
      <c r="D41" s="92">
        <v>219.69776400000006</v>
      </c>
      <c r="E41" s="369"/>
      <c r="F41" s="140"/>
      <c r="G41" s="369"/>
    </row>
    <row r="42" spans="1:7" ht="15.6" customHeight="1" x14ac:dyDescent="0.3">
      <c r="A42" s="93" t="s">
        <v>3724</v>
      </c>
      <c r="B42" s="93" t="s">
        <v>3725</v>
      </c>
      <c r="C42" s="137" t="s">
        <v>2</v>
      </c>
      <c r="D42" s="92">
        <v>232.37263500000003</v>
      </c>
      <c r="E42" s="369"/>
      <c r="F42" s="140"/>
      <c r="G42" s="369"/>
    </row>
    <row r="43" spans="1:7" ht="15.6" x14ac:dyDescent="0.3">
      <c r="E43" s="123"/>
    </row>
    <row r="44" spans="1:7" ht="15.6" x14ac:dyDescent="0.3">
      <c r="E44" s="123"/>
    </row>
    <row r="45" spans="1:7" ht="15.6" x14ac:dyDescent="0.3">
      <c r="E45" s="123"/>
    </row>
    <row r="46" spans="1:7" ht="15.6" x14ac:dyDescent="0.3">
      <c r="E46" s="123"/>
    </row>
    <row r="47" spans="1:7" ht="15.6" x14ac:dyDescent="0.3">
      <c r="E47" s="123"/>
    </row>
    <row r="48" spans="1:7"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5.6" x14ac:dyDescent="0.3">
      <c r="E75" s="123"/>
    </row>
    <row r="76" spans="5:5" ht="15.6" x14ac:dyDescent="0.3">
      <c r="E76" s="123"/>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QkqXVUMhu9qcZEPjpUxx2tv1VDkzKrNs6QF9ptn+jS2to1Cvqv+NK4+aVF52rMpJwctk4HNvnevY5/wAOyTi/Q==" saltValue="dy6i8nkhOvqDhtl4ytgmUg==" spinCount="100000" sheet="1" objects="1" scenarios="1"/>
  <hyperlinks>
    <hyperlink ref="D4" location="Turinys!A1" display="Grįžti į turinį" xr:uid="{00000000-0004-0000-2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H90"/>
  <sheetViews>
    <sheetView showGridLines="0" zoomScaleNormal="100" workbookViewId="0">
      <pane ySplit="5" topLeftCell="A6" activePane="bottomLeft" state="frozen"/>
      <selection pane="bottomLeft"/>
    </sheetView>
  </sheetViews>
  <sheetFormatPr defaultColWidth="9.109375" defaultRowHeight="13.2" x14ac:dyDescent="0.25"/>
  <cols>
    <col min="1" max="1" width="24.33203125" style="84" customWidth="1"/>
    <col min="2" max="2" width="25.77734375" style="84" customWidth="1"/>
    <col min="3" max="3" width="8.6640625" style="84" customWidth="1"/>
    <col min="4" max="5" width="16.77734375" style="84" customWidth="1"/>
    <col min="6" max="6" width="18.33203125" customWidth="1"/>
    <col min="7" max="16384" width="9.109375" style="84"/>
  </cols>
  <sheetData>
    <row r="1" spans="1:8" ht="55.05" customHeight="1" x14ac:dyDescent="0.25">
      <c r="E1" s="106"/>
    </row>
    <row r="2" spans="1:8" ht="18" customHeight="1" x14ac:dyDescent="0.35">
      <c r="A2" s="141" t="s">
        <v>5581</v>
      </c>
      <c r="B2" s="141"/>
      <c r="C2" s="142"/>
      <c r="D2" s="142"/>
      <c r="E2" s="142"/>
      <c r="F2" s="14"/>
    </row>
    <row r="3" spans="1:8" ht="15.6" customHeight="1" x14ac:dyDescent="0.35">
      <c r="A3" s="81" t="s">
        <v>12672</v>
      </c>
      <c r="B3" s="133"/>
      <c r="C3" s="134"/>
      <c r="D3" s="134"/>
      <c r="E3" s="134"/>
      <c r="F3" s="14"/>
    </row>
    <row r="4" spans="1:8" ht="13.2" customHeight="1" x14ac:dyDescent="0.35">
      <c r="A4" s="81"/>
      <c r="B4" s="133"/>
      <c r="C4" s="134"/>
      <c r="D4" s="134"/>
      <c r="E4" s="134"/>
      <c r="F4" s="14"/>
    </row>
    <row r="5" spans="1:8" ht="13.2" customHeight="1" x14ac:dyDescent="0.3">
      <c r="B5" s="81"/>
      <c r="C5" s="82"/>
      <c r="D5" s="82"/>
      <c r="E5" s="83" t="s">
        <v>5778</v>
      </c>
      <c r="F5" s="123"/>
    </row>
    <row r="6" spans="1:8" ht="13.2" customHeight="1" x14ac:dyDescent="0.3">
      <c r="A6" s="84" t="s">
        <v>11319</v>
      </c>
      <c r="B6" s="81"/>
      <c r="C6" s="82"/>
      <c r="D6" s="82"/>
      <c r="E6" s="83"/>
      <c r="F6" s="123"/>
    </row>
    <row r="7" spans="1:8" ht="13.2" customHeight="1" x14ac:dyDescent="0.3">
      <c r="A7" s="84" t="s">
        <v>11736</v>
      </c>
      <c r="B7" s="81"/>
      <c r="C7" s="82"/>
      <c r="D7" s="82"/>
      <c r="E7" s="83"/>
      <c r="F7" s="123"/>
    </row>
    <row r="8" spans="1:8" ht="13.2" customHeight="1" x14ac:dyDescent="0.3">
      <c r="A8" s="128" t="s">
        <v>11308</v>
      </c>
      <c r="C8" s="82"/>
      <c r="D8" s="82"/>
      <c r="E8" s="83"/>
      <c r="F8" s="123"/>
    </row>
    <row r="9" spans="1:8" ht="13.2" customHeight="1" x14ac:dyDescent="0.3">
      <c r="A9" s="128" t="s">
        <v>11275</v>
      </c>
      <c r="C9" s="82"/>
      <c r="D9" s="82"/>
      <c r="E9" s="83"/>
      <c r="F9" s="123"/>
    </row>
    <row r="10" spans="1:8" ht="13.2" customHeight="1" x14ac:dyDescent="0.3">
      <c r="A10" s="128" t="s">
        <v>11309</v>
      </c>
      <c r="C10" s="82"/>
      <c r="D10" s="82"/>
      <c r="E10" s="83"/>
      <c r="F10" s="123"/>
    </row>
    <row r="11" spans="1:8" ht="13.2" customHeight="1" x14ac:dyDescent="0.3">
      <c r="A11" s="283" t="s">
        <v>11265</v>
      </c>
      <c r="B11" s="264"/>
      <c r="C11" s="41"/>
      <c r="D11" s="41"/>
      <c r="E11" s="83"/>
      <c r="F11" s="123"/>
    </row>
    <row r="12" spans="1:8" ht="13.2" customHeight="1" x14ac:dyDescent="0.3">
      <c r="B12" s="81"/>
      <c r="C12" s="82"/>
      <c r="D12" s="82"/>
      <c r="E12" s="83"/>
      <c r="F12" s="123"/>
    </row>
    <row r="13" spans="1:8" ht="15.6" customHeight="1" x14ac:dyDescent="0.3">
      <c r="A13" s="132" t="s">
        <v>4546</v>
      </c>
      <c r="D13" s="143" t="s">
        <v>5515</v>
      </c>
      <c r="E13" s="143" t="s">
        <v>5516</v>
      </c>
      <c r="F13" s="14"/>
    </row>
    <row r="14" spans="1:8" ht="15.6" customHeight="1" x14ac:dyDescent="0.3">
      <c r="A14" s="143" t="s">
        <v>505</v>
      </c>
      <c r="B14" s="143" t="s">
        <v>506</v>
      </c>
      <c r="C14" s="143" t="s">
        <v>0</v>
      </c>
      <c r="D14" s="144" t="s">
        <v>7002</v>
      </c>
      <c r="E14" s="143" t="s">
        <v>7002</v>
      </c>
      <c r="F14" s="367"/>
      <c r="H14" s="403"/>
    </row>
    <row r="15" spans="1:8" ht="15.6" customHeight="1" x14ac:dyDescent="0.3">
      <c r="A15" s="206" t="s">
        <v>11310</v>
      </c>
      <c r="B15" s="206" t="s">
        <v>5514</v>
      </c>
      <c r="C15" s="91" t="s">
        <v>2</v>
      </c>
      <c r="D15" s="92">
        <v>26.71</v>
      </c>
      <c r="E15" s="92">
        <v>32.28</v>
      </c>
      <c r="F15" s="385"/>
      <c r="G15" s="365"/>
      <c r="H15" s="385"/>
    </row>
    <row r="16" spans="1:8" ht="15.6" customHeight="1" x14ac:dyDescent="0.3">
      <c r="A16" s="206" t="s">
        <v>11311</v>
      </c>
      <c r="B16" s="206" t="s">
        <v>5517</v>
      </c>
      <c r="C16" s="91" t="s">
        <v>2</v>
      </c>
      <c r="D16" s="92">
        <v>32.520000000000003</v>
      </c>
      <c r="E16" s="92">
        <v>40.92</v>
      </c>
      <c r="F16" s="385"/>
      <c r="G16" s="365"/>
      <c r="H16" s="385"/>
    </row>
    <row r="17" spans="1:8" ht="15.6" customHeight="1" x14ac:dyDescent="0.3">
      <c r="A17" s="93" t="s">
        <v>11312</v>
      </c>
      <c r="B17" s="93" t="s">
        <v>5518</v>
      </c>
      <c r="C17" s="91" t="s">
        <v>2</v>
      </c>
      <c r="D17" s="92">
        <v>38.5</v>
      </c>
      <c r="E17" s="92">
        <v>49.75</v>
      </c>
      <c r="F17" s="385"/>
      <c r="G17" s="365"/>
      <c r="H17" s="385"/>
    </row>
    <row r="18" spans="1:8" ht="15.6" customHeight="1" x14ac:dyDescent="0.3">
      <c r="A18" s="206" t="s">
        <v>11313</v>
      </c>
      <c r="B18" s="206" t="s">
        <v>5520</v>
      </c>
      <c r="C18" s="91" t="s">
        <v>2</v>
      </c>
      <c r="D18" s="92">
        <v>30.43</v>
      </c>
      <c r="E18" s="92">
        <v>36.19</v>
      </c>
      <c r="F18" s="385"/>
      <c r="G18" s="365"/>
      <c r="H18" s="385"/>
    </row>
    <row r="19" spans="1:8" ht="15.6" customHeight="1" x14ac:dyDescent="0.3">
      <c r="A19" s="206" t="s">
        <v>11314</v>
      </c>
      <c r="B19" s="206" t="s">
        <v>5521</v>
      </c>
      <c r="C19" s="91" t="s">
        <v>2</v>
      </c>
      <c r="D19" s="92">
        <v>37.56</v>
      </c>
      <c r="E19" s="92">
        <v>46.22</v>
      </c>
      <c r="F19" s="385"/>
      <c r="G19" s="365"/>
      <c r="H19" s="385"/>
    </row>
    <row r="20" spans="1:8" ht="15.6" customHeight="1" x14ac:dyDescent="0.3">
      <c r="A20" s="93" t="s">
        <v>11315</v>
      </c>
      <c r="B20" s="93" t="s">
        <v>5522</v>
      </c>
      <c r="C20" s="91" t="s">
        <v>2</v>
      </c>
      <c r="D20" s="92">
        <v>44.45</v>
      </c>
      <c r="E20" s="92">
        <v>55.97</v>
      </c>
      <c r="F20" s="385"/>
      <c r="G20" s="365"/>
      <c r="H20" s="385"/>
    </row>
    <row r="21" spans="1:8" ht="15.6" customHeight="1" x14ac:dyDescent="0.3">
      <c r="A21" s="206" t="s">
        <v>11316</v>
      </c>
      <c r="B21" s="206" t="s">
        <v>5523</v>
      </c>
      <c r="C21" s="91" t="s">
        <v>2</v>
      </c>
      <c r="D21" s="92">
        <v>35.5</v>
      </c>
      <c r="E21" s="92">
        <v>41.47</v>
      </c>
      <c r="F21" s="385"/>
      <c r="G21" s="365"/>
      <c r="H21" s="385"/>
    </row>
    <row r="22" spans="1:8" ht="15.6" customHeight="1" x14ac:dyDescent="0.3">
      <c r="A22" s="206" t="s">
        <v>11317</v>
      </c>
      <c r="B22" s="206" t="s">
        <v>5519</v>
      </c>
      <c r="C22" s="91" t="s">
        <v>2</v>
      </c>
      <c r="D22" s="92">
        <v>43.68</v>
      </c>
      <c r="E22" s="92">
        <v>52.61</v>
      </c>
      <c r="F22" s="385"/>
      <c r="G22" s="365"/>
      <c r="H22" s="385"/>
    </row>
    <row r="23" spans="1:8" ht="15.6" customHeight="1" x14ac:dyDescent="0.3">
      <c r="A23" s="93" t="s">
        <v>11318</v>
      </c>
      <c r="B23" s="93" t="s">
        <v>5524</v>
      </c>
      <c r="C23" s="91" t="s">
        <v>2</v>
      </c>
      <c r="D23" s="92">
        <v>52.06</v>
      </c>
      <c r="E23" s="92">
        <v>64.010000000000005</v>
      </c>
      <c r="F23" s="385"/>
      <c r="G23" s="365"/>
      <c r="H23" s="385"/>
    </row>
    <row r="24" spans="1:8" ht="15.6" customHeight="1" x14ac:dyDescent="0.3">
      <c r="A24" s="206" t="s">
        <v>11320</v>
      </c>
      <c r="B24" s="206" t="s">
        <v>5525</v>
      </c>
      <c r="C24" s="91" t="s">
        <v>2</v>
      </c>
      <c r="D24" s="92">
        <v>41.66</v>
      </c>
      <c r="E24" s="92">
        <v>47.83</v>
      </c>
      <c r="F24" s="385"/>
      <c r="G24" s="365"/>
      <c r="H24" s="385"/>
    </row>
    <row r="25" spans="1:8" ht="15.6" customHeight="1" x14ac:dyDescent="0.3">
      <c r="A25" s="206" t="s">
        <v>11321</v>
      </c>
      <c r="B25" s="206" t="s">
        <v>5526</v>
      </c>
      <c r="C25" s="91" t="s">
        <v>2</v>
      </c>
      <c r="D25" s="92">
        <v>51.36</v>
      </c>
      <c r="E25" s="92">
        <v>60.65</v>
      </c>
      <c r="F25" s="385"/>
      <c r="G25" s="365"/>
      <c r="H25" s="385"/>
    </row>
    <row r="26" spans="1:8" ht="15.6" customHeight="1" x14ac:dyDescent="0.3">
      <c r="A26" s="206" t="s">
        <v>11322</v>
      </c>
      <c r="B26" s="206" t="s">
        <v>5527</v>
      </c>
      <c r="C26" s="91" t="s">
        <v>2</v>
      </c>
      <c r="D26" s="92">
        <v>61.08</v>
      </c>
      <c r="E26" s="92">
        <v>73.489999999999995</v>
      </c>
      <c r="F26" s="385"/>
      <c r="G26" s="365"/>
      <c r="H26" s="385"/>
    </row>
    <row r="27" spans="1:8" ht="15.6" customHeight="1" x14ac:dyDescent="0.3">
      <c r="A27" s="206" t="s">
        <v>11323</v>
      </c>
      <c r="B27" s="206" t="s">
        <v>5528</v>
      </c>
      <c r="C27" s="91" t="s">
        <v>2</v>
      </c>
      <c r="D27" s="92">
        <v>49.18</v>
      </c>
      <c r="E27" s="92">
        <v>55.7</v>
      </c>
      <c r="F27" s="385"/>
      <c r="G27" s="365"/>
      <c r="H27" s="385"/>
    </row>
    <row r="28" spans="1:8" ht="15.6" customHeight="1" x14ac:dyDescent="0.3">
      <c r="A28" s="206" t="s">
        <v>11324</v>
      </c>
      <c r="B28" s="206" t="s">
        <v>5529</v>
      </c>
      <c r="C28" s="91" t="s">
        <v>2</v>
      </c>
      <c r="D28" s="92">
        <v>60.86</v>
      </c>
      <c r="E28" s="92">
        <v>70.58</v>
      </c>
      <c r="F28" s="385"/>
      <c r="G28" s="365"/>
      <c r="H28" s="385"/>
    </row>
    <row r="29" spans="1:8" ht="15.6" customHeight="1" x14ac:dyDescent="0.3">
      <c r="A29" s="206" t="s">
        <v>11325</v>
      </c>
      <c r="B29" s="206" t="s">
        <v>5530</v>
      </c>
      <c r="C29" s="91" t="s">
        <v>2</v>
      </c>
      <c r="D29" s="92">
        <v>72.53</v>
      </c>
      <c r="E29" s="92">
        <v>85.54</v>
      </c>
      <c r="F29" s="385"/>
      <c r="G29" s="365"/>
      <c r="H29" s="385"/>
    </row>
    <row r="30" spans="1:8" ht="15.6" customHeight="1" x14ac:dyDescent="0.3">
      <c r="A30" s="206" t="s">
        <v>11326</v>
      </c>
      <c r="B30" s="206" t="s">
        <v>5531</v>
      </c>
      <c r="C30" s="91" t="s">
        <v>2</v>
      </c>
      <c r="D30" s="92">
        <v>58.99</v>
      </c>
      <c r="E30" s="92">
        <v>66.430000000000007</v>
      </c>
      <c r="F30" s="385"/>
      <c r="G30" s="365"/>
      <c r="H30" s="385"/>
    </row>
    <row r="31" spans="1:8" ht="15.6" customHeight="1" x14ac:dyDescent="0.3">
      <c r="A31" s="206" t="s">
        <v>11327</v>
      </c>
      <c r="B31" s="206" t="s">
        <v>5532</v>
      </c>
      <c r="C31" s="91" t="s">
        <v>2</v>
      </c>
      <c r="D31" s="92">
        <v>73.099999999999994</v>
      </c>
      <c r="E31" s="92">
        <v>84.02</v>
      </c>
      <c r="F31" s="385"/>
      <c r="G31" s="365"/>
      <c r="H31" s="385"/>
    </row>
    <row r="32" spans="1:8" ht="15.6" customHeight="1" x14ac:dyDescent="0.3">
      <c r="A32" s="206" t="s">
        <v>11328</v>
      </c>
      <c r="B32" s="206" t="s">
        <v>5533</v>
      </c>
      <c r="C32" s="91" t="s">
        <v>2</v>
      </c>
      <c r="D32" s="92">
        <v>87.22</v>
      </c>
      <c r="E32" s="92">
        <v>101.59</v>
      </c>
      <c r="F32" s="385"/>
      <c r="G32" s="365"/>
      <c r="H32" s="385"/>
    </row>
    <row r="33" spans="1:8" ht="15.6" customHeight="1" x14ac:dyDescent="0.3">
      <c r="A33" s="93" t="s">
        <v>11329</v>
      </c>
      <c r="B33" s="93" t="s">
        <v>5535</v>
      </c>
      <c r="C33" s="91" t="s">
        <v>2</v>
      </c>
      <c r="D33" s="92">
        <v>63.94</v>
      </c>
      <c r="E33" s="92">
        <v>71.59</v>
      </c>
      <c r="F33" s="385"/>
      <c r="G33" s="365"/>
      <c r="H33" s="385"/>
    </row>
    <row r="34" spans="1:8" ht="15.6" customHeight="1" x14ac:dyDescent="0.3">
      <c r="A34" s="93" t="s">
        <v>11330</v>
      </c>
      <c r="B34" s="93" t="s">
        <v>5536</v>
      </c>
      <c r="C34" s="91" t="s">
        <v>2</v>
      </c>
      <c r="D34" s="92">
        <v>79.66</v>
      </c>
      <c r="E34" s="92">
        <v>90.86</v>
      </c>
      <c r="F34" s="385"/>
      <c r="G34" s="365"/>
      <c r="H34" s="385"/>
    </row>
    <row r="35" spans="1:8" ht="15.6" customHeight="1" x14ac:dyDescent="0.3">
      <c r="A35" s="93" t="s">
        <v>11331</v>
      </c>
      <c r="B35" s="93" t="s">
        <v>5537</v>
      </c>
      <c r="C35" s="91" t="s">
        <v>2</v>
      </c>
      <c r="D35" s="92">
        <v>95.11</v>
      </c>
      <c r="E35" s="92">
        <v>109.9</v>
      </c>
      <c r="F35" s="385"/>
      <c r="G35" s="365"/>
      <c r="H35" s="385"/>
    </row>
    <row r="36" spans="1:8" ht="15.6" customHeight="1" x14ac:dyDescent="0.3">
      <c r="A36" s="206" t="s">
        <v>11332</v>
      </c>
      <c r="B36" s="206" t="s">
        <v>5538</v>
      </c>
      <c r="C36" s="91" t="s">
        <v>2</v>
      </c>
      <c r="D36" s="92">
        <v>72.41</v>
      </c>
      <c r="E36" s="92">
        <v>80.349999999999994</v>
      </c>
      <c r="F36" s="385"/>
      <c r="G36" s="365"/>
      <c r="H36" s="385"/>
    </row>
    <row r="37" spans="1:8" ht="15.6" customHeight="1" x14ac:dyDescent="0.3">
      <c r="A37" s="206" t="s">
        <v>11333</v>
      </c>
      <c r="B37" s="206" t="s">
        <v>5539</v>
      </c>
      <c r="C37" s="91" t="s">
        <v>2</v>
      </c>
      <c r="D37" s="92">
        <v>89.76</v>
      </c>
      <c r="E37" s="92">
        <v>101.4</v>
      </c>
      <c r="F37" s="385"/>
      <c r="G37" s="365"/>
      <c r="H37" s="385"/>
    </row>
    <row r="38" spans="1:8" ht="15.6" customHeight="1" x14ac:dyDescent="0.3">
      <c r="A38" s="206" t="s">
        <v>11334</v>
      </c>
      <c r="B38" s="206" t="s">
        <v>5540</v>
      </c>
      <c r="C38" s="91" t="s">
        <v>2</v>
      </c>
      <c r="D38" s="92">
        <v>107.14</v>
      </c>
      <c r="E38" s="92">
        <v>122.45</v>
      </c>
      <c r="F38" s="385"/>
      <c r="G38" s="365"/>
      <c r="H38" s="385"/>
    </row>
    <row r="39" spans="1:8" ht="15.6" customHeight="1" x14ac:dyDescent="0.25">
      <c r="A39" s="93" t="s">
        <v>11335</v>
      </c>
      <c r="B39" s="93" t="s">
        <v>5541</v>
      </c>
      <c r="C39" s="91" t="s">
        <v>2</v>
      </c>
      <c r="D39" s="92">
        <v>84.26</v>
      </c>
      <c r="E39" s="92">
        <v>93.12</v>
      </c>
      <c r="F39" s="385"/>
      <c r="G39" s="92"/>
      <c r="H39" s="385"/>
    </row>
    <row r="40" spans="1:8" ht="15.6" customHeight="1" x14ac:dyDescent="0.25">
      <c r="A40" s="93" t="s">
        <v>11336</v>
      </c>
      <c r="B40" s="93" t="s">
        <v>5534</v>
      </c>
      <c r="C40" s="91" t="s">
        <v>2</v>
      </c>
      <c r="D40" s="92">
        <v>104.81</v>
      </c>
      <c r="E40" s="92">
        <v>117.74</v>
      </c>
      <c r="F40" s="385"/>
      <c r="G40" s="92"/>
      <c r="H40" s="385"/>
    </row>
    <row r="41" spans="1:8" ht="15.6" customHeight="1" x14ac:dyDescent="0.25">
      <c r="A41" s="93" t="s">
        <v>11337</v>
      </c>
      <c r="B41" s="93" t="s">
        <v>5542</v>
      </c>
      <c r="C41" s="91" t="s">
        <v>2</v>
      </c>
      <c r="D41" s="92">
        <v>125.52</v>
      </c>
      <c r="E41" s="92">
        <v>142.56</v>
      </c>
      <c r="F41" s="385"/>
      <c r="G41" s="92"/>
      <c r="H41" s="385"/>
    </row>
    <row r="42" spans="1:8" ht="15.6" customHeight="1" x14ac:dyDescent="0.25">
      <c r="A42" s="93" t="s">
        <v>11338</v>
      </c>
      <c r="B42" s="93" t="s">
        <v>5543</v>
      </c>
      <c r="C42" s="91" t="s">
        <v>2</v>
      </c>
      <c r="D42" s="92">
        <v>92.59</v>
      </c>
      <c r="E42" s="92">
        <v>101.74</v>
      </c>
      <c r="F42" s="385"/>
      <c r="G42" s="92"/>
      <c r="H42" s="385"/>
    </row>
    <row r="43" spans="1:8" ht="15.6" customHeight="1" x14ac:dyDescent="0.25">
      <c r="A43" s="97" t="s">
        <v>11339</v>
      </c>
      <c r="B43" s="97" t="s">
        <v>5544</v>
      </c>
      <c r="C43" s="91" t="s">
        <v>2</v>
      </c>
      <c r="D43" s="92">
        <v>115.42</v>
      </c>
      <c r="E43" s="92">
        <v>128.83000000000001</v>
      </c>
      <c r="F43" s="385"/>
      <c r="G43" s="92"/>
      <c r="H43" s="385"/>
    </row>
    <row r="44" spans="1:8" ht="15.6" customHeight="1" x14ac:dyDescent="0.25">
      <c r="A44" s="93" t="s">
        <v>11340</v>
      </c>
      <c r="B44" s="93" t="s">
        <v>5545</v>
      </c>
      <c r="C44" s="91" t="s">
        <v>2</v>
      </c>
      <c r="D44" s="92">
        <v>138</v>
      </c>
      <c r="E44" s="92">
        <v>155.66</v>
      </c>
      <c r="F44" s="385"/>
      <c r="G44" s="92"/>
      <c r="H44" s="385"/>
    </row>
    <row r="45" spans="1:8" ht="15.6" customHeight="1" x14ac:dyDescent="0.25">
      <c r="A45" s="93" t="s">
        <v>11341</v>
      </c>
      <c r="B45" s="93" t="s">
        <v>6694</v>
      </c>
      <c r="C45" s="91" t="s">
        <v>2</v>
      </c>
      <c r="D45" s="92">
        <v>103.73</v>
      </c>
      <c r="E45" s="92">
        <v>113.23</v>
      </c>
      <c r="F45" s="385"/>
      <c r="G45" s="92"/>
      <c r="H45" s="385"/>
    </row>
    <row r="46" spans="1:8" ht="15.6" customHeight="1" x14ac:dyDescent="0.25">
      <c r="A46" s="93" t="s">
        <v>11342</v>
      </c>
      <c r="B46" s="93" t="s">
        <v>6695</v>
      </c>
      <c r="C46" s="91" t="s">
        <v>2</v>
      </c>
      <c r="D46" s="92">
        <v>128.86000000000001</v>
      </c>
      <c r="E46" s="92">
        <v>142.80000000000001</v>
      </c>
      <c r="F46" s="385"/>
      <c r="G46" s="92"/>
      <c r="H46" s="385"/>
    </row>
    <row r="47" spans="1:8" ht="15.6" customHeight="1" x14ac:dyDescent="0.25">
      <c r="A47" s="93" t="s">
        <v>11343</v>
      </c>
      <c r="B47" s="93" t="s">
        <v>6696</v>
      </c>
      <c r="C47" s="91" t="s">
        <v>2</v>
      </c>
      <c r="D47" s="92">
        <v>154.15</v>
      </c>
      <c r="E47" s="92">
        <v>172.54</v>
      </c>
      <c r="F47" s="385"/>
      <c r="G47" s="92"/>
      <c r="H47" s="385"/>
    </row>
    <row r="48" spans="1:8" ht="15.6" customHeight="1" x14ac:dyDescent="0.3">
      <c r="A48" s="93" t="s">
        <v>11344</v>
      </c>
      <c r="B48" s="93" t="s">
        <v>5546</v>
      </c>
      <c r="C48" s="91" t="s">
        <v>2</v>
      </c>
      <c r="D48" s="92">
        <v>126.41</v>
      </c>
      <c r="E48" s="92">
        <v>137.09</v>
      </c>
      <c r="F48" s="385"/>
      <c r="G48" s="365"/>
      <c r="H48" s="385"/>
    </row>
    <row r="49" spans="1:8" ht="15.6" customHeight="1" x14ac:dyDescent="0.3">
      <c r="A49" s="97" t="s">
        <v>11345</v>
      </c>
      <c r="B49" s="97" t="s">
        <v>5547</v>
      </c>
      <c r="C49" s="91" t="s">
        <v>2</v>
      </c>
      <c r="D49" s="92">
        <v>156.77000000000001</v>
      </c>
      <c r="E49" s="92">
        <v>172.54</v>
      </c>
      <c r="F49" s="385"/>
      <c r="G49" s="365"/>
      <c r="H49" s="385"/>
    </row>
    <row r="50" spans="1:8" ht="15.6" customHeight="1" x14ac:dyDescent="0.3">
      <c r="A50" s="93" t="s">
        <v>11346</v>
      </c>
      <c r="B50" s="93" t="s">
        <v>5548</v>
      </c>
      <c r="C50" s="91" t="s">
        <v>2</v>
      </c>
      <c r="D50" s="92">
        <v>187.39</v>
      </c>
      <c r="E50" s="92">
        <v>208.08</v>
      </c>
      <c r="F50" s="385"/>
      <c r="G50" s="365"/>
      <c r="H50" s="385"/>
    </row>
    <row r="51" spans="1:8" ht="15.6" customHeight="1" x14ac:dyDescent="0.3">
      <c r="A51" s="93" t="s">
        <v>11347</v>
      </c>
      <c r="B51" s="93" t="s">
        <v>5549</v>
      </c>
      <c r="C51" s="91" t="s">
        <v>2</v>
      </c>
      <c r="D51" s="92">
        <v>157.6</v>
      </c>
      <c r="E51" s="92">
        <v>169.5</v>
      </c>
      <c r="F51" s="385"/>
      <c r="G51" s="365"/>
      <c r="H51" s="385"/>
    </row>
    <row r="52" spans="1:8" ht="15.6" customHeight="1" x14ac:dyDescent="0.3">
      <c r="A52" s="93" t="s">
        <v>11348</v>
      </c>
      <c r="B52" s="93" t="s">
        <v>5550</v>
      </c>
      <c r="C52" s="91" t="s">
        <v>2</v>
      </c>
      <c r="D52" s="92">
        <v>200.25</v>
      </c>
      <c r="E52" s="92">
        <v>217.63</v>
      </c>
      <c r="F52" s="385"/>
      <c r="G52" s="365"/>
      <c r="H52" s="385"/>
    </row>
    <row r="53" spans="1:8" ht="15.6" customHeight="1" x14ac:dyDescent="0.3">
      <c r="A53" s="93" t="s">
        <v>11349</v>
      </c>
      <c r="B53" s="93" t="s">
        <v>5551</v>
      </c>
      <c r="C53" s="91" t="s">
        <v>2</v>
      </c>
      <c r="D53" s="92">
        <v>242.9</v>
      </c>
      <c r="E53" s="92">
        <v>265.7</v>
      </c>
      <c r="F53" s="385"/>
      <c r="G53" s="365"/>
      <c r="H53" s="385"/>
    </row>
    <row r="54" spans="1:8" ht="15.6" customHeight="1" x14ac:dyDescent="0.25">
      <c r="A54" s="93" t="s">
        <v>11350</v>
      </c>
      <c r="B54" s="93" t="s">
        <v>5552</v>
      </c>
      <c r="C54" s="91" t="s">
        <v>2</v>
      </c>
      <c r="D54" s="92"/>
      <c r="E54" s="92">
        <v>224.1</v>
      </c>
      <c r="F54" s="385"/>
      <c r="G54" s="92"/>
      <c r="H54" s="385"/>
    </row>
    <row r="55" spans="1:8" ht="15.6" customHeight="1" x14ac:dyDescent="0.25">
      <c r="A55" s="93" t="s">
        <v>11351</v>
      </c>
      <c r="B55" s="93" t="s">
        <v>5553</v>
      </c>
      <c r="C55" s="91" t="s">
        <v>2</v>
      </c>
      <c r="D55" s="92"/>
      <c r="E55" s="92">
        <v>282.77</v>
      </c>
      <c r="F55" s="385"/>
      <c r="G55" s="92"/>
      <c r="H55" s="385"/>
    </row>
    <row r="56" spans="1:8" ht="15.6" customHeight="1" x14ac:dyDescent="0.25">
      <c r="A56" s="93" t="s">
        <v>11352</v>
      </c>
      <c r="B56" s="93" t="s">
        <v>5554</v>
      </c>
      <c r="C56" s="91" t="s">
        <v>2</v>
      </c>
      <c r="D56" s="92"/>
      <c r="E56" s="92">
        <v>341.63</v>
      </c>
      <c r="F56" s="385"/>
      <c r="G56" s="92"/>
      <c r="H56" s="385"/>
    </row>
    <row r="57" spans="1:8" ht="15.6" customHeight="1" x14ac:dyDescent="0.25">
      <c r="A57" s="93" t="s">
        <v>11353</v>
      </c>
      <c r="B57" s="93" t="s">
        <v>5555</v>
      </c>
      <c r="C57" s="91" t="s">
        <v>2</v>
      </c>
      <c r="D57" s="92"/>
      <c r="E57" s="92">
        <v>269.98</v>
      </c>
      <c r="F57" s="385"/>
      <c r="G57" s="92"/>
      <c r="H57" s="385"/>
    </row>
    <row r="58" spans="1:8" ht="15.6" customHeight="1" x14ac:dyDescent="0.25">
      <c r="A58" s="93" t="s">
        <v>11354</v>
      </c>
      <c r="B58" s="93" t="s">
        <v>5556</v>
      </c>
      <c r="C58" s="91" t="s">
        <v>2</v>
      </c>
      <c r="D58" s="92"/>
      <c r="E58" s="92">
        <v>334.47</v>
      </c>
      <c r="F58" s="385"/>
      <c r="G58" s="92"/>
      <c r="H58" s="385"/>
    </row>
    <row r="59" spans="1:8" ht="15.6" customHeight="1" x14ac:dyDescent="0.25">
      <c r="A59" s="93" t="s">
        <v>11355</v>
      </c>
      <c r="B59" s="93" t="s">
        <v>5557</v>
      </c>
      <c r="C59" s="91" t="s">
        <v>2</v>
      </c>
      <c r="D59" s="92"/>
      <c r="E59" s="92">
        <v>398.8</v>
      </c>
      <c r="F59" s="385"/>
      <c r="G59" s="92"/>
      <c r="H59" s="385"/>
    </row>
    <row r="60" spans="1:8" ht="15.6" customHeight="1" x14ac:dyDescent="0.25">
      <c r="A60" s="93" t="s">
        <v>11356</v>
      </c>
      <c r="B60" s="93" t="s">
        <v>5513</v>
      </c>
      <c r="C60" s="91" t="s">
        <v>2</v>
      </c>
      <c r="D60" s="92"/>
      <c r="E60" s="92">
        <v>380.98</v>
      </c>
      <c r="F60" s="385"/>
      <c r="G60" s="92"/>
      <c r="H60" s="385"/>
    </row>
    <row r="61" spans="1:8" ht="15.6" customHeight="1" x14ac:dyDescent="0.25">
      <c r="A61" s="93" t="s">
        <v>11357</v>
      </c>
      <c r="B61" s="93" t="s">
        <v>5558</v>
      </c>
      <c r="C61" s="91" t="s">
        <v>2</v>
      </c>
      <c r="D61" s="92"/>
      <c r="E61" s="92">
        <v>450.68</v>
      </c>
      <c r="F61" s="385"/>
      <c r="G61" s="92"/>
      <c r="H61" s="385"/>
    </row>
    <row r="62" spans="1:8" ht="15.6" customHeight="1" x14ac:dyDescent="0.25">
      <c r="A62" s="93" t="s">
        <v>11358</v>
      </c>
      <c r="B62" s="93" t="s">
        <v>5559</v>
      </c>
      <c r="C62" s="91" t="s">
        <v>2</v>
      </c>
      <c r="D62" s="92"/>
      <c r="E62" s="92">
        <v>477.05</v>
      </c>
      <c r="F62" s="385"/>
      <c r="G62" s="92"/>
      <c r="H62" s="385"/>
    </row>
    <row r="63" spans="1:8" ht="15.6" customHeight="1" x14ac:dyDescent="0.25">
      <c r="A63" s="93" t="s">
        <v>11359</v>
      </c>
      <c r="B63" s="93" t="s">
        <v>5560</v>
      </c>
      <c r="C63" s="91" t="s">
        <v>2</v>
      </c>
      <c r="D63" s="92"/>
      <c r="E63" s="92">
        <v>560.9</v>
      </c>
      <c r="F63" s="385"/>
      <c r="G63" s="92"/>
      <c r="H63" s="385"/>
    </row>
    <row r="64" spans="1:8" ht="15.6" x14ac:dyDescent="0.3">
      <c r="F64" s="123"/>
    </row>
    <row r="65" spans="6:6" ht="15.6" x14ac:dyDescent="0.3">
      <c r="F65" s="123"/>
    </row>
    <row r="66" spans="6:6" ht="15.6" x14ac:dyDescent="0.3">
      <c r="F66" s="123"/>
    </row>
    <row r="67" spans="6:6" ht="15.6" x14ac:dyDescent="0.3">
      <c r="F67" s="123"/>
    </row>
    <row r="68" spans="6:6" ht="15.6" x14ac:dyDescent="0.3">
      <c r="F68" s="123"/>
    </row>
    <row r="69" spans="6:6" ht="15.6" x14ac:dyDescent="0.3">
      <c r="F69" s="123"/>
    </row>
    <row r="70" spans="6:6" ht="15.6" x14ac:dyDescent="0.3">
      <c r="F70" s="123"/>
    </row>
    <row r="71" spans="6:6" ht="15.6" x14ac:dyDescent="0.3">
      <c r="F71" s="123"/>
    </row>
    <row r="72" spans="6:6" ht="15.6" x14ac:dyDescent="0.3">
      <c r="F72" s="123"/>
    </row>
    <row r="73" spans="6:6" ht="15.6" x14ac:dyDescent="0.3">
      <c r="F73" s="123"/>
    </row>
    <row r="74" spans="6:6" ht="15.6" x14ac:dyDescent="0.3">
      <c r="F74" s="123"/>
    </row>
    <row r="75" spans="6:6" ht="15.6" x14ac:dyDescent="0.3">
      <c r="F75" s="123"/>
    </row>
    <row r="76" spans="6:6" ht="15.6" x14ac:dyDescent="0.3">
      <c r="F76" s="123"/>
    </row>
    <row r="77" spans="6:6" ht="15.6" x14ac:dyDescent="0.3">
      <c r="F77" s="123"/>
    </row>
    <row r="78" spans="6:6" ht="15.6" x14ac:dyDescent="0.3">
      <c r="F78" s="123"/>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row r="89" spans="6:6" ht="13.8" x14ac:dyDescent="0.3">
      <c r="F89" s="14"/>
    </row>
    <row r="90" spans="6:6" ht="13.8" x14ac:dyDescent="0.3">
      <c r="F90" s="14"/>
    </row>
  </sheetData>
  <sheetProtection algorithmName="SHA-512" hashValue="Pi5rsigVm7wt3jxkjLGcNfgjnsF+dQI5WTW0FkGYSCPRaO4L6gn4VpJ1x0oZrQIFJJEC4owpFtRk9ay2t2xUGw==" saltValue="vFw2KQZ4nzDjAn7ArJ7qxQ==" spinCount="100000" sheet="1" objects="1" scenarios="1"/>
  <hyperlinks>
    <hyperlink ref="E5" location="Turinys!A1" display="Grįžti į turinį" xr:uid="{00000000-0004-0000-2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6"/>
  <sheetViews>
    <sheetView showGridLines="0" zoomScaleNormal="100" workbookViewId="0">
      <pane ySplit="4" topLeftCell="A5" activePane="bottomLeft" state="frozen"/>
      <selection pane="bottomLeft"/>
    </sheetView>
  </sheetViews>
  <sheetFormatPr defaultColWidth="9.109375" defaultRowHeight="13.2" x14ac:dyDescent="0.25"/>
  <cols>
    <col min="1" max="1" width="20.6640625" style="84" customWidth="1"/>
    <col min="2" max="2" width="40.6640625" style="84" customWidth="1"/>
    <col min="3" max="3" width="8.6640625" style="84" customWidth="1"/>
    <col min="4" max="4" width="14.6640625" style="84" customWidth="1"/>
    <col min="5" max="5" width="18.33203125" customWidth="1"/>
    <col min="6" max="16384" width="9.109375" style="84"/>
  </cols>
  <sheetData>
    <row r="1" spans="1:6" ht="55.05" customHeight="1" x14ac:dyDescent="0.25">
      <c r="D1" s="106"/>
    </row>
    <row r="2" spans="1:6" ht="18" customHeight="1" x14ac:dyDescent="0.35">
      <c r="A2" s="141" t="s">
        <v>5582</v>
      </c>
      <c r="B2" s="141"/>
      <c r="C2" s="142"/>
      <c r="D2" s="142"/>
      <c r="E2" s="14"/>
    </row>
    <row r="3" spans="1:6" ht="15.6" customHeight="1" x14ac:dyDescent="0.3">
      <c r="A3" s="81" t="s">
        <v>7671</v>
      </c>
      <c r="B3" s="81"/>
      <c r="C3" s="82"/>
      <c r="E3" s="123"/>
    </row>
    <row r="4" spans="1:6" ht="13.2" customHeight="1" x14ac:dyDescent="0.3">
      <c r="C4" s="82"/>
      <c r="D4" s="83" t="s">
        <v>5778</v>
      </c>
      <c r="E4" s="123"/>
    </row>
    <row r="5" spans="1:6" ht="13.2" customHeight="1" x14ac:dyDescent="0.3">
      <c r="A5" s="128" t="s">
        <v>11360</v>
      </c>
      <c r="B5" s="81"/>
      <c r="C5" s="82"/>
      <c r="D5" s="83"/>
      <c r="E5" s="123"/>
    </row>
    <row r="6" spans="1:6" ht="13.2" customHeight="1" x14ac:dyDescent="0.3">
      <c r="A6" s="128" t="s">
        <v>11732</v>
      </c>
      <c r="B6" s="107"/>
      <c r="E6" s="14"/>
    </row>
    <row r="7" spans="1:6" ht="13.2" customHeight="1" x14ac:dyDescent="0.3">
      <c r="A7" s="84" t="s">
        <v>11386</v>
      </c>
      <c r="E7" s="14"/>
    </row>
    <row r="8" spans="1:6" ht="13.2" customHeight="1" x14ac:dyDescent="0.3">
      <c r="A8" s="128" t="s">
        <v>11275</v>
      </c>
      <c r="B8" s="107"/>
      <c r="E8" s="14"/>
    </row>
    <row r="9" spans="1:6" ht="13.2" customHeight="1" x14ac:dyDescent="0.3">
      <c r="A9" s="128" t="s">
        <v>11309</v>
      </c>
      <c r="B9" s="107"/>
      <c r="E9" s="14"/>
    </row>
    <row r="10" spans="1:6" ht="13.2" customHeight="1" x14ac:dyDescent="0.3">
      <c r="A10" s="283" t="s">
        <v>11265</v>
      </c>
      <c r="B10" s="264"/>
      <c r="C10" s="41"/>
      <c r="D10" s="41"/>
      <c r="E10" s="83"/>
    </row>
    <row r="11" spans="1:6" ht="13.2" customHeight="1" x14ac:dyDescent="0.3">
      <c r="E11" s="83"/>
    </row>
    <row r="12" spans="1:6" ht="13.2" customHeight="1" x14ac:dyDescent="0.3">
      <c r="A12" s="96" t="s">
        <v>4546</v>
      </c>
      <c r="B12" s="88"/>
      <c r="E12" s="14"/>
    </row>
    <row r="13" spans="1:6" ht="15.6" customHeight="1" x14ac:dyDescent="0.3">
      <c r="A13" s="143" t="s">
        <v>505</v>
      </c>
      <c r="B13" s="143" t="s">
        <v>506</v>
      </c>
      <c r="C13" s="143" t="s">
        <v>0</v>
      </c>
      <c r="D13" s="144" t="s">
        <v>7002</v>
      </c>
      <c r="E13" s="22"/>
    </row>
    <row r="14" spans="1:6" ht="15.6" customHeight="1" x14ac:dyDescent="0.25">
      <c r="A14" s="93" t="s">
        <v>5562</v>
      </c>
      <c r="B14" s="93" t="s">
        <v>5571</v>
      </c>
      <c r="C14" s="91" t="s">
        <v>2</v>
      </c>
      <c r="D14" s="92">
        <v>156.75</v>
      </c>
      <c r="E14" s="385"/>
      <c r="F14" s="140"/>
    </row>
    <row r="15" spans="1:6" ht="15.6" customHeight="1" x14ac:dyDescent="0.25">
      <c r="A15" s="93" t="s">
        <v>5561</v>
      </c>
      <c r="B15" s="93" t="s">
        <v>5580</v>
      </c>
      <c r="C15" s="91" t="s">
        <v>2</v>
      </c>
      <c r="D15" s="92">
        <v>188.18</v>
      </c>
      <c r="E15" s="385"/>
      <c r="F15" s="140"/>
    </row>
    <row r="16" spans="1:6" ht="15.6" customHeight="1" x14ac:dyDescent="0.25">
      <c r="A16" s="93" t="s">
        <v>5564</v>
      </c>
      <c r="B16" s="93" t="s">
        <v>5572</v>
      </c>
      <c r="C16" s="91" t="s">
        <v>2</v>
      </c>
      <c r="D16" s="92">
        <v>195.26</v>
      </c>
      <c r="E16" s="385"/>
      <c r="F16" s="140"/>
    </row>
    <row r="17" spans="1:6" ht="15.6" customHeight="1" x14ac:dyDescent="0.25">
      <c r="A17" s="93" t="s">
        <v>5563</v>
      </c>
      <c r="B17" s="93" t="s">
        <v>5573</v>
      </c>
      <c r="C17" s="91" t="s">
        <v>2</v>
      </c>
      <c r="D17" s="92">
        <v>234.9</v>
      </c>
      <c r="E17" s="385"/>
      <c r="F17" s="140"/>
    </row>
    <row r="18" spans="1:6" ht="15.6" customHeight="1" x14ac:dyDescent="0.25">
      <c r="A18" s="93" t="s">
        <v>5566</v>
      </c>
      <c r="B18" s="93" t="s">
        <v>5574</v>
      </c>
      <c r="C18" s="91" t="s">
        <v>2</v>
      </c>
      <c r="D18" s="92">
        <v>255.26</v>
      </c>
      <c r="E18" s="385"/>
      <c r="F18" s="140"/>
    </row>
    <row r="19" spans="1:6" ht="15.6" customHeight="1" x14ac:dyDescent="0.25">
      <c r="A19" s="93" t="s">
        <v>5565</v>
      </c>
      <c r="B19" s="93" t="s">
        <v>5575</v>
      </c>
      <c r="C19" s="91" t="s">
        <v>2</v>
      </c>
      <c r="D19" s="92">
        <v>307.08</v>
      </c>
      <c r="E19" s="385"/>
      <c r="F19" s="140"/>
    </row>
    <row r="20" spans="1:6" ht="15.6" customHeight="1" x14ac:dyDescent="0.25">
      <c r="A20" s="93" t="s">
        <v>5568</v>
      </c>
      <c r="B20" s="93" t="s">
        <v>5576</v>
      </c>
      <c r="C20" s="91" t="s">
        <v>2</v>
      </c>
      <c r="D20" s="92">
        <v>302.18</v>
      </c>
      <c r="E20" s="385"/>
      <c r="F20" s="140"/>
    </row>
    <row r="21" spans="1:6" ht="15.6" customHeight="1" x14ac:dyDescent="0.25">
      <c r="A21" s="93" t="s">
        <v>5567</v>
      </c>
      <c r="B21" s="93" t="s">
        <v>5577</v>
      </c>
      <c r="C21" s="91" t="s">
        <v>2</v>
      </c>
      <c r="D21" s="92">
        <v>367.55</v>
      </c>
      <c r="E21" s="385"/>
      <c r="F21" s="140"/>
    </row>
    <row r="22" spans="1:6" ht="15.6" customHeight="1" x14ac:dyDescent="0.25">
      <c r="A22" s="93" t="s">
        <v>5570</v>
      </c>
      <c r="B22" s="93" t="s">
        <v>5578</v>
      </c>
      <c r="C22" s="91" t="s">
        <v>2</v>
      </c>
      <c r="D22" s="92">
        <v>379.49</v>
      </c>
      <c r="E22" s="385"/>
      <c r="F22" s="140"/>
    </row>
    <row r="23" spans="1:6" ht="15.6" customHeight="1" x14ac:dyDescent="0.25">
      <c r="A23" s="93" t="s">
        <v>5569</v>
      </c>
      <c r="B23" s="93" t="s">
        <v>5579</v>
      </c>
      <c r="C23" s="91" t="s">
        <v>2</v>
      </c>
      <c r="D23" s="92">
        <v>457.77</v>
      </c>
      <c r="E23" s="385"/>
      <c r="F23" s="140"/>
    </row>
    <row r="24" spans="1:6" ht="15.6" customHeight="1" x14ac:dyDescent="0.25">
      <c r="A24" s="93" t="s">
        <v>7605</v>
      </c>
      <c r="B24" s="93" t="s">
        <v>7606</v>
      </c>
      <c r="C24" s="91" t="s">
        <v>2</v>
      </c>
      <c r="D24" s="92">
        <v>443.12</v>
      </c>
      <c r="E24" s="385"/>
      <c r="F24" s="140"/>
    </row>
    <row r="25" spans="1:6" ht="15.6" customHeight="1" x14ac:dyDescent="0.25">
      <c r="A25" s="93" t="s">
        <v>7607</v>
      </c>
      <c r="B25" s="93" t="s">
        <v>7608</v>
      </c>
      <c r="C25" s="91" t="s">
        <v>2</v>
      </c>
      <c r="D25" s="92">
        <v>528.54999999999995</v>
      </c>
      <c r="E25" s="385"/>
      <c r="F25" s="140"/>
    </row>
    <row r="26" spans="1:6" ht="15.6" customHeight="1" x14ac:dyDescent="0.25">
      <c r="A26" s="93" t="s">
        <v>7609</v>
      </c>
      <c r="B26" s="93" t="s">
        <v>7610</v>
      </c>
      <c r="C26" s="91" t="s">
        <v>2</v>
      </c>
      <c r="D26" s="92">
        <v>500.66</v>
      </c>
      <c r="E26" s="385"/>
      <c r="F26" s="140"/>
    </row>
    <row r="27" spans="1:6" ht="15.6" customHeight="1" x14ac:dyDescent="0.25">
      <c r="A27" s="93" t="s">
        <v>7611</v>
      </c>
      <c r="B27" s="93" t="s">
        <v>7612</v>
      </c>
      <c r="C27" s="91" t="s">
        <v>2</v>
      </c>
      <c r="D27" s="92">
        <v>593.25</v>
      </c>
      <c r="E27" s="385"/>
      <c r="F27" s="140"/>
    </row>
    <row r="28" spans="1:6" ht="15.6" customHeight="1" x14ac:dyDescent="0.25">
      <c r="A28" s="93" t="s">
        <v>7613</v>
      </c>
      <c r="B28" s="93" t="s">
        <v>7614</v>
      </c>
      <c r="C28" s="91" t="s">
        <v>2</v>
      </c>
      <c r="D28" s="92">
        <v>621.15</v>
      </c>
      <c r="E28" s="385"/>
      <c r="F28" s="140"/>
    </row>
    <row r="29" spans="1:6" ht="15.6" customHeight="1" x14ac:dyDescent="0.25">
      <c r="A29" s="93" t="s">
        <v>7615</v>
      </c>
      <c r="B29" s="93" t="s">
        <v>7616</v>
      </c>
      <c r="C29" s="91" t="s">
        <v>2</v>
      </c>
      <c r="D29" s="92">
        <v>732.28</v>
      </c>
      <c r="E29" s="385"/>
      <c r="F29" s="140"/>
    </row>
    <row r="30" spans="1:6" ht="15.6" x14ac:dyDescent="0.3">
      <c r="E30" s="123"/>
    </row>
    <row r="31" spans="1:6" ht="15.6" x14ac:dyDescent="0.3">
      <c r="E31" s="123"/>
    </row>
    <row r="32" spans="1:6" ht="15.6" x14ac:dyDescent="0.3">
      <c r="E32" s="123"/>
    </row>
    <row r="33" spans="5:5" ht="15.6" x14ac:dyDescent="0.3">
      <c r="E33" s="123"/>
    </row>
    <row r="34" spans="5:5" ht="15.6" x14ac:dyDescent="0.3">
      <c r="E34" s="123"/>
    </row>
    <row r="35" spans="5:5" ht="15.6" x14ac:dyDescent="0.3">
      <c r="E35" s="123"/>
    </row>
    <row r="36" spans="5:5" ht="15.6" x14ac:dyDescent="0.3">
      <c r="E36" s="123"/>
    </row>
    <row r="37" spans="5:5" ht="15.6" x14ac:dyDescent="0.3">
      <c r="E37" s="123"/>
    </row>
    <row r="38" spans="5:5" ht="15.6" x14ac:dyDescent="0.3">
      <c r="E38" s="123"/>
    </row>
    <row r="39" spans="5:5" ht="15.6" x14ac:dyDescent="0.3">
      <c r="E39" s="123"/>
    </row>
    <row r="40" spans="5:5" ht="15.6" x14ac:dyDescent="0.3">
      <c r="E40" s="123"/>
    </row>
    <row r="41" spans="5:5" ht="15.6" x14ac:dyDescent="0.3">
      <c r="E41" s="123"/>
    </row>
    <row r="42" spans="5:5" ht="15.6" x14ac:dyDescent="0.3">
      <c r="E42" s="123"/>
    </row>
    <row r="43" spans="5:5" ht="15.6" x14ac:dyDescent="0.3">
      <c r="E43" s="123"/>
    </row>
    <row r="44" spans="5:5" ht="15.6" x14ac:dyDescent="0.3">
      <c r="E44" s="123"/>
    </row>
    <row r="45" spans="5:5" ht="15.6" x14ac:dyDescent="0.3">
      <c r="E45" s="123"/>
    </row>
    <row r="46" spans="5:5" ht="15.6" x14ac:dyDescent="0.3">
      <c r="E46" s="123"/>
    </row>
    <row r="47" spans="5:5" ht="15.6" x14ac:dyDescent="0.3">
      <c r="E47" s="123"/>
    </row>
    <row r="48" spans="5:5" ht="15.6" x14ac:dyDescent="0.3">
      <c r="E48" s="123"/>
    </row>
    <row r="49" spans="5:5" ht="15.6" x14ac:dyDescent="0.3">
      <c r="E49" s="123"/>
    </row>
    <row r="50" spans="5:5" ht="15.6" x14ac:dyDescent="0.3">
      <c r="E50" s="123"/>
    </row>
    <row r="51" spans="5:5" ht="15.6" x14ac:dyDescent="0.3">
      <c r="E51" s="123"/>
    </row>
    <row r="52" spans="5:5" ht="15.6" x14ac:dyDescent="0.3">
      <c r="E52" s="123"/>
    </row>
    <row r="53" spans="5:5" ht="15.6" x14ac:dyDescent="0.3">
      <c r="E53" s="123"/>
    </row>
    <row r="54" spans="5:5" ht="15.6" x14ac:dyDescent="0.3">
      <c r="E54" s="123"/>
    </row>
    <row r="55" spans="5:5" ht="15.6" x14ac:dyDescent="0.3">
      <c r="E55" s="123"/>
    </row>
    <row r="56" spans="5:5" ht="15.6" x14ac:dyDescent="0.3">
      <c r="E56" s="123"/>
    </row>
    <row r="57" spans="5:5" ht="15.6" x14ac:dyDescent="0.3">
      <c r="E57" s="123"/>
    </row>
    <row r="58" spans="5:5" ht="15.6" x14ac:dyDescent="0.3">
      <c r="E58" s="123"/>
    </row>
    <row r="59" spans="5:5" ht="15.6" x14ac:dyDescent="0.3">
      <c r="E59" s="123"/>
    </row>
    <row r="60" spans="5:5" ht="15.6" x14ac:dyDescent="0.3">
      <c r="E60" s="123"/>
    </row>
    <row r="61" spans="5:5" ht="15.6" x14ac:dyDescent="0.3">
      <c r="E61" s="123"/>
    </row>
    <row r="62" spans="5:5" ht="15.6" x14ac:dyDescent="0.3">
      <c r="E62" s="123"/>
    </row>
    <row r="63" spans="5:5" ht="15.6" x14ac:dyDescent="0.3">
      <c r="E63" s="123"/>
    </row>
    <row r="64" spans="5:5"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tm+5OSqMizLOA3EKPlOQC4ZlGQdZYumF6mhu+xHKqyZET3k3rd76KV/jWN63ulCnMh1v88w5d7IxfIY18ZfJQw==" saltValue="1VgE/aFZaoiNqnNl+eV1eA==" spinCount="100000" sheet="1" objects="1" scenarios="1"/>
  <hyperlinks>
    <hyperlink ref="D4" location="Turinys!A1" display="Grįžti į turinį" xr:uid="{00000000-0004-0000-3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I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4.33203125" style="84" customWidth="1"/>
    <col min="2" max="2" width="25.77734375" style="84" customWidth="1"/>
    <col min="3" max="3" width="8.6640625" style="84" customWidth="1"/>
    <col min="4" max="5" width="16.77734375" style="84" customWidth="1"/>
    <col min="6" max="6" width="18.33203125" customWidth="1"/>
    <col min="7" max="7" width="26.44140625" style="84" customWidth="1"/>
    <col min="8" max="16384" width="9.109375" style="84"/>
  </cols>
  <sheetData>
    <row r="1" spans="1:9" ht="55.05" customHeight="1" x14ac:dyDescent="0.25"/>
    <row r="2" spans="1:9" ht="18" customHeight="1" x14ac:dyDescent="0.35">
      <c r="A2" s="141" t="s">
        <v>5583</v>
      </c>
      <c r="B2" s="141"/>
      <c r="C2" s="142"/>
      <c r="D2" s="142"/>
      <c r="E2" s="142"/>
      <c r="F2" s="14"/>
    </row>
    <row r="3" spans="1:9" ht="15.6" customHeight="1" x14ac:dyDescent="0.3">
      <c r="A3" s="81" t="s">
        <v>12673</v>
      </c>
      <c r="B3" s="81"/>
      <c r="C3" s="82"/>
      <c r="D3" s="82"/>
      <c r="F3" s="123"/>
    </row>
    <row r="4" spans="1:9" ht="13.2" customHeight="1" x14ac:dyDescent="0.4">
      <c r="A4" s="129"/>
      <c r="B4" s="129"/>
      <c r="C4" s="130"/>
      <c r="D4" s="130"/>
      <c r="E4" s="83" t="s">
        <v>5778</v>
      </c>
      <c r="F4" s="14"/>
    </row>
    <row r="5" spans="1:9" ht="13.2" customHeight="1" x14ac:dyDescent="0.4">
      <c r="A5" s="128" t="s">
        <v>11733</v>
      </c>
      <c r="B5" s="129"/>
      <c r="C5" s="130"/>
      <c r="D5" s="130"/>
      <c r="E5" s="83"/>
      <c r="F5" s="14"/>
    </row>
    <row r="6" spans="1:9" ht="13.2" customHeight="1" x14ac:dyDescent="0.4">
      <c r="A6" s="128" t="s">
        <v>11734</v>
      </c>
      <c r="B6" s="129"/>
      <c r="C6" s="130"/>
      <c r="D6" s="130"/>
      <c r="E6" s="83"/>
      <c r="F6" s="14"/>
    </row>
    <row r="7" spans="1:9" ht="13.2" customHeight="1" x14ac:dyDescent="0.3">
      <c r="A7" s="128" t="s">
        <v>11308</v>
      </c>
      <c r="B7" s="107"/>
      <c r="E7" s="83"/>
      <c r="F7" s="14"/>
    </row>
    <row r="8" spans="1:9" ht="13.2" customHeight="1" x14ac:dyDescent="0.4">
      <c r="A8" s="128" t="s">
        <v>11387</v>
      </c>
      <c r="B8" s="107"/>
      <c r="E8" s="130"/>
      <c r="F8" s="14"/>
    </row>
    <row r="9" spans="1:9" ht="13.2" customHeight="1" x14ac:dyDescent="0.4">
      <c r="A9" s="128" t="s">
        <v>11309</v>
      </c>
      <c r="B9" s="107"/>
      <c r="E9" s="130"/>
      <c r="F9" s="14"/>
    </row>
    <row r="10" spans="1:9" ht="13.2" customHeight="1" x14ac:dyDescent="0.4">
      <c r="A10" s="283" t="s">
        <v>11265</v>
      </c>
      <c r="B10" s="264"/>
      <c r="C10" s="41"/>
      <c r="D10" s="41"/>
      <c r="E10" s="130"/>
      <c r="F10" s="14"/>
    </row>
    <row r="11" spans="1:9" ht="13.2" customHeight="1" x14ac:dyDescent="0.4">
      <c r="B11" s="129"/>
      <c r="C11" s="130"/>
      <c r="D11" s="130"/>
      <c r="E11" s="130"/>
      <c r="F11" s="14"/>
    </row>
    <row r="12" spans="1:9" ht="15.6" customHeight="1" x14ac:dyDescent="0.25">
      <c r="A12" s="96" t="s">
        <v>4546</v>
      </c>
      <c r="D12" s="143" t="s">
        <v>5515</v>
      </c>
      <c r="E12" s="143" t="s">
        <v>5516</v>
      </c>
      <c r="F12" s="315"/>
      <c r="G12" s="315"/>
    </row>
    <row r="13" spans="1:9" ht="15.6" customHeight="1" x14ac:dyDescent="0.3">
      <c r="A13" s="143" t="s">
        <v>505</v>
      </c>
      <c r="B13" s="143" t="s">
        <v>506</v>
      </c>
      <c r="C13" s="143" t="s">
        <v>0</v>
      </c>
      <c r="D13" s="144" t="s">
        <v>7002</v>
      </c>
      <c r="E13" s="143" t="s">
        <v>7002</v>
      </c>
      <c r="F13" s="376"/>
      <c r="G13" s="376"/>
    </row>
    <row r="14" spans="1:9" ht="15.6" customHeight="1" x14ac:dyDescent="0.3">
      <c r="A14" s="93" t="s">
        <v>11362</v>
      </c>
      <c r="B14" s="93" t="s">
        <v>5584</v>
      </c>
      <c r="C14" s="91" t="s">
        <v>2</v>
      </c>
      <c r="D14" s="92">
        <v>57.46</v>
      </c>
      <c r="E14" s="92">
        <v>77.739208800000014</v>
      </c>
      <c r="F14" s="385"/>
      <c r="G14" s="369"/>
      <c r="H14" s="405"/>
      <c r="I14" s="405"/>
    </row>
    <row r="15" spans="1:9" ht="15.6" customHeight="1" x14ac:dyDescent="0.3">
      <c r="A15" s="93" t="s">
        <v>11363</v>
      </c>
      <c r="B15" s="93" t="s">
        <v>5585</v>
      </c>
      <c r="C15" s="91" t="s">
        <v>2</v>
      </c>
      <c r="D15" s="92">
        <v>96.33</v>
      </c>
      <c r="E15" s="92">
        <v>109.84888200000003</v>
      </c>
      <c r="F15" s="385"/>
      <c r="G15" s="369"/>
      <c r="H15" s="405"/>
      <c r="I15" s="405"/>
    </row>
    <row r="16" spans="1:9" ht="15.6" customHeight="1" x14ac:dyDescent="0.3">
      <c r="A16" s="93" t="s">
        <v>11364</v>
      </c>
      <c r="B16" s="93" t="s">
        <v>5586</v>
      </c>
      <c r="C16" s="91" t="s">
        <v>2</v>
      </c>
      <c r="D16" s="92">
        <v>103.09</v>
      </c>
      <c r="E16" s="92">
        <v>118.29879600000002</v>
      </c>
      <c r="F16" s="385"/>
      <c r="G16" s="369"/>
      <c r="H16" s="405"/>
      <c r="I16" s="405"/>
    </row>
    <row r="17" spans="1:9" ht="15.6" customHeight="1" x14ac:dyDescent="0.3">
      <c r="A17" s="93" t="s">
        <v>11365</v>
      </c>
      <c r="B17" s="93" t="s">
        <v>5587</v>
      </c>
      <c r="C17" s="91" t="s">
        <v>2</v>
      </c>
      <c r="D17" s="92">
        <v>108.16</v>
      </c>
      <c r="E17" s="92">
        <v>128.43869280000004</v>
      </c>
      <c r="F17" s="385"/>
      <c r="G17" s="369"/>
      <c r="H17" s="405"/>
      <c r="I17" s="405"/>
    </row>
    <row r="18" spans="1:9" ht="15.6" customHeight="1" x14ac:dyDescent="0.25">
      <c r="A18" s="93" t="s">
        <v>11366</v>
      </c>
      <c r="B18" s="93" t="s">
        <v>5588</v>
      </c>
      <c r="C18" s="91" t="s">
        <v>2</v>
      </c>
      <c r="D18" s="92">
        <v>119.98</v>
      </c>
      <c r="E18" s="92">
        <v>158.85838320000002</v>
      </c>
      <c r="F18" s="385"/>
      <c r="G18" s="385"/>
      <c r="H18" s="405"/>
      <c r="I18" s="405"/>
    </row>
    <row r="19" spans="1:9" ht="15.6" customHeight="1" x14ac:dyDescent="0.3">
      <c r="A19" s="93" t="s">
        <v>11367</v>
      </c>
      <c r="B19" s="93" t="s">
        <v>5589</v>
      </c>
      <c r="C19" s="91" t="s">
        <v>2</v>
      </c>
      <c r="D19" s="92">
        <v>129</v>
      </c>
      <c r="E19" s="92">
        <v>174.06822840000001</v>
      </c>
      <c r="F19" s="385"/>
      <c r="G19" s="369"/>
      <c r="H19" s="405"/>
      <c r="I19" s="405"/>
    </row>
    <row r="20" spans="1:9" ht="15.6" customHeight="1" x14ac:dyDescent="0.3">
      <c r="A20" s="93" t="s">
        <v>11368</v>
      </c>
      <c r="B20" s="93" t="s">
        <v>5590</v>
      </c>
      <c r="C20" s="91" t="s">
        <v>2</v>
      </c>
      <c r="D20" s="92">
        <v>230.26</v>
      </c>
      <c r="E20" s="92">
        <v>310.95683520000006</v>
      </c>
      <c r="F20" s="385"/>
      <c r="G20" s="369"/>
      <c r="H20" s="405"/>
      <c r="I20" s="405"/>
    </row>
    <row r="21" spans="1:9" ht="15.6" customHeight="1" x14ac:dyDescent="0.25">
      <c r="A21" s="93" t="s">
        <v>11369</v>
      </c>
      <c r="B21" s="93" t="s">
        <v>5591</v>
      </c>
      <c r="C21" s="91" t="s">
        <v>2</v>
      </c>
      <c r="D21" s="92">
        <v>262.93</v>
      </c>
      <c r="E21" s="92">
        <v>354.89</v>
      </c>
      <c r="F21" s="385"/>
      <c r="G21" s="385"/>
      <c r="H21" s="405"/>
      <c r="I21" s="405"/>
    </row>
    <row r="22" spans="1:9" ht="12" x14ac:dyDescent="0.25">
      <c r="F22" s="385"/>
    </row>
    <row r="23" spans="1:9" ht="12" x14ac:dyDescent="0.25">
      <c r="F23" s="385"/>
    </row>
    <row r="24" spans="1:9" ht="15.6" x14ac:dyDescent="0.3">
      <c r="F24" s="123"/>
    </row>
    <row r="25" spans="1:9" ht="15.6" x14ac:dyDescent="0.3">
      <c r="F25" s="123"/>
    </row>
    <row r="26" spans="1:9" ht="15.6" x14ac:dyDescent="0.3">
      <c r="F26" s="123"/>
    </row>
    <row r="27" spans="1:9" ht="15.6" x14ac:dyDescent="0.3">
      <c r="F27" s="123"/>
    </row>
    <row r="28" spans="1:9" ht="15.6" x14ac:dyDescent="0.3">
      <c r="F28" s="123"/>
    </row>
    <row r="29" spans="1:9" ht="15.6" x14ac:dyDescent="0.3">
      <c r="F29" s="123"/>
    </row>
    <row r="30" spans="1:9" ht="15.6" x14ac:dyDescent="0.3">
      <c r="F30" s="123"/>
    </row>
    <row r="31" spans="1:9" ht="15.6" x14ac:dyDescent="0.3">
      <c r="F31" s="123"/>
    </row>
    <row r="32" spans="1:9" ht="15.6" x14ac:dyDescent="0.3">
      <c r="F32" s="123"/>
    </row>
    <row r="33" spans="6:6" ht="15.6" x14ac:dyDescent="0.3">
      <c r="F33" s="123"/>
    </row>
    <row r="34" spans="6:6" ht="15.6" x14ac:dyDescent="0.3">
      <c r="F34" s="123"/>
    </row>
    <row r="35" spans="6:6" ht="15.6" x14ac:dyDescent="0.3">
      <c r="F35" s="123"/>
    </row>
    <row r="36" spans="6:6" ht="15.6" x14ac:dyDescent="0.3">
      <c r="F36" s="123"/>
    </row>
    <row r="37" spans="6:6" ht="15.6" x14ac:dyDescent="0.3">
      <c r="F37" s="123"/>
    </row>
    <row r="38" spans="6:6" ht="15.6" x14ac:dyDescent="0.3">
      <c r="F38" s="123"/>
    </row>
    <row r="39" spans="6:6" ht="15.6" x14ac:dyDescent="0.3">
      <c r="F39" s="123"/>
    </row>
    <row r="40" spans="6:6" ht="15.6" x14ac:dyDescent="0.3">
      <c r="F40" s="123"/>
    </row>
    <row r="41" spans="6:6" ht="15.6" x14ac:dyDescent="0.3">
      <c r="F41" s="123"/>
    </row>
    <row r="42" spans="6:6" ht="15.6" x14ac:dyDescent="0.3">
      <c r="F42" s="123"/>
    </row>
    <row r="43" spans="6:6" ht="15.6" x14ac:dyDescent="0.3">
      <c r="F43" s="123"/>
    </row>
    <row r="44" spans="6:6" ht="15.6" x14ac:dyDescent="0.3">
      <c r="F44" s="123"/>
    </row>
    <row r="45" spans="6:6" ht="15.6" x14ac:dyDescent="0.3">
      <c r="F45" s="123"/>
    </row>
    <row r="46" spans="6:6" ht="15.6" x14ac:dyDescent="0.3">
      <c r="F46" s="123"/>
    </row>
    <row r="47" spans="6:6" ht="15.6" x14ac:dyDescent="0.3">
      <c r="F47" s="123"/>
    </row>
    <row r="48" spans="6:6" ht="15.6" x14ac:dyDescent="0.3">
      <c r="F48" s="123"/>
    </row>
    <row r="49" spans="6:6" ht="15.6" x14ac:dyDescent="0.3">
      <c r="F49" s="123"/>
    </row>
    <row r="50" spans="6:6" ht="15.6" x14ac:dyDescent="0.3">
      <c r="F50" s="123"/>
    </row>
    <row r="51" spans="6:6" ht="15.6" x14ac:dyDescent="0.3">
      <c r="F51" s="123"/>
    </row>
    <row r="52" spans="6:6" ht="15.6" x14ac:dyDescent="0.3">
      <c r="F52" s="123"/>
    </row>
    <row r="53" spans="6:6" ht="15.6" x14ac:dyDescent="0.3">
      <c r="F53" s="123"/>
    </row>
    <row r="54" spans="6:6" ht="15.6" x14ac:dyDescent="0.3">
      <c r="F54" s="123"/>
    </row>
    <row r="55" spans="6:6" ht="15.6" x14ac:dyDescent="0.3">
      <c r="F55" s="123"/>
    </row>
    <row r="56" spans="6:6" ht="15.6" x14ac:dyDescent="0.3">
      <c r="F56" s="123"/>
    </row>
    <row r="57" spans="6:6" ht="15.6" x14ac:dyDescent="0.3">
      <c r="F57" s="123"/>
    </row>
    <row r="58" spans="6:6" ht="15.6" x14ac:dyDescent="0.3">
      <c r="F58" s="123"/>
    </row>
    <row r="59" spans="6:6" ht="15.6" x14ac:dyDescent="0.3">
      <c r="F59" s="123"/>
    </row>
    <row r="60" spans="6:6" ht="15.6" x14ac:dyDescent="0.3">
      <c r="F60" s="123"/>
    </row>
    <row r="61" spans="6:6" ht="15.6" x14ac:dyDescent="0.3">
      <c r="F61" s="123"/>
    </row>
    <row r="62" spans="6:6" ht="15.6" x14ac:dyDescent="0.3">
      <c r="F62" s="123"/>
    </row>
    <row r="63" spans="6:6" ht="15.6" x14ac:dyDescent="0.3">
      <c r="F63" s="123"/>
    </row>
    <row r="64" spans="6:6" ht="15.6" x14ac:dyDescent="0.3">
      <c r="F64" s="123"/>
    </row>
    <row r="65" spans="6:6" ht="15.6" x14ac:dyDescent="0.3">
      <c r="F65" s="123"/>
    </row>
    <row r="66" spans="6:6" ht="15.6" x14ac:dyDescent="0.3">
      <c r="F66" s="123"/>
    </row>
    <row r="67" spans="6:6" ht="15.6" x14ac:dyDescent="0.3">
      <c r="F67" s="123"/>
    </row>
    <row r="68" spans="6:6" ht="15.6" x14ac:dyDescent="0.3">
      <c r="F68" s="123"/>
    </row>
    <row r="69" spans="6:6" ht="15.6" x14ac:dyDescent="0.3">
      <c r="F69" s="123"/>
    </row>
    <row r="70" spans="6:6" ht="15.6" x14ac:dyDescent="0.3">
      <c r="F70" s="123"/>
    </row>
    <row r="71" spans="6:6" ht="15.6" x14ac:dyDescent="0.3">
      <c r="F71" s="123"/>
    </row>
    <row r="72" spans="6:6" ht="15.6" x14ac:dyDescent="0.3">
      <c r="F72" s="123"/>
    </row>
    <row r="73" spans="6:6" ht="15.6" x14ac:dyDescent="0.3">
      <c r="F73" s="123"/>
    </row>
    <row r="74" spans="6:6" ht="15.6" x14ac:dyDescent="0.3">
      <c r="F74" s="123"/>
    </row>
    <row r="75" spans="6:6" ht="15.6" x14ac:dyDescent="0.3">
      <c r="F75" s="123"/>
    </row>
    <row r="76" spans="6:6" ht="13.8" x14ac:dyDescent="0.3">
      <c r="F76" s="14"/>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sheetData>
  <sheetProtection algorithmName="SHA-512" hashValue="XM20Xflqnb9M3DOoyCYdNTBQJtdZA4/vVXAqXTwhzCqBR15llDq1OKwPaCpJDEj1DB7CJ7BZyxba/r3aQZfZ/w==" saltValue="TgLR8KlEp+5KUeX+ay0kmQ==" spinCount="100000" sheet="1" objects="1" scenarios="1"/>
  <hyperlinks>
    <hyperlink ref="E4" location="Turinys!A1" display="Grįžti į turinį" xr:uid="{00000000-0004-0000-3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0"/>
  <sheetViews>
    <sheetView showGridLines="0" zoomScaleNormal="100" workbookViewId="0">
      <pane ySplit="4" topLeftCell="A5" activePane="bottomLeft" state="frozen"/>
      <selection pane="bottomLeft"/>
    </sheetView>
  </sheetViews>
  <sheetFormatPr defaultColWidth="9.109375" defaultRowHeight="12" x14ac:dyDescent="0.25"/>
  <cols>
    <col min="1" max="1" width="20.33203125" style="84" customWidth="1"/>
    <col min="2" max="2" width="43.109375" style="84" customWidth="1"/>
    <col min="3" max="3" width="8.33203125" style="84" customWidth="1"/>
    <col min="4" max="4" width="18" style="84" customWidth="1"/>
    <col min="5" max="16384" width="9.109375" style="84"/>
  </cols>
  <sheetData>
    <row r="1" spans="1:7" ht="55.05" customHeight="1" x14ac:dyDescent="0.25"/>
    <row r="2" spans="1:7" ht="18" customHeight="1" x14ac:dyDescent="0.35">
      <c r="A2" s="141" t="s">
        <v>7337</v>
      </c>
      <c r="B2" s="141"/>
      <c r="C2" s="142"/>
      <c r="D2" s="142"/>
    </row>
    <row r="3" spans="1:7" ht="15.6" customHeight="1" x14ac:dyDescent="0.3">
      <c r="A3" s="111" t="s">
        <v>7670</v>
      </c>
      <c r="B3" s="110"/>
      <c r="C3" s="110"/>
    </row>
    <row r="4" spans="1:7" ht="13.2" customHeight="1" x14ac:dyDescent="0.3">
      <c r="A4" s="89"/>
      <c r="D4" s="83" t="s">
        <v>5778</v>
      </c>
    </row>
    <row r="5" spans="1:7" ht="13.2" customHeight="1" x14ac:dyDescent="0.3">
      <c r="A5" s="217" t="s">
        <v>11370</v>
      </c>
      <c r="B5" s="217"/>
      <c r="C5" s="217"/>
      <c r="D5" s="83"/>
    </row>
    <row r="6" spans="1:7" ht="13.2" customHeight="1" x14ac:dyDescent="0.3">
      <c r="A6" s="217" t="s">
        <v>11735</v>
      </c>
      <c r="B6" s="217"/>
      <c r="C6" s="217"/>
      <c r="D6" s="83"/>
    </row>
    <row r="7" spans="1:7" ht="13.2" customHeight="1" x14ac:dyDescent="0.3">
      <c r="A7" s="217" t="s">
        <v>11737</v>
      </c>
      <c r="B7" s="217"/>
      <c r="C7" s="217"/>
      <c r="D7" s="83"/>
    </row>
    <row r="8" spans="1:7" ht="13.2" customHeight="1" x14ac:dyDescent="0.3">
      <c r="A8" s="217" t="s">
        <v>11388</v>
      </c>
      <c r="B8" s="217"/>
      <c r="C8" s="217"/>
      <c r="D8" s="83"/>
    </row>
    <row r="9" spans="1:7" ht="13.2" customHeight="1" x14ac:dyDescent="0.3">
      <c r="A9" s="217" t="s">
        <v>11389</v>
      </c>
      <c r="B9" s="217"/>
      <c r="C9" s="217"/>
      <c r="D9" s="83"/>
    </row>
    <row r="10" spans="1:7" ht="13.2" customHeight="1" x14ac:dyDescent="0.4">
      <c r="A10" s="283" t="s">
        <v>11265</v>
      </c>
      <c r="B10" s="264"/>
      <c r="C10" s="41"/>
      <c r="D10" s="41"/>
      <c r="E10" s="130"/>
    </row>
    <row r="11" spans="1:7" ht="13.2" customHeight="1" x14ac:dyDescent="0.25">
      <c r="C11" s="85"/>
    </row>
    <row r="12" spans="1:7" ht="13.2" customHeight="1" x14ac:dyDescent="0.25">
      <c r="A12" s="96" t="s">
        <v>4546</v>
      </c>
      <c r="B12" s="88"/>
      <c r="C12" s="88"/>
    </row>
    <row r="13" spans="1:7" ht="15.6" customHeight="1" x14ac:dyDescent="0.25">
      <c r="A13" s="143" t="s">
        <v>505</v>
      </c>
      <c r="B13" s="143" t="s">
        <v>506</v>
      </c>
      <c r="C13" s="143" t="s">
        <v>0</v>
      </c>
      <c r="D13" s="144" t="s">
        <v>7002</v>
      </c>
    </row>
    <row r="14" spans="1:7" ht="15.6" customHeight="1" x14ac:dyDescent="0.25">
      <c r="A14" s="93" t="s">
        <v>7326</v>
      </c>
      <c r="B14" s="93" t="s">
        <v>7327</v>
      </c>
      <c r="C14" s="91" t="s">
        <v>2</v>
      </c>
      <c r="D14" s="92">
        <v>31.2</v>
      </c>
    </row>
    <row r="15" spans="1:7" ht="15.6" customHeight="1" x14ac:dyDescent="0.25">
      <c r="A15" s="97" t="s">
        <v>7328</v>
      </c>
      <c r="B15" s="97" t="s">
        <v>7329</v>
      </c>
      <c r="C15" s="91" t="s">
        <v>2</v>
      </c>
      <c r="D15" s="92">
        <v>31.2</v>
      </c>
    </row>
    <row r="16" spans="1:7" ht="15.6" customHeight="1" x14ac:dyDescent="0.25">
      <c r="A16" s="97" t="s">
        <v>7330</v>
      </c>
      <c r="B16" s="97" t="s">
        <v>7331</v>
      </c>
      <c r="C16" s="91" t="s">
        <v>2</v>
      </c>
      <c r="D16" s="92">
        <v>34.6</v>
      </c>
      <c r="G16"/>
    </row>
    <row r="17" spans="1:4" ht="15.6" customHeight="1" x14ac:dyDescent="0.25">
      <c r="A17" s="97" t="s">
        <v>7332</v>
      </c>
      <c r="B17" s="97" t="s">
        <v>7333</v>
      </c>
      <c r="C17" s="91" t="s">
        <v>2</v>
      </c>
      <c r="D17" s="92">
        <v>45.7</v>
      </c>
    </row>
    <row r="18" spans="1:4" ht="15.6" customHeight="1" x14ac:dyDescent="0.25">
      <c r="A18" s="97" t="s">
        <v>7334</v>
      </c>
      <c r="B18" s="97" t="s">
        <v>7335</v>
      </c>
      <c r="C18" s="91" t="s">
        <v>2</v>
      </c>
      <c r="D18" s="92">
        <v>53.7</v>
      </c>
    </row>
    <row r="19" spans="1:4" ht="15.6" customHeight="1" x14ac:dyDescent="0.25">
      <c r="A19" s="93" t="s">
        <v>7325</v>
      </c>
      <c r="B19" s="93" t="s">
        <v>7336</v>
      </c>
      <c r="C19" s="91" t="s">
        <v>2</v>
      </c>
      <c r="D19" s="92">
        <v>63</v>
      </c>
    </row>
    <row r="20" spans="1:4" ht="15.6" customHeight="1" x14ac:dyDescent="0.25"/>
  </sheetData>
  <sheetProtection algorithmName="SHA-512" hashValue="B+xmCxp55yEEdSoMktEGyxtexCLwZCHBnj2KjXNE/naHfRzXTyALnFUqP9oUqjuKVTpbGPJ5svUXbbpyG+LcSw==" saltValue="3KufRkAoh83myWLBRFgLNg==" spinCount="100000" sheet="1" objects="1" scenarios="1"/>
  <hyperlinks>
    <hyperlink ref="D4" location="Turinys!A1" display="Grįžti į turinį" xr:uid="{00000000-0004-0000-3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54"/>
  <sheetViews>
    <sheetView showGridLines="0" zoomScaleNormal="100" workbookViewId="0">
      <pane ySplit="4" topLeftCell="A5" activePane="bottomLeft" state="frozen"/>
      <selection pane="bottomLeft"/>
    </sheetView>
  </sheetViews>
  <sheetFormatPr defaultColWidth="9.109375" defaultRowHeight="13.2" x14ac:dyDescent="0.25"/>
  <cols>
    <col min="1" max="1" width="10.6640625" style="84" customWidth="1"/>
    <col min="2" max="2" width="40.5546875" style="84" customWidth="1"/>
    <col min="3" max="3" width="17.109375" style="85" customWidth="1"/>
    <col min="4" max="4" width="8.6640625" style="106" customWidth="1"/>
    <col min="5" max="5" width="14.6640625" style="109" customWidth="1"/>
    <col min="6" max="6" width="18.33203125" customWidth="1"/>
    <col min="7" max="9" width="9.109375" style="84"/>
    <col min="10" max="10" width="8.88671875" style="84" customWidth="1"/>
    <col min="11" max="16384" width="9.109375" style="84"/>
  </cols>
  <sheetData>
    <row r="1" spans="1:6" ht="55.05" customHeight="1" x14ac:dyDescent="0.25">
      <c r="D1" s="106" t="s">
        <v>916</v>
      </c>
    </row>
    <row r="2" spans="1:6" ht="18" customHeight="1" x14ac:dyDescent="0.35">
      <c r="A2" s="145" t="s">
        <v>5645</v>
      </c>
      <c r="B2" s="146"/>
      <c r="C2" s="147"/>
      <c r="D2" s="148"/>
      <c r="E2" s="149"/>
      <c r="F2" s="14"/>
    </row>
    <row r="3" spans="1:6" ht="13.2" customHeight="1" x14ac:dyDescent="0.3">
      <c r="A3" s="150"/>
      <c r="B3" s="115"/>
      <c r="C3" s="117"/>
      <c r="D3" s="82"/>
      <c r="E3" s="84"/>
      <c r="F3" s="123"/>
    </row>
    <row r="4" spans="1:6" ht="13.2" customHeight="1" x14ac:dyDescent="0.3">
      <c r="B4" s="88"/>
      <c r="C4" s="114"/>
      <c r="D4" s="84"/>
      <c r="E4" s="83" t="s">
        <v>5778</v>
      </c>
      <c r="F4" s="14"/>
    </row>
    <row r="5" spans="1:6" ht="13.2" customHeight="1" x14ac:dyDescent="0.3">
      <c r="B5" s="88"/>
      <c r="C5" s="114"/>
      <c r="D5" s="84"/>
      <c r="E5" s="83"/>
      <c r="F5" s="14"/>
    </row>
    <row r="6" spans="1:6" ht="13.2" customHeight="1" x14ac:dyDescent="0.3">
      <c r="B6" s="88"/>
      <c r="C6" s="114"/>
      <c r="D6" s="84"/>
      <c r="E6" s="83"/>
      <c r="F6" s="14"/>
    </row>
    <row r="7" spans="1:6" ht="13.2" customHeight="1" x14ac:dyDescent="0.3">
      <c r="A7" s="283" t="s">
        <v>11265</v>
      </c>
      <c r="B7" s="264"/>
      <c r="C7" s="41"/>
      <c r="D7" s="41"/>
      <c r="E7" s="83"/>
      <c r="F7" s="14"/>
    </row>
    <row r="8" spans="1:6" ht="13.2" customHeight="1" x14ac:dyDescent="0.3">
      <c r="A8" s="283"/>
      <c r="B8" s="264"/>
      <c r="C8" s="41"/>
      <c r="D8" s="41"/>
      <c r="E8" s="83"/>
      <c r="F8" s="14"/>
    </row>
    <row r="9" spans="1:6" ht="13.2" customHeight="1" x14ac:dyDescent="0.3">
      <c r="A9" s="96" t="s">
        <v>4546</v>
      </c>
      <c r="B9" s="132"/>
      <c r="C9" s="114"/>
      <c r="D9" s="84"/>
      <c r="E9" s="83"/>
      <c r="F9" s="14"/>
    </row>
    <row r="10" spans="1:6" ht="15.6" customHeight="1" x14ac:dyDescent="0.3">
      <c r="A10" s="151" t="s">
        <v>505</v>
      </c>
      <c r="B10" s="151" t="s">
        <v>506</v>
      </c>
      <c r="C10" s="151" t="s">
        <v>5718</v>
      </c>
      <c r="D10" s="151" t="s">
        <v>0</v>
      </c>
      <c r="E10" s="152" t="s">
        <v>7002</v>
      </c>
      <c r="F10" s="14"/>
    </row>
    <row r="11" spans="1:6" ht="15.6" customHeight="1" x14ac:dyDescent="0.3">
      <c r="A11" s="112"/>
      <c r="B11" s="112"/>
      <c r="C11" s="112"/>
      <c r="D11" s="112"/>
      <c r="E11" s="113"/>
      <c r="F11" s="14"/>
    </row>
    <row r="12" spans="1:6" ht="15.6" customHeight="1" x14ac:dyDescent="0.3">
      <c r="A12" s="112"/>
      <c r="B12" s="112"/>
      <c r="C12" s="112"/>
      <c r="D12" s="112"/>
      <c r="E12" s="113"/>
      <c r="F12" s="14"/>
    </row>
    <row r="13" spans="1:6" ht="15.6" customHeight="1" x14ac:dyDescent="0.3">
      <c r="A13" s="112"/>
      <c r="B13" s="112"/>
      <c r="C13" s="112"/>
      <c r="D13" s="112"/>
      <c r="E13" s="113"/>
      <c r="F13" s="14"/>
    </row>
    <row r="14" spans="1:6" ht="15.6" customHeight="1" x14ac:dyDescent="0.3">
      <c r="A14" s="112"/>
      <c r="B14" s="112"/>
      <c r="C14" s="112"/>
      <c r="D14" s="112"/>
      <c r="E14" s="113"/>
      <c r="F14" s="14"/>
    </row>
    <row r="15" spans="1:6" ht="15.6" customHeight="1" x14ac:dyDescent="0.3">
      <c r="A15" s="97">
        <v>910101</v>
      </c>
      <c r="B15" s="97" t="s">
        <v>11489</v>
      </c>
      <c r="C15" s="91" t="s">
        <v>5719</v>
      </c>
      <c r="D15" s="91" t="s">
        <v>5427</v>
      </c>
      <c r="E15" s="92">
        <v>1.5</v>
      </c>
      <c r="F15" s="22"/>
    </row>
    <row r="16" spans="1:6" ht="15.6" customHeight="1" x14ac:dyDescent="0.3">
      <c r="A16" s="97" t="s">
        <v>5646</v>
      </c>
      <c r="B16" s="97" t="s">
        <v>11490</v>
      </c>
      <c r="C16" s="91"/>
      <c r="D16" s="91" t="s">
        <v>5427</v>
      </c>
      <c r="E16" s="92">
        <v>1.9</v>
      </c>
      <c r="F16" s="22"/>
    </row>
    <row r="17" spans="1:6" ht="15.6" customHeight="1" x14ac:dyDescent="0.3">
      <c r="A17" s="97">
        <v>910111</v>
      </c>
      <c r="B17" s="97" t="s">
        <v>11428</v>
      </c>
      <c r="C17" s="91"/>
      <c r="D17" s="91" t="s">
        <v>5427</v>
      </c>
      <c r="E17" s="92">
        <v>1.5</v>
      </c>
      <c r="F17" s="22"/>
    </row>
    <row r="18" spans="1:6" ht="15.6" customHeight="1" x14ac:dyDescent="0.3">
      <c r="A18" s="155">
        <v>910116</v>
      </c>
      <c r="B18" s="155" t="s">
        <v>12798</v>
      </c>
      <c r="C18" s="153" t="s">
        <v>916</v>
      </c>
      <c r="D18" s="153" t="s">
        <v>5427</v>
      </c>
      <c r="E18" s="154">
        <v>6.4</v>
      </c>
      <c r="F18" s="22"/>
    </row>
    <row r="19" spans="1:6" ht="15.6" customHeight="1" x14ac:dyDescent="0.3">
      <c r="A19" s="93"/>
      <c r="B19" s="93"/>
      <c r="C19" s="91"/>
      <c r="D19" s="91"/>
      <c r="E19" s="92"/>
      <c r="F19" s="22"/>
    </row>
    <row r="20" spans="1:6" ht="15.6" customHeight="1" x14ac:dyDescent="0.3">
      <c r="A20" s="93"/>
      <c r="B20" s="93"/>
      <c r="C20" s="91"/>
      <c r="D20" s="91"/>
      <c r="E20" s="92"/>
      <c r="F20" s="22"/>
    </row>
    <row r="21" spans="1:6" ht="15.6" customHeight="1" x14ac:dyDescent="0.3">
      <c r="A21" s="93"/>
      <c r="B21" s="93"/>
      <c r="C21" s="91"/>
      <c r="D21" s="91"/>
      <c r="E21" s="92"/>
      <c r="F21" s="22"/>
    </row>
    <row r="22" spans="1:6" ht="15.6" customHeight="1" x14ac:dyDescent="0.3">
      <c r="A22" s="93"/>
      <c r="B22" s="93"/>
      <c r="C22" s="91"/>
      <c r="D22" s="91"/>
      <c r="E22" s="92"/>
      <c r="F22" s="22"/>
    </row>
    <row r="23" spans="1:6" ht="15.6" customHeight="1" x14ac:dyDescent="0.3">
      <c r="A23" s="97">
        <v>910104</v>
      </c>
      <c r="B23" s="97" t="s">
        <v>11421</v>
      </c>
      <c r="C23" s="91" t="s">
        <v>8723</v>
      </c>
      <c r="D23" s="91" t="s">
        <v>5427</v>
      </c>
      <c r="E23" s="92">
        <v>2.61</v>
      </c>
      <c r="F23" s="22"/>
    </row>
    <row r="24" spans="1:6" ht="15.6" customHeight="1" x14ac:dyDescent="0.3">
      <c r="A24" s="241">
        <v>910105</v>
      </c>
      <c r="B24" s="241" t="s">
        <v>11422</v>
      </c>
      <c r="C24" s="242" t="s">
        <v>8723</v>
      </c>
      <c r="D24" s="242" t="s">
        <v>5427</v>
      </c>
      <c r="E24" s="243">
        <v>2.94</v>
      </c>
      <c r="F24" s="22"/>
    </row>
    <row r="25" spans="1:6" ht="15.6" customHeight="1" x14ac:dyDescent="0.3">
      <c r="A25" s="97">
        <v>910117</v>
      </c>
      <c r="B25" s="97" t="s">
        <v>11429</v>
      </c>
      <c r="C25" s="91" t="s">
        <v>8723</v>
      </c>
      <c r="D25" s="91" t="s">
        <v>5427</v>
      </c>
      <c r="E25" s="92">
        <v>7.05</v>
      </c>
      <c r="F25" s="22"/>
    </row>
    <row r="26" spans="1:6" ht="15.6" customHeight="1" x14ac:dyDescent="0.3">
      <c r="A26" s="155">
        <v>910118</v>
      </c>
      <c r="B26" s="155" t="s">
        <v>11430</v>
      </c>
      <c r="C26" s="153" t="s">
        <v>8723</v>
      </c>
      <c r="D26" s="153" t="s">
        <v>5427</v>
      </c>
      <c r="E26" s="154">
        <v>13.8</v>
      </c>
      <c r="F26" s="22"/>
    </row>
    <row r="27" spans="1:6" ht="15.6" customHeight="1" x14ac:dyDescent="0.3">
      <c r="A27" s="93"/>
      <c r="B27" s="93"/>
      <c r="C27" s="91"/>
      <c r="D27" s="91"/>
      <c r="E27" s="92"/>
      <c r="F27" s="123"/>
    </row>
    <row r="28" spans="1:6" ht="15.6" customHeight="1" x14ac:dyDescent="0.3">
      <c r="A28" s="93"/>
      <c r="B28" s="93"/>
      <c r="C28" s="91"/>
      <c r="D28" s="91"/>
      <c r="E28" s="92"/>
      <c r="F28" s="123"/>
    </row>
    <row r="29" spans="1:6" ht="15.6" customHeight="1" x14ac:dyDescent="0.3">
      <c r="A29" s="93"/>
      <c r="B29" s="93"/>
      <c r="C29" s="91"/>
      <c r="D29" s="91"/>
      <c r="E29" s="92"/>
      <c r="F29" s="123"/>
    </row>
    <row r="30" spans="1:6" ht="15.6" customHeight="1" x14ac:dyDescent="0.3">
      <c r="A30" s="93"/>
      <c r="B30" s="93"/>
      <c r="C30" s="91"/>
      <c r="D30" s="91"/>
      <c r="E30" s="92"/>
      <c r="F30" s="123"/>
    </row>
    <row r="31" spans="1:6" ht="15.6" customHeight="1" x14ac:dyDescent="0.3">
      <c r="A31" s="97">
        <v>910109</v>
      </c>
      <c r="B31" s="97" t="s">
        <v>11423</v>
      </c>
      <c r="C31" s="91"/>
      <c r="D31" s="91" t="s">
        <v>2</v>
      </c>
      <c r="E31" s="92">
        <v>0.39</v>
      </c>
      <c r="F31" s="123"/>
    </row>
    <row r="32" spans="1:6" ht="15.6" customHeight="1" x14ac:dyDescent="0.3">
      <c r="A32" s="241">
        <v>910107</v>
      </c>
      <c r="B32" s="241" t="s">
        <v>11424</v>
      </c>
      <c r="C32" s="242"/>
      <c r="D32" s="242" t="s">
        <v>2</v>
      </c>
      <c r="E32" s="243">
        <v>0.77</v>
      </c>
      <c r="F32" s="123"/>
    </row>
    <row r="33" spans="1:10" ht="15.6" customHeight="1" x14ac:dyDescent="0.3">
      <c r="A33" s="97">
        <v>910114</v>
      </c>
      <c r="B33" s="97" t="s">
        <v>11431</v>
      </c>
      <c r="C33" s="91"/>
      <c r="D33" s="91" t="s">
        <v>2</v>
      </c>
      <c r="E33" s="92">
        <v>1.1000000000000001</v>
      </c>
      <c r="F33" s="123"/>
    </row>
    <row r="34" spans="1:10" ht="15.6" customHeight="1" x14ac:dyDescent="0.3">
      <c r="A34" s="155">
        <v>910115</v>
      </c>
      <c r="B34" s="155" t="s">
        <v>11432</v>
      </c>
      <c r="C34" s="153"/>
      <c r="D34" s="153" t="s">
        <v>2</v>
      </c>
      <c r="E34" s="154">
        <v>2.25</v>
      </c>
      <c r="F34" s="123"/>
    </row>
    <row r="35" spans="1:10" ht="15.6" customHeight="1" x14ac:dyDescent="0.3">
      <c r="A35" s="319"/>
      <c r="B35" s="319"/>
      <c r="C35" s="242"/>
      <c r="D35" s="242"/>
      <c r="E35" s="243"/>
      <c r="F35" s="123"/>
    </row>
    <row r="36" spans="1:10" ht="15.6" customHeight="1" x14ac:dyDescent="0.3">
      <c r="A36" s="319"/>
      <c r="B36" s="319"/>
      <c r="C36" s="242"/>
      <c r="D36" s="242"/>
      <c r="E36" s="243"/>
      <c r="F36" s="123"/>
    </row>
    <row r="37" spans="1:10" ht="15.6" customHeight="1" x14ac:dyDescent="0.3">
      <c r="A37" s="319"/>
      <c r="B37" s="319"/>
      <c r="C37" s="242"/>
      <c r="D37" s="242"/>
      <c r="E37" s="243"/>
      <c r="F37" s="123"/>
    </row>
    <row r="38" spans="1:10" ht="15.6" customHeight="1" x14ac:dyDescent="0.3">
      <c r="A38" s="319"/>
      <c r="B38" s="319"/>
      <c r="C38" s="242"/>
      <c r="D38" s="242"/>
      <c r="E38" s="243"/>
      <c r="F38" s="123"/>
    </row>
    <row r="39" spans="1:10" ht="15.6" customHeight="1" x14ac:dyDescent="0.25">
      <c r="A39" s="155" t="s">
        <v>5647</v>
      </c>
      <c r="B39" s="155" t="s">
        <v>11488</v>
      </c>
      <c r="C39" s="153" t="s">
        <v>5731</v>
      </c>
      <c r="D39" s="153" t="s">
        <v>2</v>
      </c>
      <c r="E39" s="154">
        <v>0.28999999999999998</v>
      </c>
    </row>
    <row r="40" spans="1:10" ht="15.6" customHeight="1" x14ac:dyDescent="0.25">
      <c r="A40" s="319"/>
      <c r="B40" s="319"/>
      <c r="C40" s="242"/>
      <c r="D40" s="242"/>
      <c r="E40" s="243"/>
    </row>
    <row r="41" spans="1:10" ht="15.6" customHeight="1" x14ac:dyDescent="0.25">
      <c r="A41" s="319"/>
      <c r="B41" s="319"/>
      <c r="C41" s="242"/>
      <c r="D41" s="242"/>
      <c r="E41" s="243"/>
    </row>
    <row r="42" spans="1:10" ht="15.6" customHeight="1" x14ac:dyDescent="0.25">
      <c r="A42" s="319"/>
      <c r="B42" s="319"/>
      <c r="C42" s="242"/>
      <c r="D42" s="242"/>
      <c r="E42" s="243"/>
    </row>
    <row r="43" spans="1:10" ht="15.6" customHeight="1" x14ac:dyDescent="0.25">
      <c r="A43" s="319"/>
      <c r="B43" s="319"/>
      <c r="C43" s="242"/>
      <c r="D43" s="242"/>
      <c r="E43" s="243"/>
    </row>
    <row r="44" spans="1:10" ht="15.6" customHeight="1" x14ac:dyDescent="0.25">
      <c r="A44" s="155" t="s">
        <v>5667</v>
      </c>
      <c r="B44" s="155" t="s">
        <v>5738</v>
      </c>
      <c r="C44" s="153" t="s">
        <v>5739</v>
      </c>
      <c r="D44" s="153" t="s">
        <v>2</v>
      </c>
      <c r="E44" s="154">
        <v>1.1299999999999999</v>
      </c>
    </row>
    <row r="45" spans="1:10" ht="15.6" customHeight="1" x14ac:dyDescent="0.3">
      <c r="A45" s="93"/>
      <c r="B45" s="93"/>
      <c r="C45" s="91"/>
      <c r="D45" s="91"/>
      <c r="E45" s="92"/>
      <c r="F45" s="123"/>
    </row>
    <row r="46" spans="1:10" ht="15.6" customHeight="1" x14ac:dyDescent="0.3">
      <c r="A46" s="93"/>
      <c r="B46" s="93"/>
      <c r="C46" s="91"/>
      <c r="D46" s="91"/>
      <c r="E46" s="92"/>
      <c r="F46" s="123"/>
    </row>
    <row r="47" spans="1:10" ht="15.6" customHeight="1" x14ac:dyDescent="0.3">
      <c r="A47" s="93"/>
      <c r="B47" s="93"/>
      <c r="C47" s="91"/>
      <c r="D47" s="91"/>
      <c r="E47" s="92"/>
      <c r="F47" s="123"/>
    </row>
    <row r="48" spans="1:10" ht="15.6" customHeight="1" x14ac:dyDescent="0.3">
      <c r="A48" s="93"/>
      <c r="B48" s="93"/>
      <c r="C48" s="91"/>
      <c r="D48" s="91"/>
      <c r="E48" s="92"/>
      <c r="F48" s="123"/>
      <c r="J48"/>
    </row>
    <row r="49" spans="1:6" ht="15.6" customHeight="1" x14ac:dyDescent="0.3">
      <c r="A49" s="93"/>
      <c r="B49" s="93"/>
      <c r="C49" s="91"/>
      <c r="D49" s="91"/>
      <c r="E49" s="92"/>
      <c r="F49" s="123"/>
    </row>
    <row r="50" spans="1:6" ht="15.6" customHeight="1" x14ac:dyDescent="0.3">
      <c r="A50" s="93"/>
      <c r="B50" s="93"/>
      <c r="C50" s="91"/>
      <c r="D50" s="91"/>
      <c r="E50" s="92"/>
      <c r="F50" s="123"/>
    </row>
    <row r="51" spans="1:6" ht="15.6" customHeight="1" x14ac:dyDescent="0.3">
      <c r="A51" s="155" t="s">
        <v>5648</v>
      </c>
      <c r="B51" s="155" t="s">
        <v>5649</v>
      </c>
      <c r="C51" s="153" t="s">
        <v>5735</v>
      </c>
      <c r="D51" s="153" t="s">
        <v>5427</v>
      </c>
      <c r="E51" s="154">
        <v>0.49</v>
      </c>
      <c r="F51" s="123"/>
    </row>
    <row r="52" spans="1:6" ht="15.6" customHeight="1" x14ac:dyDescent="0.3">
      <c r="A52" s="319"/>
      <c r="B52" s="319"/>
      <c r="C52" s="242"/>
      <c r="D52" s="242"/>
      <c r="E52" s="243"/>
      <c r="F52" s="123"/>
    </row>
    <row r="53" spans="1:6" ht="15.6" customHeight="1" x14ac:dyDescent="0.3">
      <c r="A53" s="319"/>
      <c r="B53" s="319"/>
      <c r="C53" s="242"/>
      <c r="D53" s="242"/>
      <c r="E53" s="243"/>
      <c r="F53" s="123"/>
    </row>
    <row r="54" spans="1:6" ht="15.6" customHeight="1" x14ac:dyDescent="0.3">
      <c r="A54" s="319"/>
      <c r="B54" s="319"/>
      <c r="C54" s="242"/>
      <c r="D54" s="242"/>
      <c r="E54" s="243"/>
      <c r="F54" s="123"/>
    </row>
    <row r="55" spans="1:6" ht="15.6" customHeight="1" x14ac:dyDescent="0.3">
      <c r="A55" s="319"/>
      <c r="B55" s="319"/>
      <c r="C55" s="242"/>
      <c r="D55" s="242"/>
      <c r="E55" s="243"/>
      <c r="F55" s="123"/>
    </row>
    <row r="56" spans="1:6" ht="15.6" customHeight="1" x14ac:dyDescent="0.3">
      <c r="A56" s="155">
        <v>9102021</v>
      </c>
      <c r="B56" s="155" t="s">
        <v>11094</v>
      </c>
      <c r="C56" s="153" t="s">
        <v>11093</v>
      </c>
      <c r="D56" s="153" t="s">
        <v>5427</v>
      </c>
      <c r="E56" s="154">
        <v>2.61</v>
      </c>
      <c r="F56" s="123"/>
    </row>
    <row r="57" spans="1:6" ht="15.6" customHeight="1" x14ac:dyDescent="0.3">
      <c r="A57" s="93"/>
      <c r="B57" s="93"/>
      <c r="C57" s="91"/>
      <c r="D57" s="91"/>
      <c r="E57" s="92"/>
      <c r="F57" s="123"/>
    </row>
    <row r="58" spans="1:6" ht="15.6" customHeight="1" x14ac:dyDescent="0.3">
      <c r="A58" s="93"/>
      <c r="B58" s="93"/>
      <c r="C58" s="91"/>
      <c r="D58" s="91"/>
      <c r="E58" s="92"/>
      <c r="F58" s="123"/>
    </row>
    <row r="59" spans="1:6" ht="15.6" customHeight="1" x14ac:dyDescent="0.3">
      <c r="F59" s="123"/>
    </row>
    <row r="60" spans="1:6" ht="15.6" customHeight="1" x14ac:dyDescent="0.3">
      <c r="F60" s="123"/>
    </row>
    <row r="61" spans="1:6" ht="15.6" customHeight="1" x14ac:dyDescent="0.3">
      <c r="A61" s="97" t="s">
        <v>5678</v>
      </c>
      <c r="B61" s="97" t="s">
        <v>5679</v>
      </c>
      <c r="C61" s="91"/>
      <c r="D61" s="91" t="s">
        <v>2</v>
      </c>
      <c r="E61" s="92">
        <v>1</v>
      </c>
      <c r="F61" s="123"/>
    </row>
    <row r="62" spans="1:6" ht="15.6" customHeight="1" x14ac:dyDescent="0.3">
      <c r="A62" s="97" t="s">
        <v>5682</v>
      </c>
      <c r="B62" s="97" t="s">
        <v>5683</v>
      </c>
      <c r="C62" s="91"/>
      <c r="D62" s="91" t="s">
        <v>2</v>
      </c>
      <c r="E62" s="92">
        <v>1.1599999999999999</v>
      </c>
      <c r="F62" s="123"/>
    </row>
    <row r="63" spans="1:6" ht="15.6" customHeight="1" x14ac:dyDescent="0.3">
      <c r="A63" s="97" t="s">
        <v>5686</v>
      </c>
      <c r="B63" s="97" t="s">
        <v>5687</v>
      </c>
      <c r="C63" s="91"/>
      <c r="D63" s="91" t="s">
        <v>2</v>
      </c>
      <c r="E63" s="92">
        <v>1.59</v>
      </c>
      <c r="F63" s="123"/>
    </row>
    <row r="64" spans="1:6" ht="15.6" customHeight="1" x14ac:dyDescent="0.3">
      <c r="A64" s="97" t="s">
        <v>5688</v>
      </c>
      <c r="B64" s="97" t="s">
        <v>5689</v>
      </c>
      <c r="C64" s="91"/>
      <c r="D64" s="91" t="s">
        <v>2</v>
      </c>
      <c r="E64" s="92">
        <v>2.17</v>
      </c>
      <c r="F64" s="123"/>
    </row>
    <row r="65" spans="1:6" ht="15.6" customHeight="1" x14ac:dyDescent="0.3">
      <c r="A65" s="97" t="s">
        <v>5690</v>
      </c>
      <c r="B65" s="97" t="s">
        <v>5691</v>
      </c>
      <c r="C65" s="91"/>
      <c r="D65" s="91" t="s">
        <v>2</v>
      </c>
      <c r="E65" s="92">
        <v>2.61</v>
      </c>
      <c r="F65" s="123"/>
    </row>
    <row r="66" spans="1:6" ht="15.6" customHeight="1" x14ac:dyDescent="0.3">
      <c r="A66" s="97" t="s">
        <v>5692</v>
      </c>
      <c r="B66" s="97" t="s">
        <v>5693</v>
      </c>
      <c r="C66" s="91"/>
      <c r="D66" s="91" t="s">
        <v>2</v>
      </c>
      <c r="E66" s="92">
        <v>3.04</v>
      </c>
      <c r="F66" s="123"/>
    </row>
    <row r="67" spans="1:6" ht="15.6" customHeight="1" x14ac:dyDescent="0.3">
      <c r="A67" s="97" t="s">
        <v>5694</v>
      </c>
      <c r="B67" s="97" t="s">
        <v>5695</v>
      </c>
      <c r="C67" s="91"/>
      <c r="D67" s="91" t="s">
        <v>2</v>
      </c>
      <c r="E67" s="92">
        <v>3.48</v>
      </c>
      <c r="F67" s="123"/>
    </row>
    <row r="68" spans="1:6" ht="15.6" customHeight="1" x14ac:dyDescent="0.3">
      <c r="A68" s="97" t="s">
        <v>5696</v>
      </c>
      <c r="B68" s="97" t="s">
        <v>5697</v>
      </c>
      <c r="C68" s="91"/>
      <c r="D68" s="91" t="s">
        <v>2</v>
      </c>
      <c r="E68" s="92">
        <v>3.53</v>
      </c>
      <c r="F68" s="123"/>
    </row>
    <row r="69" spans="1:6" ht="15.6" customHeight="1" x14ac:dyDescent="0.3">
      <c r="A69" s="244" t="s">
        <v>5698</v>
      </c>
      <c r="B69" s="244" t="s">
        <v>5699</v>
      </c>
      <c r="C69" s="91"/>
      <c r="D69" s="91" t="s">
        <v>2</v>
      </c>
      <c r="E69" s="92">
        <v>4.55</v>
      </c>
      <c r="F69" s="123"/>
    </row>
    <row r="70" spans="1:6" ht="15.6" customHeight="1" x14ac:dyDescent="0.3">
      <c r="A70" s="97" t="s">
        <v>5700</v>
      </c>
      <c r="B70" s="97" t="s">
        <v>5701</v>
      </c>
      <c r="C70" s="91"/>
      <c r="D70" s="91" t="s">
        <v>2</v>
      </c>
      <c r="E70" s="92">
        <v>4.55</v>
      </c>
      <c r="F70" s="123"/>
    </row>
    <row r="71" spans="1:6" ht="15.6" customHeight="1" x14ac:dyDescent="0.3">
      <c r="A71" s="244" t="s">
        <v>5702</v>
      </c>
      <c r="B71" s="244" t="s">
        <v>5703</v>
      </c>
      <c r="C71" s="91"/>
      <c r="D71" s="91" t="s">
        <v>2</v>
      </c>
      <c r="E71" s="92">
        <v>5.59</v>
      </c>
      <c r="F71" s="123"/>
    </row>
    <row r="72" spans="1:6" ht="15.6" customHeight="1" x14ac:dyDescent="0.3">
      <c r="A72" s="97" t="s">
        <v>5704</v>
      </c>
      <c r="B72" s="97" t="s">
        <v>5705</v>
      </c>
      <c r="C72" s="91"/>
      <c r="D72" s="91" t="s">
        <v>2</v>
      </c>
      <c r="E72" s="92">
        <v>6.52</v>
      </c>
      <c r="F72" s="123"/>
    </row>
    <row r="73" spans="1:6" ht="15.6" customHeight="1" x14ac:dyDescent="0.3">
      <c r="A73" s="97" t="s">
        <v>5706</v>
      </c>
      <c r="B73" s="97" t="s">
        <v>5707</v>
      </c>
      <c r="C73" s="91"/>
      <c r="D73" s="91" t="s">
        <v>2</v>
      </c>
      <c r="E73" s="92">
        <v>7.62</v>
      </c>
      <c r="F73" s="123"/>
    </row>
    <row r="74" spans="1:6" ht="15.6" customHeight="1" x14ac:dyDescent="0.3">
      <c r="A74" s="97" t="s">
        <v>5708</v>
      </c>
      <c r="B74" s="97" t="s">
        <v>5709</v>
      </c>
      <c r="C74" s="91"/>
      <c r="D74" s="91" t="s">
        <v>2</v>
      </c>
      <c r="E74" s="92">
        <v>8.4700000000000006</v>
      </c>
      <c r="F74" s="123"/>
    </row>
    <row r="75" spans="1:6" ht="15.6" customHeight="1" x14ac:dyDescent="0.3">
      <c r="A75" s="97" t="s">
        <v>5710</v>
      </c>
      <c r="B75" s="97" t="s">
        <v>5711</v>
      </c>
      <c r="C75" s="91"/>
      <c r="D75" s="91" t="s">
        <v>2</v>
      </c>
      <c r="E75" s="92">
        <v>9.4</v>
      </c>
      <c r="F75" s="123"/>
    </row>
    <row r="76" spans="1:6" ht="15.6" customHeight="1" x14ac:dyDescent="0.3">
      <c r="A76" s="97" t="s">
        <v>5680</v>
      </c>
      <c r="B76" s="97" t="s">
        <v>5681</v>
      </c>
      <c r="C76" s="91"/>
      <c r="D76" s="91" t="s">
        <v>2</v>
      </c>
      <c r="E76" s="92">
        <v>10.26</v>
      </c>
      <c r="F76" s="123"/>
    </row>
    <row r="77" spans="1:6" ht="15.6" customHeight="1" x14ac:dyDescent="0.3">
      <c r="A77" s="155" t="s">
        <v>5684</v>
      </c>
      <c r="B77" s="155" t="s">
        <v>5685</v>
      </c>
      <c r="C77" s="153"/>
      <c r="D77" s="153" t="s">
        <v>2</v>
      </c>
      <c r="E77" s="154">
        <v>11.3</v>
      </c>
      <c r="F77" s="123"/>
    </row>
    <row r="78" spans="1:6" ht="15.6" customHeight="1" x14ac:dyDescent="0.3">
      <c r="A78" s="319"/>
      <c r="B78" s="319"/>
      <c r="C78" s="242"/>
      <c r="D78" s="242"/>
      <c r="E78" s="243"/>
      <c r="F78" s="123"/>
    </row>
    <row r="79" spans="1:6" ht="15.6" customHeight="1" x14ac:dyDescent="0.3">
      <c r="A79" s="319"/>
      <c r="B79" s="319"/>
      <c r="C79" s="242"/>
      <c r="D79" s="242"/>
      <c r="E79" s="243"/>
      <c r="F79" s="123"/>
    </row>
    <row r="80" spans="1:6" ht="15.6" customHeight="1" x14ac:dyDescent="0.3">
      <c r="A80" s="319"/>
      <c r="B80" s="319"/>
      <c r="C80" s="242"/>
      <c r="D80" s="242"/>
      <c r="E80" s="243"/>
      <c r="F80" s="123"/>
    </row>
    <row r="81" spans="1:6" ht="15.6" customHeight="1" x14ac:dyDescent="0.3">
      <c r="A81" s="319"/>
      <c r="B81" s="319"/>
      <c r="C81" s="242"/>
      <c r="D81" s="242"/>
      <c r="E81" s="243"/>
      <c r="F81" s="123"/>
    </row>
    <row r="82" spans="1:6" ht="15.6" customHeight="1" x14ac:dyDescent="0.3">
      <c r="A82" s="97" t="s">
        <v>11433</v>
      </c>
      <c r="B82" s="97" t="s">
        <v>11450</v>
      </c>
      <c r="C82" s="91"/>
      <c r="D82" s="91" t="s">
        <v>2</v>
      </c>
      <c r="E82" s="243">
        <v>1.2</v>
      </c>
      <c r="F82" s="123"/>
    </row>
    <row r="83" spans="1:6" ht="15.6" customHeight="1" x14ac:dyDescent="0.3">
      <c r="A83" s="97" t="s">
        <v>11434</v>
      </c>
      <c r="B83" s="97" t="s">
        <v>11451</v>
      </c>
      <c r="C83" s="91"/>
      <c r="D83" s="91" t="s">
        <v>2</v>
      </c>
      <c r="E83" s="243">
        <v>1.45</v>
      </c>
      <c r="F83" s="123"/>
    </row>
    <row r="84" spans="1:6" ht="15.6" customHeight="1" x14ac:dyDescent="0.3">
      <c r="A84" s="97" t="s">
        <v>11435</v>
      </c>
      <c r="B84" s="97" t="s">
        <v>11452</v>
      </c>
      <c r="C84" s="91"/>
      <c r="D84" s="91" t="s">
        <v>2</v>
      </c>
      <c r="E84" s="243">
        <v>1.95</v>
      </c>
      <c r="F84" s="123"/>
    </row>
    <row r="85" spans="1:6" ht="15.6" customHeight="1" x14ac:dyDescent="0.3">
      <c r="A85" s="97" t="s">
        <v>11436</v>
      </c>
      <c r="B85" s="97" t="s">
        <v>11453</v>
      </c>
      <c r="C85" s="91"/>
      <c r="D85" s="91" t="s">
        <v>2</v>
      </c>
      <c r="E85" s="243">
        <v>2.6</v>
      </c>
      <c r="F85" s="123"/>
    </row>
    <row r="86" spans="1:6" ht="15.6" customHeight="1" x14ac:dyDescent="0.3">
      <c r="A86" s="97" t="s">
        <v>11437</v>
      </c>
      <c r="B86" s="97" t="s">
        <v>11454</v>
      </c>
      <c r="C86" s="91"/>
      <c r="D86" s="91" t="s">
        <v>2</v>
      </c>
      <c r="E86" s="243">
        <v>3.13</v>
      </c>
      <c r="F86" s="123"/>
    </row>
    <row r="87" spans="1:6" ht="15.6" customHeight="1" x14ac:dyDescent="0.3">
      <c r="A87" s="97" t="s">
        <v>11438</v>
      </c>
      <c r="B87" s="97" t="s">
        <v>11455</v>
      </c>
      <c r="C87" s="91"/>
      <c r="D87" s="91" t="s">
        <v>2</v>
      </c>
      <c r="E87" s="243">
        <v>3.65</v>
      </c>
      <c r="F87" s="123"/>
    </row>
    <row r="88" spans="1:6" ht="15.6" customHeight="1" x14ac:dyDescent="0.3">
      <c r="A88" s="97" t="s">
        <v>11439</v>
      </c>
      <c r="B88" s="97" t="s">
        <v>11456</v>
      </c>
      <c r="C88" s="91"/>
      <c r="D88" s="91" t="s">
        <v>2</v>
      </c>
      <c r="E88" s="243">
        <v>4.18</v>
      </c>
      <c r="F88" s="123"/>
    </row>
    <row r="89" spans="1:6" ht="15.6" customHeight="1" x14ac:dyDescent="0.3">
      <c r="A89" s="97" t="s">
        <v>11440</v>
      </c>
      <c r="B89" s="97" t="s">
        <v>11457</v>
      </c>
      <c r="C89" s="91"/>
      <c r="D89" s="91" t="s">
        <v>2</v>
      </c>
      <c r="E89" s="243">
        <v>4.24</v>
      </c>
      <c r="F89" s="123"/>
    </row>
    <row r="90" spans="1:6" ht="15.6" customHeight="1" x14ac:dyDescent="0.3">
      <c r="A90" s="244" t="s">
        <v>11441</v>
      </c>
      <c r="B90" s="244" t="s">
        <v>11458</v>
      </c>
      <c r="C90" s="91"/>
      <c r="D90" s="91" t="s">
        <v>2</v>
      </c>
      <c r="E90" s="243">
        <v>5.46</v>
      </c>
      <c r="F90" s="123"/>
    </row>
    <row r="91" spans="1:6" ht="15.6" customHeight="1" x14ac:dyDescent="0.3">
      <c r="A91" s="97" t="s">
        <v>11442</v>
      </c>
      <c r="B91" s="97" t="s">
        <v>11459</v>
      </c>
      <c r="C91" s="91"/>
      <c r="D91" s="91" t="s">
        <v>2</v>
      </c>
      <c r="E91" s="243">
        <v>5.46</v>
      </c>
      <c r="F91" s="123"/>
    </row>
    <row r="92" spans="1:6" ht="15.6" customHeight="1" x14ac:dyDescent="0.3">
      <c r="A92" s="244" t="s">
        <v>11443</v>
      </c>
      <c r="B92" s="244" t="s">
        <v>11460</v>
      </c>
      <c r="C92" s="91"/>
      <c r="D92" s="91" t="s">
        <v>2</v>
      </c>
      <c r="E92" s="243">
        <v>6.65</v>
      </c>
      <c r="F92" s="123"/>
    </row>
    <row r="93" spans="1:6" ht="15.6" customHeight="1" x14ac:dyDescent="0.3">
      <c r="A93" s="97" t="s">
        <v>11444</v>
      </c>
      <c r="B93" s="97" t="s">
        <v>11461</v>
      </c>
      <c r="C93" s="91"/>
      <c r="D93" s="91" t="s">
        <v>2</v>
      </c>
      <c r="E93" s="243">
        <v>7.83</v>
      </c>
      <c r="F93" s="123"/>
    </row>
    <row r="94" spans="1:6" ht="15.6" customHeight="1" x14ac:dyDescent="0.3">
      <c r="A94" s="97" t="s">
        <v>11445</v>
      </c>
      <c r="B94" s="97" t="s">
        <v>11462</v>
      </c>
      <c r="C94" s="91"/>
      <c r="D94" s="91" t="s">
        <v>2</v>
      </c>
      <c r="E94" s="243">
        <v>9.15</v>
      </c>
      <c r="F94" s="123"/>
    </row>
    <row r="95" spans="1:6" ht="15.6" customHeight="1" x14ac:dyDescent="0.3">
      <c r="A95" s="97" t="s">
        <v>11446</v>
      </c>
      <c r="B95" s="97" t="s">
        <v>11463</v>
      </c>
      <c r="C95" s="91"/>
      <c r="D95" s="91" t="s">
        <v>2</v>
      </c>
      <c r="E95" s="243">
        <v>10.17</v>
      </c>
      <c r="F95" s="123"/>
    </row>
    <row r="96" spans="1:6" ht="15.6" customHeight="1" x14ac:dyDescent="0.3">
      <c r="A96" s="97" t="s">
        <v>11447</v>
      </c>
      <c r="B96" s="97" t="s">
        <v>11464</v>
      </c>
      <c r="C96" s="91"/>
      <c r="D96" s="91" t="s">
        <v>2</v>
      </c>
      <c r="E96" s="243">
        <v>11.25</v>
      </c>
      <c r="F96" s="123"/>
    </row>
    <row r="97" spans="1:6" ht="15.6" customHeight="1" x14ac:dyDescent="0.3">
      <c r="A97" s="97" t="s">
        <v>11448</v>
      </c>
      <c r="B97" s="97" t="s">
        <v>11465</v>
      </c>
      <c r="C97" s="91"/>
      <c r="D97" s="91" t="s">
        <v>2</v>
      </c>
      <c r="E97" s="243">
        <v>12.32</v>
      </c>
      <c r="F97" s="123"/>
    </row>
    <row r="98" spans="1:6" ht="15.6" customHeight="1" x14ac:dyDescent="0.3">
      <c r="A98" s="155" t="s">
        <v>11449</v>
      </c>
      <c r="B98" s="155" t="s">
        <v>11466</v>
      </c>
      <c r="C98" s="153"/>
      <c r="D98" s="153" t="s">
        <v>2</v>
      </c>
      <c r="E98" s="154">
        <v>13.56</v>
      </c>
      <c r="F98" s="123"/>
    </row>
    <row r="99" spans="1:6" ht="15.6" customHeight="1" x14ac:dyDescent="0.3">
      <c r="A99" s="319"/>
      <c r="B99" s="319"/>
      <c r="C99" s="242"/>
      <c r="D99" s="242"/>
      <c r="E99" s="243"/>
      <c r="F99" s="123"/>
    </row>
    <row r="100" spans="1:6" ht="15.6" customHeight="1" x14ac:dyDescent="0.3">
      <c r="A100" s="319"/>
      <c r="B100" s="319"/>
      <c r="C100" s="242"/>
      <c r="D100" s="242"/>
      <c r="E100" s="243"/>
      <c r="F100" s="123"/>
    </row>
    <row r="101" spans="1:6" ht="15.6" customHeight="1" x14ac:dyDescent="0.3">
      <c r="A101" s="319"/>
      <c r="B101" s="319"/>
      <c r="C101" s="242"/>
      <c r="D101" s="242"/>
      <c r="E101" s="243"/>
      <c r="F101" s="123"/>
    </row>
    <row r="102" spans="1:6" ht="15.6" customHeight="1" x14ac:dyDescent="0.3">
      <c r="C102" s="84"/>
      <c r="D102" s="84"/>
      <c r="E102" s="84"/>
      <c r="F102" s="123"/>
    </row>
    <row r="103" spans="1:6" ht="15.6" customHeight="1" x14ac:dyDescent="0.3">
      <c r="A103" s="97" t="s">
        <v>12820</v>
      </c>
      <c r="B103" s="97" t="s">
        <v>12821</v>
      </c>
      <c r="C103" s="91"/>
      <c r="D103" s="91" t="s">
        <v>2</v>
      </c>
      <c r="E103" s="243">
        <v>5.79</v>
      </c>
      <c r="F103" s="123"/>
    </row>
    <row r="104" spans="1:6" ht="15.6" customHeight="1" x14ac:dyDescent="0.3">
      <c r="A104" s="241" t="s">
        <v>12822</v>
      </c>
      <c r="B104" s="241" t="s">
        <v>12823</v>
      </c>
      <c r="C104" s="242"/>
      <c r="D104" s="91" t="s">
        <v>2</v>
      </c>
      <c r="E104" s="243">
        <v>6.02</v>
      </c>
      <c r="F104" s="123"/>
    </row>
    <row r="105" spans="1:6" ht="15.6" customHeight="1" x14ac:dyDescent="0.3">
      <c r="A105" s="241" t="s">
        <v>12824</v>
      </c>
      <c r="B105" s="241" t="s">
        <v>12825</v>
      </c>
      <c r="C105" s="242"/>
      <c r="D105" s="91" t="s">
        <v>2</v>
      </c>
      <c r="E105" s="243">
        <v>6.85</v>
      </c>
      <c r="F105" s="123"/>
    </row>
    <row r="106" spans="1:6" ht="15.6" customHeight="1" x14ac:dyDescent="0.3">
      <c r="A106" s="241" t="s">
        <v>12826</v>
      </c>
      <c r="B106" s="241" t="s">
        <v>12827</v>
      </c>
      <c r="C106" s="242"/>
      <c r="D106" s="91" t="s">
        <v>2</v>
      </c>
      <c r="E106" s="243">
        <v>7.09</v>
      </c>
      <c r="F106" s="123"/>
    </row>
    <row r="107" spans="1:6" ht="15.6" customHeight="1" x14ac:dyDescent="0.3">
      <c r="A107" s="241" t="s">
        <v>12828</v>
      </c>
      <c r="B107" s="241" t="s">
        <v>12829</v>
      </c>
      <c r="C107" s="242"/>
      <c r="D107" s="91" t="s">
        <v>2</v>
      </c>
      <c r="E107" s="243">
        <v>7.44</v>
      </c>
      <c r="F107" s="123"/>
    </row>
    <row r="108" spans="1:6" ht="15.6" customHeight="1" x14ac:dyDescent="0.3">
      <c r="A108" s="155" t="s">
        <v>12830</v>
      </c>
      <c r="B108" s="155" t="s">
        <v>12831</v>
      </c>
      <c r="C108" s="153"/>
      <c r="D108" s="153" t="s">
        <v>2</v>
      </c>
      <c r="E108" s="154">
        <v>9.56</v>
      </c>
      <c r="F108" s="123"/>
    </row>
    <row r="109" spans="1:6" ht="15.6" customHeight="1" x14ac:dyDescent="0.3">
      <c r="A109" s="93"/>
      <c r="B109" s="93"/>
      <c r="C109" s="91"/>
      <c r="D109" s="91"/>
      <c r="E109" s="92"/>
      <c r="F109" s="123"/>
    </row>
    <row r="110" spans="1:6" ht="15.6" customHeight="1" x14ac:dyDescent="0.3">
      <c r="A110" s="93"/>
      <c r="B110" s="93"/>
      <c r="C110" s="91"/>
      <c r="D110" s="91"/>
      <c r="E110" s="92"/>
      <c r="F110" s="123"/>
    </row>
    <row r="111" spans="1:6" ht="15.6" customHeight="1" x14ac:dyDescent="0.3">
      <c r="A111" s="93"/>
      <c r="B111" s="93"/>
      <c r="C111" s="91"/>
      <c r="D111" s="91"/>
      <c r="E111" s="92"/>
      <c r="F111" s="123"/>
    </row>
    <row r="112" spans="1:6" ht="15.6" customHeight="1" x14ac:dyDescent="0.3">
      <c r="A112" s="93"/>
      <c r="B112" s="93"/>
      <c r="C112" s="91"/>
      <c r="D112" s="91"/>
      <c r="E112" s="92"/>
      <c r="F112" s="123"/>
    </row>
    <row r="113" spans="1:6" ht="15.6" customHeight="1" x14ac:dyDescent="0.3">
      <c r="A113" s="155" t="s">
        <v>5654</v>
      </c>
      <c r="B113" s="155" t="s">
        <v>11418</v>
      </c>
      <c r="C113" s="153" t="s">
        <v>5720</v>
      </c>
      <c r="D113" s="153" t="s">
        <v>2</v>
      </c>
      <c r="E113" s="154">
        <v>0.45</v>
      </c>
      <c r="F113" s="123"/>
    </row>
    <row r="114" spans="1:6" ht="15.6" customHeight="1" x14ac:dyDescent="0.3">
      <c r="A114" s="93"/>
      <c r="B114" s="93"/>
      <c r="C114" s="91"/>
      <c r="D114" s="91"/>
      <c r="E114" s="92"/>
      <c r="F114" s="123"/>
    </row>
    <row r="115" spans="1:6" ht="15.6" customHeight="1" x14ac:dyDescent="0.3">
      <c r="A115" s="93"/>
      <c r="B115" s="93"/>
      <c r="C115" s="91"/>
      <c r="D115" s="91"/>
      <c r="E115" s="92"/>
      <c r="F115" s="123"/>
    </row>
    <row r="116" spans="1:6" ht="15.6" customHeight="1" x14ac:dyDescent="0.3">
      <c r="A116" s="93"/>
      <c r="B116" s="93"/>
      <c r="C116" s="91"/>
      <c r="D116" s="91"/>
      <c r="E116" s="92"/>
      <c r="F116" s="123"/>
    </row>
    <row r="117" spans="1:6" ht="15.6" customHeight="1" x14ac:dyDescent="0.3">
      <c r="A117" s="93"/>
      <c r="B117" s="93"/>
      <c r="C117" s="91"/>
      <c r="D117" s="91"/>
      <c r="E117" s="92"/>
      <c r="F117" s="123"/>
    </row>
    <row r="118" spans="1:6" ht="15.6" customHeight="1" x14ac:dyDescent="0.3">
      <c r="A118" s="155" t="s">
        <v>5655</v>
      </c>
      <c r="B118" s="155" t="s">
        <v>11419</v>
      </c>
      <c r="C118" s="153" t="s">
        <v>5720</v>
      </c>
      <c r="D118" s="153" t="s">
        <v>2</v>
      </c>
      <c r="E118" s="154">
        <v>0.54</v>
      </c>
      <c r="F118" s="14"/>
    </row>
    <row r="119" spans="1:6" ht="15.6" customHeight="1" x14ac:dyDescent="0.3">
      <c r="A119" s="93"/>
      <c r="B119" s="93"/>
      <c r="C119" s="91"/>
      <c r="D119" s="91"/>
      <c r="E119" s="92"/>
      <c r="F119" s="14"/>
    </row>
    <row r="120" spans="1:6" ht="15.6" customHeight="1" x14ac:dyDescent="0.3">
      <c r="A120" s="93"/>
      <c r="B120" s="93"/>
      <c r="C120" s="91"/>
      <c r="D120" s="91"/>
      <c r="E120" s="92"/>
      <c r="F120" s="14"/>
    </row>
    <row r="121" spans="1:6" ht="15.6" customHeight="1" x14ac:dyDescent="0.3">
      <c r="A121" s="93"/>
      <c r="B121" s="93"/>
      <c r="C121" s="91"/>
      <c r="D121" s="91"/>
      <c r="E121" s="92"/>
      <c r="F121" s="14"/>
    </row>
    <row r="122" spans="1:6" ht="15.6" customHeight="1" x14ac:dyDescent="0.3">
      <c r="A122" s="93"/>
      <c r="B122" s="93"/>
      <c r="C122" s="91"/>
      <c r="D122" s="91"/>
      <c r="E122" s="92"/>
      <c r="F122" s="14"/>
    </row>
    <row r="123" spans="1:6" ht="15.6" customHeight="1" x14ac:dyDescent="0.3">
      <c r="A123" s="155" t="s">
        <v>5656</v>
      </c>
      <c r="B123" s="155" t="s">
        <v>11417</v>
      </c>
      <c r="C123" s="153" t="s">
        <v>5720</v>
      </c>
      <c r="D123" s="153" t="s">
        <v>2</v>
      </c>
      <c r="E123" s="154">
        <v>0.91</v>
      </c>
      <c r="F123" s="14"/>
    </row>
    <row r="124" spans="1:6" ht="15.6" customHeight="1" x14ac:dyDescent="0.3">
      <c r="A124" s="244"/>
      <c r="B124" s="244"/>
      <c r="C124" s="91"/>
      <c r="D124" s="91"/>
      <c r="E124" s="92"/>
      <c r="F124" s="14"/>
    </row>
    <row r="125" spans="1:6" ht="15.6" customHeight="1" x14ac:dyDescent="0.3">
      <c r="A125" s="244"/>
      <c r="B125" s="244"/>
      <c r="C125" s="91"/>
      <c r="D125" s="91"/>
      <c r="E125" s="92"/>
      <c r="F125" s="14"/>
    </row>
    <row r="126" spans="1:6" ht="15.6" customHeight="1" x14ac:dyDescent="0.3">
      <c r="A126" s="244"/>
      <c r="B126" s="244"/>
      <c r="C126" s="91"/>
      <c r="D126" s="91"/>
      <c r="E126" s="92"/>
      <c r="F126" s="14"/>
    </row>
    <row r="127" spans="1:6" ht="15.6" customHeight="1" x14ac:dyDescent="0.3">
      <c r="A127" s="244"/>
      <c r="B127" s="244"/>
      <c r="C127" s="91"/>
      <c r="D127" s="91"/>
      <c r="E127" s="92"/>
      <c r="F127" s="14"/>
    </row>
    <row r="128" spans="1:6" ht="15.6" customHeight="1" x14ac:dyDescent="0.3">
      <c r="A128" s="155" t="s">
        <v>5657</v>
      </c>
      <c r="B128" s="155" t="s">
        <v>11416</v>
      </c>
      <c r="C128" s="153" t="s">
        <v>5720</v>
      </c>
      <c r="D128" s="153" t="s">
        <v>2</v>
      </c>
      <c r="E128" s="154">
        <v>0.91</v>
      </c>
      <c r="F128" s="14"/>
    </row>
    <row r="129" spans="1:6" ht="15.6" customHeight="1" x14ac:dyDescent="0.3">
      <c r="A129" s="93"/>
      <c r="B129" s="93"/>
      <c r="C129" s="91"/>
      <c r="D129" s="91"/>
      <c r="E129" s="92"/>
      <c r="F129" s="14"/>
    </row>
    <row r="130" spans="1:6" ht="15.6" customHeight="1" x14ac:dyDescent="0.3">
      <c r="A130" s="93"/>
      <c r="B130" s="93"/>
      <c r="C130" s="91"/>
      <c r="D130" s="91"/>
      <c r="E130" s="92"/>
      <c r="F130" s="14"/>
    </row>
    <row r="131" spans="1:6" ht="15.6" customHeight="1" x14ac:dyDescent="0.3">
      <c r="A131" s="93"/>
      <c r="B131" s="93"/>
      <c r="C131" s="91"/>
      <c r="D131" s="91"/>
      <c r="E131" s="92"/>
      <c r="F131" s="14"/>
    </row>
    <row r="132" spans="1:6" ht="15.6" customHeight="1" x14ac:dyDescent="0.3">
      <c r="A132" s="93"/>
      <c r="B132" s="93"/>
      <c r="C132" s="91"/>
      <c r="D132" s="91"/>
      <c r="E132" s="92"/>
      <c r="F132" s="14"/>
    </row>
    <row r="133" spans="1:6" ht="15.6" customHeight="1" x14ac:dyDescent="0.3">
      <c r="A133" s="97" t="s">
        <v>5714</v>
      </c>
      <c r="B133" s="97" t="s">
        <v>11491</v>
      </c>
      <c r="C133" s="91" t="s">
        <v>5725</v>
      </c>
      <c r="D133" s="91" t="s">
        <v>2</v>
      </c>
      <c r="E133" s="92">
        <v>5.6</v>
      </c>
      <c r="F133" s="14"/>
    </row>
    <row r="134" spans="1:6" ht="15.6" customHeight="1" x14ac:dyDescent="0.25">
      <c r="A134" s="97" t="s">
        <v>5715</v>
      </c>
      <c r="B134" s="97" t="s">
        <v>11492</v>
      </c>
      <c r="C134" s="91" t="s">
        <v>5726</v>
      </c>
      <c r="D134" s="91" t="s">
        <v>2</v>
      </c>
      <c r="E134" s="92">
        <v>5.95</v>
      </c>
    </row>
    <row r="135" spans="1:6" ht="15.6" customHeight="1" x14ac:dyDescent="0.25">
      <c r="A135" s="97" t="s">
        <v>5716</v>
      </c>
      <c r="B135" s="97" t="s">
        <v>11493</v>
      </c>
      <c r="C135" s="91" t="s">
        <v>5727</v>
      </c>
      <c r="D135" s="91" t="s">
        <v>2</v>
      </c>
      <c r="E135" s="92">
        <v>7.3</v>
      </c>
    </row>
    <row r="136" spans="1:6" ht="15.6" customHeight="1" x14ac:dyDescent="0.25">
      <c r="A136" s="97" t="s">
        <v>5717</v>
      </c>
      <c r="B136" s="97" t="s">
        <v>11494</v>
      </c>
      <c r="C136" s="91" t="s">
        <v>5728</v>
      </c>
      <c r="D136" s="91" t="s">
        <v>2</v>
      </c>
      <c r="E136" s="92">
        <v>14.5</v>
      </c>
    </row>
    <row r="137" spans="1:6" ht="15.6" customHeight="1" x14ac:dyDescent="0.25">
      <c r="A137" s="97" t="s">
        <v>5712</v>
      </c>
      <c r="B137" s="97" t="s">
        <v>11495</v>
      </c>
      <c r="C137" s="91" t="s">
        <v>5729</v>
      </c>
      <c r="D137" s="91" t="s">
        <v>2</v>
      </c>
      <c r="E137" s="92">
        <v>17</v>
      </c>
    </row>
    <row r="138" spans="1:6" ht="15.6" customHeight="1" x14ac:dyDescent="0.25">
      <c r="A138" s="155" t="s">
        <v>5713</v>
      </c>
      <c r="B138" s="155" t="s">
        <v>11496</v>
      </c>
      <c r="C138" s="153" t="s">
        <v>5730</v>
      </c>
      <c r="D138" s="153" t="s">
        <v>2</v>
      </c>
      <c r="E138" s="154">
        <v>21.5</v>
      </c>
    </row>
    <row r="139" spans="1:6" ht="15.6" customHeight="1" x14ac:dyDescent="0.25">
      <c r="A139" s="93"/>
      <c r="B139" s="93"/>
      <c r="C139" s="91"/>
      <c r="D139" s="91"/>
      <c r="E139" s="92"/>
    </row>
    <row r="140" spans="1:6" ht="15.6" customHeight="1" x14ac:dyDescent="0.25">
      <c r="A140" s="93"/>
      <c r="B140" s="93"/>
      <c r="C140" s="91"/>
      <c r="D140" s="91"/>
      <c r="E140" s="92"/>
    </row>
    <row r="141" spans="1:6" ht="15.6" customHeight="1" x14ac:dyDescent="0.25">
      <c r="A141" s="93"/>
      <c r="B141" s="93"/>
      <c r="C141" s="91"/>
      <c r="D141" s="91"/>
      <c r="E141" s="92"/>
    </row>
    <row r="142" spans="1:6" ht="15.6" customHeight="1" x14ac:dyDescent="0.25">
      <c r="A142" s="93"/>
      <c r="B142" s="93"/>
      <c r="C142" s="91"/>
      <c r="D142" s="91"/>
      <c r="E142" s="92"/>
    </row>
    <row r="143" spans="1:6" ht="15.6" customHeight="1" x14ac:dyDescent="0.3">
      <c r="A143" s="155" t="s">
        <v>11426</v>
      </c>
      <c r="B143" s="155" t="s">
        <v>11420</v>
      </c>
      <c r="C143" s="153"/>
      <c r="D143" s="153" t="s">
        <v>5427</v>
      </c>
      <c r="E143" s="154">
        <v>3.61</v>
      </c>
      <c r="F143" s="123"/>
    </row>
    <row r="144" spans="1:6" ht="15.6" customHeight="1" x14ac:dyDescent="0.25"/>
    <row r="145" spans="1:5" ht="15.6" customHeight="1" x14ac:dyDescent="0.25"/>
    <row r="146" spans="1:5" ht="15.6" customHeight="1" x14ac:dyDescent="0.25"/>
    <row r="147" spans="1:5" ht="15.6" customHeight="1" x14ac:dyDescent="0.25"/>
    <row r="148" spans="1:5" ht="15.6" customHeight="1" x14ac:dyDescent="0.25">
      <c r="A148" s="241" t="s">
        <v>12813</v>
      </c>
      <c r="B148" s="241" t="s">
        <v>5737</v>
      </c>
      <c r="C148" s="242" t="s">
        <v>12816</v>
      </c>
      <c r="D148" s="242" t="s">
        <v>5427</v>
      </c>
      <c r="E148" s="243">
        <v>0.64</v>
      </c>
    </row>
    <row r="149" spans="1:5" ht="15.6" customHeight="1" x14ac:dyDescent="0.25">
      <c r="A149" s="155" t="s">
        <v>12814</v>
      </c>
      <c r="B149" s="155" t="s">
        <v>12815</v>
      </c>
      <c r="C149" s="153" t="s">
        <v>5732</v>
      </c>
      <c r="D149" s="153" t="s">
        <v>5427</v>
      </c>
      <c r="E149" s="154">
        <v>1.24</v>
      </c>
    </row>
    <row r="150" spans="1:5" ht="15.6" customHeight="1" x14ac:dyDescent="0.25">
      <c r="A150" s="93"/>
      <c r="B150" s="93"/>
      <c r="C150" s="91"/>
      <c r="D150" s="91"/>
      <c r="E150" s="92"/>
    </row>
    <row r="151" spans="1:5" ht="15.6" customHeight="1" x14ac:dyDescent="0.25">
      <c r="A151" s="93"/>
      <c r="B151" s="93"/>
      <c r="C151" s="91"/>
      <c r="D151" s="91"/>
      <c r="E151" s="92"/>
    </row>
    <row r="152" spans="1:5" ht="15.6" customHeight="1" x14ac:dyDescent="0.25">
      <c r="A152" s="93"/>
      <c r="B152" s="93"/>
      <c r="C152" s="91"/>
      <c r="D152" s="91"/>
      <c r="E152" s="92"/>
    </row>
    <row r="153" spans="1:5" ht="15.6" customHeight="1" x14ac:dyDescent="0.25">
      <c r="A153" s="93"/>
      <c r="B153" s="93"/>
      <c r="D153" s="91"/>
      <c r="E153" s="92"/>
    </row>
    <row r="154" spans="1:5" ht="15.6" customHeight="1" x14ac:dyDescent="0.25">
      <c r="A154" s="241" t="s">
        <v>5658</v>
      </c>
      <c r="B154" s="241" t="s">
        <v>5659</v>
      </c>
      <c r="C154" s="242" t="s">
        <v>5733</v>
      </c>
      <c r="D154" s="242" t="s">
        <v>2</v>
      </c>
      <c r="E154" s="243">
        <v>0.28000000000000003</v>
      </c>
    </row>
    <row r="155" spans="1:5" ht="15.6" customHeight="1" x14ac:dyDescent="0.25">
      <c r="A155" s="155" t="s">
        <v>12810</v>
      </c>
      <c r="B155" s="155" t="s">
        <v>12811</v>
      </c>
      <c r="C155" s="153" t="s">
        <v>12812</v>
      </c>
      <c r="D155" s="153" t="s">
        <v>2</v>
      </c>
      <c r="E155" s="154">
        <v>0.4</v>
      </c>
    </row>
    <row r="156" spans="1:5" ht="15.6" customHeight="1" x14ac:dyDescent="0.25">
      <c r="A156" s="93"/>
      <c r="B156" s="93"/>
      <c r="C156" s="91"/>
      <c r="D156" s="91"/>
      <c r="E156" s="92"/>
    </row>
    <row r="157" spans="1:5" ht="15.6" customHeight="1" x14ac:dyDescent="0.25">
      <c r="A157" s="93"/>
      <c r="B157" s="93"/>
      <c r="C157" s="91"/>
      <c r="D157" s="91"/>
      <c r="E157" s="92"/>
    </row>
    <row r="158" spans="1:5" ht="15.6" customHeight="1" x14ac:dyDescent="0.25">
      <c r="A158" s="93"/>
      <c r="B158" s="93"/>
      <c r="C158" s="91"/>
      <c r="D158" s="91"/>
      <c r="E158" s="92"/>
    </row>
    <row r="159" spans="1:5" ht="15.6" customHeight="1" x14ac:dyDescent="0.25">
      <c r="A159" s="93"/>
      <c r="B159" s="93"/>
      <c r="C159" s="91"/>
      <c r="D159" s="91"/>
      <c r="E159" s="92"/>
    </row>
    <row r="160" spans="1:5" ht="15.6" customHeight="1" x14ac:dyDescent="0.25">
      <c r="A160" s="241" t="s">
        <v>5660</v>
      </c>
      <c r="B160" s="241" t="s">
        <v>5736</v>
      </c>
      <c r="C160" s="242" t="s">
        <v>11738</v>
      </c>
      <c r="D160" s="242" t="s">
        <v>2</v>
      </c>
      <c r="E160" s="243">
        <v>0.25</v>
      </c>
    </row>
    <row r="161" spans="1:6" ht="15.6" customHeight="1" x14ac:dyDescent="0.25">
      <c r="A161" s="155" t="s">
        <v>12807</v>
      </c>
      <c r="B161" s="155" t="s">
        <v>12808</v>
      </c>
      <c r="C161" s="153" t="s">
        <v>12809</v>
      </c>
      <c r="D161" s="153" t="s">
        <v>2</v>
      </c>
      <c r="E161" s="154">
        <v>0.37</v>
      </c>
    </row>
    <row r="162" spans="1:6" ht="15.6" customHeight="1" x14ac:dyDescent="0.25">
      <c r="A162" s="93"/>
      <c r="B162" s="93"/>
      <c r="C162" s="91"/>
      <c r="D162" s="91"/>
      <c r="E162" s="92"/>
    </row>
    <row r="163" spans="1:6" ht="15.6" customHeight="1" x14ac:dyDescent="0.25">
      <c r="A163" s="93"/>
      <c r="B163" s="93"/>
      <c r="C163" s="91"/>
      <c r="D163" s="91"/>
      <c r="E163" s="92"/>
    </row>
    <row r="164" spans="1:6" ht="15.6" customHeight="1" x14ac:dyDescent="0.25">
      <c r="A164" s="93"/>
      <c r="B164" s="93"/>
      <c r="C164" s="91"/>
      <c r="D164" s="91"/>
      <c r="E164" s="92"/>
    </row>
    <row r="165" spans="1:6" ht="15.6" customHeight="1" x14ac:dyDescent="0.25">
      <c r="A165" s="93"/>
      <c r="B165" s="93"/>
      <c r="C165" s="91"/>
      <c r="D165" s="91"/>
      <c r="E165" s="92"/>
    </row>
    <row r="166" spans="1:6" ht="15.6" customHeight="1" x14ac:dyDescent="0.25">
      <c r="A166" s="155" t="s">
        <v>5661</v>
      </c>
      <c r="B166" s="155" t="s">
        <v>11427</v>
      </c>
      <c r="C166" s="153" t="s">
        <v>5734</v>
      </c>
      <c r="D166" s="153" t="s">
        <v>5427</v>
      </c>
      <c r="E166" s="154">
        <v>0.38</v>
      </c>
    </row>
    <row r="167" spans="1:6" ht="15.6" customHeight="1" x14ac:dyDescent="0.25">
      <c r="A167" s="93"/>
      <c r="B167" s="93"/>
      <c r="C167" s="91"/>
      <c r="D167" s="91"/>
      <c r="E167" s="92"/>
    </row>
    <row r="168" spans="1:6" ht="15.6" customHeight="1" x14ac:dyDescent="0.25">
      <c r="A168" s="93"/>
      <c r="B168" s="93"/>
      <c r="C168" s="91"/>
      <c r="D168" s="91"/>
      <c r="E168" s="92"/>
    </row>
    <row r="169" spans="1:6" ht="15.6" customHeight="1" x14ac:dyDescent="0.25">
      <c r="A169" s="93"/>
      <c r="B169" s="93"/>
      <c r="C169" s="91"/>
      <c r="D169" s="91"/>
      <c r="E169" s="92"/>
    </row>
    <row r="170" spans="1:6" ht="15.6" customHeight="1" x14ac:dyDescent="0.25">
      <c r="A170" s="93"/>
      <c r="B170" s="93"/>
      <c r="C170" s="91"/>
      <c r="D170" s="91"/>
      <c r="E170" s="92"/>
    </row>
    <row r="171" spans="1:6" ht="15.6" customHeight="1" x14ac:dyDescent="0.25">
      <c r="A171" s="241" t="s">
        <v>5662</v>
      </c>
      <c r="B171" s="241" t="s">
        <v>11498</v>
      </c>
      <c r="C171" s="242" t="s">
        <v>11738</v>
      </c>
      <c r="D171" s="242" t="s">
        <v>2</v>
      </c>
      <c r="E171" s="243">
        <v>0.06</v>
      </c>
    </row>
    <row r="172" spans="1:6" ht="15.6" customHeight="1" x14ac:dyDescent="0.25">
      <c r="A172" s="155">
        <v>9107051</v>
      </c>
      <c r="B172" s="155" t="s">
        <v>12817</v>
      </c>
      <c r="C172" s="153" t="s">
        <v>11738</v>
      </c>
      <c r="D172" s="153" t="s">
        <v>2</v>
      </c>
      <c r="E172" s="154">
        <v>0.1</v>
      </c>
      <c r="F172" t="s">
        <v>916</v>
      </c>
    </row>
    <row r="173" spans="1:6" ht="15.6" customHeight="1" x14ac:dyDescent="0.25">
      <c r="A173" s="93"/>
      <c r="B173" s="93"/>
      <c r="C173" s="91"/>
      <c r="D173" s="91"/>
      <c r="E173" s="92"/>
    </row>
    <row r="174" spans="1:6" ht="15.6" customHeight="1" x14ac:dyDescent="0.25">
      <c r="A174" s="93"/>
      <c r="B174" s="93"/>
      <c r="C174" s="91"/>
      <c r="D174" s="91"/>
      <c r="E174" s="92"/>
    </row>
    <row r="175" spans="1:6" ht="15.6" customHeight="1" x14ac:dyDescent="0.25">
      <c r="A175" s="93"/>
      <c r="B175" s="93"/>
      <c r="C175" s="91"/>
      <c r="D175" s="91"/>
      <c r="E175" s="92"/>
    </row>
    <row r="176" spans="1:6" ht="15.6" customHeight="1" x14ac:dyDescent="0.25">
      <c r="A176" s="93"/>
      <c r="B176" s="93"/>
      <c r="C176" s="91"/>
      <c r="D176" s="91"/>
      <c r="E176" s="92"/>
    </row>
    <row r="177" spans="1:5" ht="15.6" customHeight="1" x14ac:dyDescent="0.25">
      <c r="A177" s="241" t="s">
        <v>5663</v>
      </c>
      <c r="B177" s="241" t="s">
        <v>11497</v>
      </c>
      <c r="C177" s="242" t="s">
        <v>11738</v>
      </c>
      <c r="D177" s="242" t="s">
        <v>2</v>
      </c>
      <c r="E177" s="243">
        <v>0.04</v>
      </c>
    </row>
    <row r="178" spans="1:5" ht="15.6" customHeight="1" x14ac:dyDescent="0.25">
      <c r="A178" s="155">
        <v>9107061</v>
      </c>
      <c r="B178" s="155" t="s">
        <v>12818</v>
      </c>
      <c r="C178" s="153" t="s">
        <v>11738</v>
      </c>
      <c r="D178" s="153" t="s">
        <v>2</v>
      </c>
      <c r="E178" s="154">
        <v>0.08</v>
      </c>
    </row>
    <row r="179" spans="1:5" ht="15.6" customHeight="1" x14ac:dyDescent="0.25">
      <c r="A179" s="93"/>
      <c r="B179" s="93"/>
      <c r="C179" s="91"/>
      <c r="D179" s="91"/>
      <c r="E179" s="92"/>
    </row>
    <row r="180" spans="1:5" ht="15.6" customHeight="1" x14ac:dyDescent="0.25">
      <c r="A180" s="93"/>
      <c r="B180" s="93"/>
      <c r="C180" s="91"/>
      <c r="D180" s="91"/>
      <c r="E180" s="92"/>
    </row>
    <row r="181" spans="1:5" ht="15.6" customHeight="1" x14ac:dyDescent="0.25">
      <c r="A181" s="93"/>
      <c r="B181" s="93"/>
      <c r="C181" s="91"/>
      <c r="D181" s="91"/>
      <c r="E181" s="92"/>
    </row>
    <row r="182" spans="1:5" ht="15.6" customHeight="1" x14ac:dyDescent="0.25">
      <c r="A182" s="93"/>
      <c r="B182" s="93"/>
      <c r="C182" s="91"/>
      <c r="D182" s="91"/>
      <c r="E182" s="92"/>
    </row>
    <row r="183" spans="1:5" ht="15.6" customHeight="1" x14ac:dyDescent="0.25">
      <c r="A183" s="241" t="s">
        <v>5664</v>
      </c>
      <c r="B183" s="241" t="s">
        <v>11499</v>
      </c>
      <c r="C183" s="242" t="s">
        <v>11738</v>
      </c>
      <c r="D183" s="242" t="s">
        <v>2</v>
      </c>
      <c r="E183" s="243">
        <v>0.04</v>
      </c>
    </row>
    <row r="184" spans="1:5" ht="15.6" customHeight="1" x14ac:dyDescent="0.25">
      <c r="A184" s="155">
        <v>9107071</v>
      </c>
      <c r="B184" s="155" t="s">
        <v>12819</v>
      </c>
      <c r="C184" s="153" t="s">
        <v>11738</v>
      </c>
      <c r="D184" s="153" t="s">
        <v>2</v>
      </c>
      <c r="E184" s="154">
        <v>0.08</v>
      </c>
    </row>
    <row r="185" spans="1:5" ht="15.6" customHeight="1" x14ac:dyDescent="0.25">
      <c r="A185" s="93"/>
      <c r="B185" s="93"/>
      <c r="C185" s="91"/>
      <c r="D185" s="91"/>
      <c r="E185" s="92"/>
    </row>
    <row r="186" spans="1:5" ht="15.6" customHeight="1" x14ac:dyDescent="0.25">
      <c r="A186" s="93"/>
      <c r="B186" s="93"/>
      <c r="C186" s="91"/>
      <c r="D186" s="91"/>
      <c r="E186" s="92"/>
    </row>
    <row r="187" spans="1:5" ht="15.6" customHeight="1" x14ac:dyDescent="0.25">
      <c r="A187" s="93"/>
      <c r="B187" s="93"/>
      <c r="C187" s="91"/>
      <c r="D187" s="91"/>
      <c r="E187" s="92"/>
    </row>
    <row r="188" spans="1:5" ht="15.6" customHeight="1" x14ac:dyDescent="0.25">
      <c r="A188" s="93"/>
      <c r="B188" s="93"/>
      <c r="C188" s="91"/>
      <c r="D188" s="91"/>
      <c r="E188" s="92"/>
    </row>
    <row r="189" spans="1:5" ht="15.6" customHeight="1" x14ac:dyDescent="0.25">
      <c r="A189" s="93"/>
      <c r="B189" s="93"/>
      <c r="C189" s="91"/>
      <c r="D189" s="91"/>
      <c r="E189" s="92"/>
    </row>
    <row r="190" spans="1:5" ht="15.6" customHeight="1" x14ac:dyDescent="0.25">
      <c r="A190" s="321"/>
      <c r="B190" s="321"/>
      <c r="C190" s="242"/>
      <c r="D190" s="242"/>
      <c r="E190" s="243"/>
    </row>
    <row r="191" spans="1:5" ht="15.6" customHeight="1" x14ac:dyDescent="0.25">
      <c r="A191" s="241" t="s">
        <v>5665</v>
      </c>
      <c r="B191" s="241" t="s">
        <v>11500</v>
      </c>
      <c r="C191" s="242" t="s">
        <v>11739</v>
      </c>
      <c r="D191" s="242" t="s">
        <v>2</v>
      </c>
      <c r="E191" s="243">
        <v>11.58</v>
      </c>
    </row>
    <row r="192" spans="1:5" ht="15.6" customHeight="1" x14ac:dyDescent="0.25">
      <c r="A192" s="155">
        <v>9107102</v>
      </c>
      <c r="B192" s="155" t="s">
        <v>11501</v>
      </c>
      <c r="C192" s="153" t="s">
        <v>11739</v>
      </c>
      <c r="D192" s="153" t="s">
        <v>2</v>
      </c>
      <c r="E192" s="154">
        <v>16.93</v>
      </c>
    </row>
    <row r="193" spans="1:5" ht="15.6" customHeight="1" x14ac:dyDescent="0.25">
      <c r="A193" s="93"/>
      <c r="B193" s="93"/>
      <c r="C193" s="91"/>
      <c r="D193" s="91"/>
      <c r="E193" s="92"/>
    </row>
    <row r="194" spans="1:5" ht="15.6" customHeight="1" x14ac:dyDescent="0.25">
      <c r="A194" s="93"/>
      <c r="B194" s="93"/>
      <c r="C194" s="91"/>
      <c r="D194" s="91"/>
      <c r="E194" s="92"/>
    </row>
    <row r="195" spans="1:5" ht="15.6" customHeight="1" x14ac:dyDescent="0.25">
      <c r="A195" s="93"/>
      <c r="B195" s="93"/>
      <c r="C195" s="91"/>
      <c r="D195" s="91"/>
      <c r="E195" s="92"/>
    </row>
    <row r="196" spans="1:5" ht="15.6" customHeight="1" x14ac:dyDescent="0.25">
      <c r="A196" s="93"/>
      <c r="B196" s="93"/>
      <c r="C196" s="91"/>
      <c r="D196" s="91"/>
      <c r="E196" s="92"/>
    </row>
    <row r="197" spans="1:5" ht="15.6" customHeight="1" x14ac:dyDescent="0.25">
      <c r="A197" s="155" t="s">
        <v>5668</v>
      </c>
      <c r="B197" s="155" t="s">
        <v>5740</v>
      </c>
      <c r="C197" s="153" t="s">
        <v>5741</v>
      </c>
      <c r="D197" s="153" t="s">
        <v>2</v>
      </c>
      <c r="E197" s="154">
        <v>16.510000000000002</v>
      </c>
    </row>
    <row r="198" spans="1:5" ht="15.6" customHeight="1" x14ac:dyDescent="0.25">
      <c r="A198" s="319"/>
      <c r="B198" s="319"/>
      <c r="C198" s="242"/>
      <c r="D198" s="242"/>
      <c r="E198" s="243"/>
    </row>
    <row r="199" spans="1:5" ht="15.6" customHeight="1" x14ac:dyDescent="0.25">
      <c r="A199" s="93"/>
      <c r="B199" s="93"/>
      <c r="C199" s="91"/>
      <c r="D199" s="91"/>
      <c r="E199" s="92"/>
    </row>
    <row r="200" spans="1:5" ht="15.6" customHeight="1" x14ac:dyDescent="0.25">
      <c r="A200" s="93"/>
      <c r="B200" s="93"/>
      <c r="C200" s="91"/>
      <c r="D200" s="91"/>
      <c r="E200" s="92"/>
    </row>
    <row r="201" spans="1:5" ht="15.6" customHeight="1" x14ac:dyDescent="0.25">
      <c r="A201" s="93"/>
      <c r="B201" s="93"/>
      <c r="C201" s="91"/>
      <c r="D201" s="91"/>
      <c r="E201" s="92"/>
    </row>
    <row r="202" spans="1:5" ht="15.6" customHeight="1" x14ac:dyDescent="0.25">
      <c r="A202" s="93"/>
      <c r="B202" s="93"/>
      <c r="C202" s="91"/>
      <c r="D202" s="91"/>
      <c r="E202" s="92"/>
    </row>
    <row r="203" spans="1:5" ht="15.6" customHeight="1" x14ac:dyDescent="0.25">
      <c r="A203" s="241" t="s">
        <v>5669</v>
      </c>
      <c r="B203" s="241" t="s">
        <v>11504</v>
      </c>
      <c r="C203" s="242" t="s">
        <v>11740</v>
      </c>
      <c r="D203" s="242" t="s">
        <v>2</v>
      </c>
      <c r="E203" s="243">
        <v>17.38</v>
      </c>
    </row>
    <row r="204" spans="1:5" ht="15.6" customHeight="1" x14ac:dyDescent="0.25">
      <c r="A204" s="155">
        <v>911003</v>
      </c>
      <c r="B204" s="155" t="s">
        <v>11504</v>
      </c>
      <c r="C204" s="153" t="s">
        <v>11741</v>
      </c>
      <c r="D204" s="153" t="s">
        <v>2</v>
      </c>
      <c r="E204" s="154">
        <v>8.69</v>
      </c>
    </row>
    <row r="205" spans="1:5" ht="15.6" customHeight="1" x14ac:dyDescent="0.25">
      <c r="A205" s="93"/>
      <c r="B205" s="93"/>
      <c r="C205" s="91"/>
      <c r="D205" s="91"/>
      <c r="E205" s="92"/>
    </row>
    <row r="206" spans="1:5" ht="15.6" customHeight="1" x14ac:dyDescent="0.25">
      <c r="A206" s="93"/>
      <c r="B206" s="93"/>
      <c r="C206" s="91"/>
      <c r="D206" s="91"/>
      <c r="E206" s="92"/>
    </row>
    <row r="207" spans="1:5" ht="15.6" customHeight="1" x14ac:dyDescent="0.25"/>
    <row r="208" spans="1:5" ht="15.6" customHeight="1" x14ac:dyDescent="0.25"/>
    <row r="209" spans="1:6" ht="15.6" customHeight="1" x14ac:dyDescent="0.25">
      <c r="A209" s="97" t="s">
        <v>5675</v>
      </c>
      <c r="B209" s="97" t="s">
        <v>11502</v>
      </c>
      <c r="C209" s="91" t="s">
        <v>5742</v>
      </c>
      <c r="D209" s="91" t="s">
        <v>5676</v>
      </c>
      <c r="E209" s="92">
        <v>4.88</v>
      </c>
    </row>
    <row r="210" spans="1:6" ht="15.6" customHeight="1" x14ac:dyDescent="0.25">
      <c r="A210" s="155" t="s">
        <v>5677</v>
      </c>
      <c r="B210" s="155" t="s">
        <v>11503</v>
      </c>
      <c r="C210" s="153" t="s">
        <v>12848</v>
      </c>
      <c r="D210" s="153" t="s">
        <v>5676</v>
      </c>
      <c r="E210" s="154">
        <v>6.88</v>
      </c>
    </row>
    <row r="211" spans="1:6" ht="15.6" customHeight="1" x14ac:dyDescent="0.25">
      <c r="A211" s="319"/>
      <c r="B211" s="319"/>
      <c r="C211" s="242"/>
      <c r="D211" s="242"/>
      <c r="E211" s="243"/>
    </row>
    <row r="212" spans="1:6" ht="15.6" customHeight="1" x14ac:dyDescent="0.25">
      <c r="A212" s="319"/>
      <c r="B212" s="319"/>
      <c r="C212" s="242"/>
      <c r="D212" s="242"/>
      <c r="E212" s="243"/>
    </row>
    <row r="213" spans="1:6" ht="15.6" customHeight="1" x14ac:dyDescent="0.25">
      <c r="A213" s="319"/>
      <c r="B213" s="319"/>
      <c r="C213" s="242"/>
      <c r="D213" s="242"/>
      <c r="E213" s="243"/>
    </row>
    <row r="214" spans="1:6" ht="15.6" customHeight="1" x14ac:dyDescent="0.25">
      <c r="A214" s="319"/>
      <c r="B214" s="319"/>
      <c r="C214" s="242"/>
      <c r="D214" s="242"/>
      <c r="E214" s="243"/>
    </row>
    <row r="215" spans="1:6" ht="15.6" customHeight="1" x14ac:dyDescent="0.3">
      <c r="A215" s="97" t="s">
        <v>5653</v>
      </c>
      <c r="B215" s="97" t="s">
        <v>5721</v>
      </c>
      <c r="C215" s="91" t="s">
        <v>11738</v>
      </c>
      <c r="D215" s="91" t="s">
        <v>2</v>
      </c>
      <c r="E215" s="92">
        <v>0.31</v>
      </c>
      <c r="F215" s="123"/>
    </row>
    <row r="216" spans="1:6" ht="15.6" customHeight="1" x14ac:dyDescent="0.3">
      <c r="A216" s="97" t="s">
        <v>5650</v>
      </c>
      <c r="B216" s="97" t="s">
        <v>5722</v>
      </c>
      <c r="C216" s="91" t="s">
        <v>11738</v>
      </c>
      <c r="D216" s="91" t="s">
        <v>2</v>
      </c>
      <c r="E216" s="92">
        <v>0.31</v>
      </c>
      <c r="F216" s="123"/>
    </row>
    <row r="217" spans="1:6" ht="15.6" customHeight="1" x14ac:dyDescent="0.3">
      <c r="A217" s="97" t="s">
        <v>5651</v>
      </c>
      <c r="B217" s="97" t="s">
        <v>5723</v>
      </c>
      <c r="C217" s="91" t="s">
        <v>11738</v>
      </c>
      <c r="D217" s="91" t="s">
        <v>2</v>
      </c>
      <c r="E217" s="92">
        <v>0.31</v>
      </c>
      <c r="F217" s="123"/>
    </row>
    <row r="218" spans="1:6" ht="15.6" customHeight="1" x14ac:dyDescent="0.3">
      <c r="A218" s="155" t="s">
        <v>5652</v>
      </c>
      <c r="B218" s="155" t="s">
        <v>5724</v>
      </c>
      <c r="C218" s="153" t="s">
        <v>11738</v>
      </c>
      <c r="D218" s="153" t="s">
        <v>2</v>
      </c>
      <c r="E218" s="154">
        <v>0.36</v>
      </c>
      <c r="F218" s="123"/>
    </row>
    <row r="219" spans="1:6" ht="15.6" customHeight="1" x14ac:dyDescent="0.25"/>
    <row r="220" spans="1:6" ht="15.6" customHeight="1" x14ac:dyDescent="0.25"/>
    <row r="221" spans="1:6" ht="15.6" customHeight="1" x14ac:dyDescent="0.25"/>
    <row r="222" spans="1:6" ht="15.6" customHeight="1" x14ac:dyDescent="0.25"/>
    <row r="223" spans="1:6" ht="15.6" customHeight="1" x14ac:dyDescent="0.25">
      <c r="A223" s="241" t="s">
        <v>5670</v>
      </c>
      <c r="B223" s="241" t="s">
        <v>5745</v>
      </c>
      <c r="C223" s="242" t="s">
        <v>5743</v>
      </c>
      <c r="D223" s="242" t="s">
        <v>2</v>
      </c>
      <c r="E223" s="243">
        <v>5.33</v>
      </c>
    </row>
    <row r="224" spans="1:6" ht="15.6" customHeight="1" x14ac:dyDescent="0.25">
      <c r="A224" s="241" t="s">
        <v>5671</v>
      </c>
      <c r="B224" s="241" t="s">
        <v>5744</v>
      </c>
      <c r="C224" s="242" t="s">
        <v>5743</v>
      </c>
      <c r="D224" s="242" t="s">
        <v>2</v>
      </c>
      <c r="E224" s="243">
        <v>6.85</v>
      </c>
    </row>
    <row r="225" spans="1:5" ht="15.6" customHeight="1" x14ac:dyDescent="0.25">
      <c r="A225" s="241" t="s">
        <v>5673</v>
      </c>
      <c r="B225" s="241" t="s">
        <v>5747</v>
      </c>
      <c r="C225" s="242" t="s">
        <v>5746</v>
      </c>
      <c r="D225" s="242" t="s">
        <v>2</v>
      </c>
      <c r="E225" s="243">
        <v>6.9</v>
      </c>
    </row>
    <row r="226" spans="1:5" ht="15.6" customHeight="1" x14ac:dyDescent="0.25">
      <c r="A226" s="241" t="s">
        <v>5672</v>
      </c>
      <c r="B226" s="241" t="s">
        <v>5748</v>
      </c>
      <c r="C226" s="242" t="s">
        <v>5746</v>
      </c>
      <c r="D226" s="242" t="s">
        <v>2</v>
      </c>
      <c r="E226" s="243">
        <v>10.95</v>
      </c>
    </row>
    <row r="227" spans="1:5" ht="15.6" customHeight="1" x14ac:dyDescent="0.25">
      <c r="A227" s="155" t="s">
        <v>5674</v>
      </c>
      <c r="B227" s="155" t="s">
        <v>5749</v>
      </c>
      <c r="C227" s="153" t="s">
        <v>5743</v>
      </c>
      <c r="D227" s="153" t="s">
        <v>2</v>
      </c>
      <c r="E227" s="154">
        <v>6</v>
      </c>
    </row>
    <row r="228" spans="1:5" ht="15.6" customHeight="1" x14ac:dyDescent="0.25">
      <c r="A228" s="319"/>
      <c r="B228" s="319"/>
      <c r="C228" s="242"/>
      <c r="D228" s="242"/>
      <c r="E228" s="243"/>
    </row>
    <row r="229" spans="1:5" ht="15.6" customHeight="1" x14ac:dyDescent="0.25">
      <c r="A229" s="319"/>
      <c r="B229" s="319"/>
      <c r="C229" s="242"/>
      <c r="D229" s="242"/>
      <c r="E229" s="243"/>
    </row>
    <row r="230" spans="1:5" ht="15.6" customHeight="1" x14ac:dyDescent="0.25">
      <c r="A230" s="319"/>
      <c r="B230" s="319"/>
      <c r="C230" s="242"/>
      <c r="D230" s="242"/>
      <c r="E230" s="243"/>
    </row>
    <row r="231" spans="1:5" ht="15.6" customHeight="1" x14ac:dyDescent="0.25">
      <c r="A231" s="319"/>
      <c r="B231" s="319"/>
      <c r="C231" s="242"/>
      <c r="D231" s="242"/>
      <c r="E231" s="243"/>
    </row>
    <row r="232" spans="1:5" ht="15.6" customHeight="1" x14ac:dyDescent="0.25">
      <c r="A232" s="155" t="s">
        <v>5666</v>
      </c>
      <c r="B232" s="155" t="s">
        <v>11425</v>
      </c>
      <c r="C232" s="153" t="s">
        <v>11092</v>
      </c>
      <c r="D232" s="153" t="s">
        <v>2</v>
      </c>
      <c r="E232" s="154">
        <v>4.2300000000000004</v>
      </c>
    </row>
    <row r="233" spans="1:5" ht="15.6" customHeight="1" x14ac:dyDescent="0.25">
      <c r="A233"/>
    </row>
    <row r="234" spans="1:5" ht="15.6" customHeight="1" x14ac:dyDescent="0.25">
      <c r="A234"/>
      <c r="C234" s="383"/>
      <c r="D234" s="384"/>
    </row>
    <row r="235" spans="1:5" ht="15.6" customHeight="1" x14ac:dyDescent="0.25"/>
    <row r="236" spans="1:5" ht="15.6" customHeight="1" x14ac:dyDescent="0.25">
      <c r="C236" s="240"/>
      <c r="D236" s="239"/>
    </row>
    <row r="237" spans="1:5" ht="15.6" customHeight="1" x14ac:dyDescent="0.25"/>
    <row r="238" spans="1:5" ht="15.6" customHeight="1" x14ac:dyDescent="0.25">
      <c r="A238" s="155">
        <v>910803</v>
      </c>
      <c r="B238" s="155" t="s">
        <v>10094</v>
      </c>
      <c r="C238" s="153" t="s">
        <v>10095</v>
      </c>
      <c r="D238" s="153" t="s">
        <v>2</v>
      </c>
      <c r="E238" s="154">
        <v>7.2</v>
      </c>
    </row>
    <row r="239" spans="1:5" ht="15.6" customHeight="1" x14ac:dyDescent="0.25">
      <c r="A239"/>
    </row>
    <row r="240" spans="1:5" ht="15.6" customHeight="1" x14ac:dyDescent="0.25"/>
    <row r="241" spans="1:6" ht="15.6" customHeight="1" x14ac:dyDescent="0.25"/>
    <row r="242" spans="1:6" ht="15.6" customHeight="1" x14ac:dyDescent="0.25"/>
    <row r="243" spans="1:6" ht="15.6" customHeight="1" x14ac:dyDescent="0.25">
      <c r="A243" s="155">
        <v>910902</v>
      </c>
      <c r="B243" s="155" t="s">
        <v>10115</v>
      </c>
      <c r="C243" s="153"/>
      <c r="D243" s="153" t="s">
        <v>2</v>
      </c>
      <c r="E243" s="154">
        <v>2.4700000000000002</v>
      </c>
    </row>
    <row r="244" spans="1:6" ht="15.6" customHeight="1" x14ac:dyDescent="0.25"/>
    <row r="245" spans="1:6" ht="15.6" customHeight="1" x14ac:dyDescent="0.25">
      <c r="C245" s="381"/>
      <c r="D245" s="382"/>
    </row>
    <row r="246" spans="1:6" ht="15.6" customHeight="1" x14ac:dyDescent="0.25">
      <c r="C246" s="381"/>
      <c r="D246" s="382"/>
    </row>
    <row r="247" spans="1:6" ht="15.6" customHeight="1" x14ac:dyDescent="0.25">
      <c r="C247" s="381"/>
      <c r="D247" s="382"/>
    </row>
    <row r="248" spans="1:6" ht="15.6" customHeight="1" x14ac:dyDescent="0.25"/>
    <row r="249" spans="1:6" ht="15.6" customHeight="1" x14ac:dyDescent="0.25">
      <c r="A249"/>
    </row>
    <row r="250" spans="1:6" ht="15.6" customHeight="1" x14ac:dyDescent="0.25"/>
    <row r="251" spans="1:6" ht="15.6" customHeight="1" x14ac:dyDescent="0.3">
      <c r="A251" s="241">
        <v>911211</v>
      </c>
      <c r="B251" s="241" t="s">
        <v>10096</v>
      </c>
      <c r="C251" s="242" t="s">
        <v>10100</v>
      </c>
      <c r="D251" s="242" t="s">
        <v>2</v>
      </c>
      <c r="E251" s="243">
        <v>20</v>
      </c>
      <c r="F251" s="409"/>
    </row>
    <row r="252" spans="1:6" ht="15.6" customHeight="1" x14ac:dyDescent="0.3">
      <c r="A252" s="241">
        <v>911212</v>
      </c>
      <c r="B252" s="241" t="s">
        <v>10097</v>
      </c>
      <c r="C252" s="242" t="s">
        <v>10100</v>
      </c>
      <c r="D252" s="242" t="s">
        <v>2</v>
      </c>
      <c r="E252" s="243">
        <v>25</v>
      </c>
      <c r="F252" s="409"/>
    </row>
    <row r="253" spans="1:6" ht="15.6" customHeight="1" x14ac:dyDescent="0.3">
      <c r="A253" s="241">
        <v>911213</v>
      </c>
      <c r="B253" s="241" t="s">
        <v>10098</v>
      </c>
      <c r="C253" s="242" t="s">
        <v>10100</v>
      </c>
      <c r="D253" s="242" t="s">
        <v>2</v>
      </c>
      <c r="E253" s="243">
        <v>35</v>
      </c>
      <c r="F253" s="409"/>
    </row>
    <row r="254" spans="1:6" ht="15.6" customHeight="1" x14ac:dyDescent="0.3">
      <c r="A254" s="155">
        <v>911214</v>
      </c>
      <c r="B254" s="155" t="s">
        <v>10099</v>
      </c>
      <c r="C254" s="153" t="s">
        <v>10100</v>
      </c>
      <c r="D254" s="153" t="s">
        <v>2</v>
      </c>
      <c r="E254" s="154">
        <v>40</v>
      </c>
      <c r="F254" s="409"/>
    </row>
  </sheetData>
  <sheetProtection algorithmName="SHA-512" hashValue="q85YGUiUbVe7qDHG0sVSK/eV13HrQoIAy/0T5Ey3HrwUDidIpWMT4FDmjpiMBgK1soN3DrT0mGAVOlOM007qSA==" saltValue="fLanneizRfKlO5CWHvbvog==" spinCount="100000" sheet="1" objects="1" scenarios="1"/>
  <hyperlinks>
    <hyperlink ref="E4" location="Turinys!A1" display="Grįžti į turinį" xr:uid="{00000000-0004-0000-3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0"/>
  <sheetViews>
    <sheetView showGridLines="0" zoomScaleNormal="100" zoomScaleSheetLayoutView="100" workbookViewId="0">
      <pane ySplit="4" topLeftCell="A5" activePane="bottomLeft" state="frozen"/>
      <selection pane="bottomLeft"/>
    </sheetView>
  </sheetViews>
  <sheetFormatPr defaultColWidth="9.109375" defaultRowHeight="12" x14ac:dyDescent="0.25"/>
  <cols>
    <col min="1" max="1" width="10.44140625" style="84" customWidth="1"/>
    <col min="2" max="2" width="25.21875" style="84" customWidth="1"/>
    <col min="3" max="3" width="37.109375" style="240" customWidth="1"/>
    <col min="4" max="4" width="6.88671875" style="239" customWidth="1"/>
    <col min="5" max="5" width="12.6640625" style="109" customWidth="1"/>
    <col min="6" max="16384" width="9.109375" style="84"/>
  </cols>
  <sheetData>
    <row r="1" spans="1:5" ht="55.05" customHeight="1" x14ac:dyDescent="0.25">
      <c r="A1" s="359"/>
      <c r="D1" s="239" t="s">
        <v>916</v>
      </c>
    </row>
    <row r="2" spans="1:5" ht="18" customHeight="1" x14ac:dyDescent="0.35">
      <c r="A2" s="247" t="s">
        <v>10127</v>
      </c>
      <c r="B2" s="248"/>
      <c r="C2" s="249"/>
      <c r="D2" s="250"/>
      <c r="E2" s="251"/>
    </row>
    <row r="3" spans="1:5" ht="13.2" customHeight="1" x14ac:dyDescent="0.3">
      <c r="A3" s="150"/>
      <c r="B3" s="115"/>
      <c r="C3" s="117"/>
      <c r="D3" s="82"/>
      <c r="E3" s="84"/>
    </row>
    <row r="4" spans="1:5" ht="13.2" customHeight="1" x14ac:dyDescent="0.3">
      <c r="B4" s="88"/>
      <c r="C4" s="114"/>
      <c r="D4" s="84"/>
      <c r="E4" s="83" t="s">
        <v>5778</v>
      </c>
    </row>
    <row r="5" spans="1:5" ht="13.2" customHeight="1" x14ac:dyDescent="0.3">
      <c r="A5" s="96" t="s">
        <v>4546</v>
      </c>
      <c r="B5" s="132"/>
      <c r="C5" s="114"/>
      <c r="D5" s="84"/>
      <c r="E5" s="83"/>
    </row>
    <row r="6" spans="1:5" ht="25.05" customHeight="1" x14ac:dyDescent="0.25">
      <c r="A6" s="252" t="s">
        <v>505</v>
      </c>
      <c r="B6" s="252" t="s">
        <v>506</v>
      </c>
      <c r="C6" s="252" t="s">
        <v>5718</v>
      </c>
      <c r="D6" s="252" t="s">
        <v>0</v>
      </c>
      <c r="E6" s="253" t="s">
        <v>7002</v>
      </c>
    </row>
    <row r="7" spans="1:5" ht="15.6" customHeight="1" x14ac:dyDescent="0.25">
      <c r="A7" s="425" t="s">
        <v>11021</v>
      </c>
      <c r="B7" s="425"/>
      <c r="C7" s="267"/>
      <c r="D7" s="112"/>
      <c r="E7" s="113"/>
    </row>
    <row r="8" spans="1:5" ht="15.6" customHeight="1" x14ac:dyDescent="0.25"/>
    <row r="9" spans="1:5" ht="15.6" customHeight="1" x14ac:dyDescent="0.25"/>
    <row r="10" spans="1:5" s="181" customFormat="1" ht="15.6" customHeight="1" x14ac:dyDescent="0.3">
      <c r="A10" s="186" t="s">
        <v>10129</v>
      </c>
      <c r="C10" s="268"/>
      <c r="E10" s="269"/>
    </row>
    <row r="11" spans="1:5" ht="15.6" customHeight="1" x14ac:dyDescent="0.25"/>
    <row r="12" spans="1:5" ht="15.6" customHeight="1" x14ac:dyDescent="0.25">
      <c r="A12" s="97" t="s">
        <v>10128</v>
      </c>
      <c r="B12" s="97" t="s">
        <v>10133</v>
      </c>
      <c r="C12" s="91" t="s">
        <v>11025</v>
      </c>
      <c r="D12" s="91" t="s">
        <v>2</v>
      </c>
      <c r="E12" s="92">
        <v>70</v>
      </c>
    </row>
    <row r="13" spans="1:5" ht="15.6" customHeight="1" x14ac:dyDescent="0.25">
      <c r="A13" s="97" t="s">
        <v>10129</v>
      </c>
      <c r="B13" s="97" t="s">
        <v>10134</v>
      </c>
      <c r="C13" s="91" t="s">
        <v>11026</v>
      </c>
      <c r="D13" s="91" t="s">
        <v>2</v>
      </c>
      <c r="E13" s="92">
        <v>70</v>
      </c>
    </row>
    <row r="14" spans="1:5" ht="15.6" customHeight="1" x14ac:dyDescent="0.25">
      <c r="A14" s="244" t="s">
        <v>10130</v>
      </c>
      <c r="B14" s="244" t="s">
        <v>11037</v>
      </c>
      <c r="C14" s="91" t="s">
        <v>11027</v>
      </c>
      <c r="D14" s="91" t="s">
        <v>2</v>
      </c>
      <c r="E14" s="92">
        <v>145</v>
      </c>
    </row>
    <row r="15" spans="1:5" ht="15.6" customHeight="1" x14ac:dyDescent="0.25">
      <c r="A15" s="244" t="s">
        <v>10131</v>
      </c>
      <c r="B15" s="244" t="s">
        <v>10132</v>
      </c>
      <c r="C15" s="91" t="s">
        <v>11028</v>
      </c>
      <c r="D15" s="91" t="s">
        <v>2</v>
      </c>
      <c r="E15" s="92">
        <v>122</v>
      </c>
    </row>
    <row r="16" spans="1:5" ht="15.6" customHeight="1" x14ac:dyDescent="0.25"/>
    <row r="17" spans="1:13" ht="15.6" customHeight="1" x14ac:dyDescent="0.25">
      <c r="A17" s="426" t="s">
        <v>11086</v>
      </c>
      <c r="B17" s="426"/>
      <c r="C17" s="267"/>
      <c r="D17" s="112"/>
      <c r="E17" s="113"/>
    </row>
    <row r="18" spans="1:13" ht="15.6" customHeight="1" x14ac:dyDescent="0.25">
      <c r="A18"/>
    </row>
    <row r="19" spans="1:13" ht="15.6" customHeight="1" x14ac:dyDescent="0.25">
      <c r="C19" s="256"/>
      <c r="D19" s="255"/>
      <c r="M19" s="359"/>
    </row>
    <row r="20" spans="1:13" s="181" customFormat="1" ht="15.6" customHeight="1" x14ac:dyDescent="0.3">
      <c r="A20" s="186" t="s">
        <v>11024</v>
      </c>
      <c r="C20" s="268"/>
      <c r="E20" s="269"/>
    </row>
    <row r="21" spans="1:13" ht="15.6" customHeight="1" x14ac:dyDescent="0.25"/>
    <row r="22" spans="1:13" ht="15.6" customHeight="1" x14ac:dyDescent="0.25">
      <c r="A22" s="244" t="s">
        <v>11022</v>
      </c>
      <c r="B22" s="244" t="s">
        <v>11023</v>
      </c>
      <c r="C22" s="91" t="s">
        <v>11029</v>
      </c>
      <c r="D22" s="91" t="s">
        <v>2</v>
      </c>
      <c r="E22" s="92">
        <v>114</v>
      </c>
    </row>
    <row r="23" spans="1:13" ht="15.6" customHeight="1" x14ac:dyDescent="0.25">
      <c r="A23" s="244" t="s">
        <v>11024</v>
      </c>
      <c r="B23" s="244" t="s">
        <v>11036</v>
      </c>
      <c r="C23" s="91" t="s">
        <v>11030</v>
      </c>
      <c r="D23" s="91" t="s">
        <v>2</v>
      </c>
      <c r="E23" s="92">
        <v>111</v>
      </c>
    </row>
    <row r="24" spans="1:13" ht="15.6" customHeight="1" x14ac:dyDescent="0.25">
      <c r="A24" s="244" t="s">
        <v>11031</v>
      </c>
      <c r="B24" s="244" t="s">
        <v>11038</v>
      </c>
      <c r="C24" s="91" t="s">
        <v>11032</v>
      </c>
      <c r="D24" s="91" t="s">
        <v>2</v>
      </c>
      <c r="E24" s="92">
        <v>182</v>
      </c>
    </row>
    <row r="25" spans="1:13" ht="15.6" customHeight="1" x14ac:dyDescent="0.25">
      <c r="A25" s="244" t="s">
        <v>11033</v>
      </c>
      <c r="B25" s="244" t="s">
        <v>11034</v>
      </c>
      <c r="C25" s="91" t="s">
        <v>11035</v>
      </c>
      <c r="D25" s="91" t="s">
        <v>2</v>
      </c>
      <c r="E25" s="92">
        <v>158</v>
      </c>
    </row>
    <row r="26" spans="1:13" ht="15.6" customHeight="1" x14ac:dyDescent="0.25"/>
    <row r="27" spans="1:13" ht="15.6" customHeight="1" x14ac:dyDescent="0.25">
      <c r="A27" s="426" t="s">
        <v>11087</v>
      </c>
      <c r="B27" s="426"/>
      <c r="C27" s="267"/>
      <c r="D27" s="112"/>
      <c r="E27" s="113"/>
    </row>
    <row r="28" spans="1:13" ht="15.6" customHeight="1" x14ac:dyDescent="0.25"/>
    <row r="29" spans="1:13" ht="15.6" customHeight="1" x14ac:dyDescent="0.25"/>
    <row r="30" spans="1:13" s="181" customFormat="1" ht="15.6" customHeight="1" x14ac:dyDescent="0.3">
      <c r="A30" s="186" t="s">
        <v>11042</v>
      </c>
      <c r="C30" s="268"/>
      <c r="E30" s="269"/>
    </row>
    <row r="31" spans="1:13" ht="15.6" customHeight="1" x14ac:dyDescent="0.25"/>
    <row r="32" spans="1:13" ht="15.6" customHeight="1" x14ac:dyDescent="0.25">
      <c r="A32" s="244" t="s">
        <v>11039</v>
      </c>
      <c r="B32" s="244" t="s">
        <v>11040</v>
      </c>
      <c r="C32" s="91" t="s">
        <v>11041</v>
      </c>
      <c r="D32" s="91" t="s">
        <v>2</v>
      </c>
      <c r="E32" s="92">
        <v>130</v>
      </c>
    </row>
    <row r="33" spans="1:5" ht="15.6" customHeight="1" x14ac:dyDescent="0.25">
      <c r="A33" s="244" t="s">
        <v>11042</v>
      </c>
      <c r="B33" s="244" t="s">
        <v>11043</v>
      </c>
      <c r="C33" s="91" t="s">
        <v>11044</v>
      </c>
      <c r="D33" s="91" t="s">
        <v>2</v>
      </c>
      <c r="E33" s="92">
        <v>127</v>
      </c>
    </row>
    <row r="34" spans="1:5" ht="15.6" customHeight="1" x14ac:dyDescent="0.25">
      <c r="A34" s="244" t="s">
        <v>11045</v>
      </c>
      <c r="B34" s="244" t="s">
        <v>11046</v>
      </c>
      <c r="C34" s="91" t="s">
        <v>11047</v>
      </c>
      <c r="D34" s="91" t="s">
        <v>2</v>
      </c>
      <c r="E34" s="92">
        <v>203</v>
      </c>
    </row>
    <row r="35" spans="1:5" ht="15.6" customHeight="1" x14ac:dyDescent="0.25">
      <c r="A35" s="244" t="s">
        <v>11049</v>
      </c>
      <c r="B35" s="244" t="s">
        <v>11050</v>
      </c>
      <c r="C35" s="91" t="s">
        <v>11048</v>
      </c>
      <c r="D35" s="91" t="s">
        <v>2</v>
      </c>
      <c r="E35" s="92">
        <v>180</v>
      </c>
    </row>
    <row r="36" spans="1:5" ht="15.6" customHeight="1" x14ac:dyDescent="0.25">
      <c r="A36" s="244"/>
      <c r="B36" s="244"/>
      <c r="C36" s="91"/>
      <c r="D36" s="91"/>
      <c r="E36" s="92"/>
    </row>
    <row r="37" spans="1:5" ht="15.6" customHeight="1" x14ac:dyDescent="0.25">
      <c r="A37" s="426" t="s">
        <v>11088</v>
      </c>
      <c r="B37" s="426"/>
      <c r="C37" s="267"/>
      <c r="D37" s="112"/>
      <c r="E37" s="113"/>
    </row>
    <row r="38" spans="1:5" ht="15.6" customHeight="1" x14ac:dyDescent="0.25">
      <c r="C38" s="256"/>
      <c r="D38" s="255"/>
    </row>
    <row r="39" spans="1:5" ht="15.6" customHeight="1" x14ac:dyDescent="0.25">
      <c r="C39" s="256"/>
      <c r="D39" s="255"/>
    </row>
    <row r="40" spans="1:5" s="181" customFormat="1" ht="15.6" customHeight="1" x14ac:dyDescent="0.3">
      <c r="A40" s="186" t="s">
        <v>11054</v>
      </c>
      <c r="C40" s="268"/>
      <c r="E40" s="269"/>
    </row>
    <row r="41" spans="1:5" ht="15.6" customHeight="1" x14ac:dyDescent="0.25">
      <c r="C41" s="256"/>
      <c r="D41" s="255"/>
    </row>
    <row r="42" spans="1:5" ht="15.6" customHeight="1" x14ac:dyDescent="0.25">
      <c r="A42" s="244" t="s">
        <v>11051</v>
      </c>
      <c r="B42" s="244" t="s">
        <v>11052</v>
      </c>
      <c r="C42" s="91" t="s">
        <v>11053</v>
      </c>
      <c r="D42" s="91" t="s">
        <v>2</v>
      </c>
      <c r="E42" s="92">
        <v>229</v>
      </c>
    </row>
    <row r="43" spans="1:5" ht="15.6" customHeight="1" x14ac:dyDescent="0.25">
      <c r="A43" s="244" t="s">
        <v>11054</v>
      </c>
      <c r="B43" s="244" t="s">
        <v>11055</v>
      </c>
      <c r="C43" s="91" t="s">
        <v>11056</v>
      </c>
      <c r="D43" s="91" t="s">
        <v>2</v>
      </c>
      <c r="E43" s="92">
        <v>225</v>
      </c>
    </row>
    <row r="44" spans="1:5" ht="15.6" customHeight="1" x14ac:dyDescent="0.25">
      <c r="A44" s="244" t="s">
        <v>11057</v>
      </c>
      <c r="B44" s="244" t="s">
        <v>11058</v>
      </c>
      <c r="C44" s="91" t="s">
        <v>11059</v>
      </c>
      <c r="D44" s="91" t="s">
        <v>2</v>
      </c>
      <c r="E44" s="92">
        <v>269</v>
      </c>
    </row>
    <row r="45" spans="1:5" ht="15.6" customHeight="1" x14ac:dyDescent="0.25">
      <c r="A45" s="425" t="s">
        <v>11089</v>
      </c>
      <c r="B45" s="425"/>
      <c r="C45" s="267"/>
      <c r="D45" s="112"/>
      <c r="E45" s="113"/>
    </row>
    <row r="46" spans="1:5" ht="15.6" customHeight="1" x14ac:dyDescent="0.25">
      <c r="C46" s="256"/>
      <c r="D46" s="255"/>
    </row>
    <row r="47" spans="1:5" ht="15.6" customHeight="1" x14ac:dyDescent="0.25">
      <c r="C47" s="256"/>
      <c r="D47" s="255"/>
    </row>
    <row r="48" spans="1:5" s="181" customFormat="1" ht="15.6" customHeight="1" x14ac:dyDescent="0.3">
      <c r="A48" s="271" t="s">
        <v>11060</v>
      </c>
      <c r="C48" s="268"/>
      <c r="E48" s="269"/>
    </row>
    <row r="49" spans="1:5" ht="15.6" customHeight="1" x14ac:dyDescent="0.25">
      <c r="C49" s="256"/>
      <c r="D49" s="255"/>
    </row>
    <row r="50" spans="1:5" ht="15.6" customHeight="1" x14ac:dyDescent="0.25">
      <c r="A50" s="97" t="s">
        <v>11060</v>
      </c>
      <c r="B50" s="97" t="s">
        <v>11061</v>
      </c>
      <c r="C50" s="91" t="s">
        <v>11062</v>
      </c>
      <c r="D50" s="91" t="s">
        <v>2</v>
      </c>
      <c r="E50" s="92">
        <v>153</v>
      </c>
    </row>
    <row r="51" spans="1:5" ht="15.6" customHeight="1" x14ac:dyDescent="0.25">
      <c r="A51" s="97" t="s">
        <v>11063</v>
      </c>
      <c r="B51" s="97" t="s">
        <v>11064</v>
      </c>
      <c r="C51" s="91" t="s">
        <v>11067</v>
      </c>
      <c r="D51" s="91" t="s">
        <v>2</v>
      </c>
      <c r="E51" s="92">
        <v>140</v>
      </c>
    </row>
    <row r="52" spans="1:5" ht="15.6" customHeight="1" x14ac:dyDescent="0.25">
      <c r="A52" s="244" t="s">
        <v>11065</v>
      </c>
      <c r="B52" s="244" t="s">
        <v>11066</v>
      </c>
      <c r="C52" s="91" t="s">
        <v>11068</v>
      </c>
      <c r="D52" s="91" t="s">
        <v>2</v>
      </c>
      <c r="E52" s="92">
        <v>190</v>
      </c>
    </row>
    <row r="53" spans="1:5" ht="15.6" customHeight="1" x14ac:dyDescent="0.25">
      <c r="A53" s="244"/>
      <c r="B53" s="244"/>
      <c r="C53" s="91"/>
      <c r="D53" s="91"/>
      <c r="E53" s="92"/>
    </row>
    <row r="54" spans="1:5" ht="15.6" customHeight="1" x14ac:dyDescent="0.25">
      <c r="A54" s="425" t="s">
        <v>11090</v>
      </c>
      <c r="B54" s="425"/>
      <c r="C54" s="267"/>
      <c r="D54" s="112"/>
      <c r="E54" s="113"/>
    </row>
    <row r="55" spans="1:5" ht="15.6" customHeight="1" x14ac:dyDescent="0.25">
      <c r="C55" s="256"/>
      <c r="D55" s="255"/>
    </row>
    <row r="56" spans="1:5" ht="15.6" customHeight="1" x14ac:dyDescent="0.25">
      <c r="C56" s="256"/>
      <c r="D56" s="255"/>
    </row>
    <row r="57" spans="1:5" s="181" customFormat="1" ht="15.6" customHeight="1" x14ac:dyDescent="0.3">
      <c r="A57" s="271" t="s">
        <v>11073</v>
      </c>
      <c r="C57" s="268"/>
      <c r="E57" s="269"/>
    </row>
    <row r="58" spans="1:5" ht="15.6" customHeight="1" x14ac:dyDescent="0.25">
      <c r="C58" s="256"/>
      <c r="D58" s="255"/>
    </row>
    <row r="59" spans="1:5" ht="15.6" customHeight="1" x14ac:dyDescent="0.25">
      <c r="A59" s="244" t="s">
        <v>11070</v>
      </c>
      <c r="B59" s="244" t="s">
        <v>11071</v>
      </c>
      <c r="C59" s="91" t="s">
        <v>11072</v>
      </c>
      <c r="D59" s="91" t="s">
        <v>2</v>
      </c>
      <c r="E59" s="92">
        <v>213</v>
      </c>
    </row>
    <row r="60" spans="1:5" ht="15.6" customHeight="1" x14ac:dyDescent="0.25">
      <c r="A60" s="244" t="s">
        <v>11073</v>
      </c>
      <c r="B60" s="244" t="s">
        <v>11074</v>
      </c>
      <c r="C60" s="91" t="s">
        <v>11075</v>
      </c>
      <c r="D60" s="91" t="s">
        <v>2</v>
      </c>
      <c r="E60" s="92">
        <v>180</v>
      </c>
    </row>
    <row r="61" spans="1:5" ht="15.6" customHeight="1" x14ac:dyDescent="0.25">
      <c r="A61" s="244" t="s">
        <v>11069</v>
      </c>
      <c r="B61" s="244" t="s">
        <v>11076</v>
      </c>
      <c r="C61" s="91" t="s">
        <v>11035</v>
      </c>
      <c r="D61" s="91" t="s">
        <v>2</v>
      </c>
      <c r="E61" s="92">
        <v>214</v>
      </c>
    </row>
    <row r="62" spans="1:5" ht="15.6" customHeight="1" x14ac:dyDescent="0.25"/>
    <row r="63" spans="1:5" ht="15.6" customHeight="1" x14ac:dyDescent="0.25">
      <c r="A63" s="425" t="s">
        <v>11091</v>
      </c>
      <c r="B63" s="425"/>
      <c r="C63" s="267"/>
      <c r="D63" s="112"/>
      <c r="E63" s="113"/>
    </row>
    <row r="64" spans="1:5" ht="15.6" customHeight="1" x14ac:dyDescent="0.25">
      <c r="C64" s="256"/>
      <c r="D64" s="255"/>
    </row>
    <row r="65" spans="1:5" ht="15.6" customHeight="1" x14ac:dyDescent="0.25">
      <c r="C65" s="256"/>
      <c r="D65" s="255"/>
    </row>
    <row r="66" spans="1:5" s="181" customFormat="1" ht="15.6" customHeight="1" x14ac:dyDescent="0.3">
      <c r="A66" s="271" t="s">
        <v>11080</v>
      </c>
      <c r="C66" s="268"/>
      <c r="E66" s="269"/>
    </row>
    <row r="67" spans="1:5" ht="15.6" customHeight="1" x14ac:dyDescent="0.25">
      <c r="C67" s="256"/>
      <c r="D67" s="255"/>
    </row>
    <row r="68" spans="1:5" ht="15.6" customHeight="1" x14ac:dyDescent="0.25">
      <c r="A68" s="244" t="s">
        <v>11077</v>
      </c>
      <c r="B68" s="244" t="s">
        <v>11078</v>
      </c>
      <c r="C68" s="91" t="s">
        <v>11079</v>
      </c>
      <c r="D68" s="91" t="s">
        <v>2</v>
      </c>
      <c r="E68" s="92">
        <v>252</v>
      </c>
    </row>
    <row r="69" spans="1:5" ht="15.6" customHeight="1" x14ac:dyDescent="0.25">
      <c r="A69" s="244" t="s">
        <v>11080</v>
      </c>
      <c r="B69" s="244" t="s">
        <v>11081</v>
      </c>
      <c r="C69" s="91" t="s">
        <v>11082</v>
      </c>
      <c r="D69" s="91" t="s">
        <v>2</v>
      </c>
      <c r="E69" s="92">
        <v>219</v>
      </c>
    </row>
    <row r="70" spans="1:5" ht="15.6" customHeight="1" x14ac:dyDescent="0.25">
      <c r="A70" s="244" t="s">
        <v>11083</v>
      </c>
      <c r="B70" s="244" t="s">
        <v>11084</v>
      </c>
      <c r="C70" s="91" t="s">
        <v>11085</v>
      </c>
      <c r="D70" s="91" t="s">
        <v>2</v>
      </c>
      <c r="E70" s="92">
        <v>253</v>
      </c>
    </row>
  </sheetData>
  <sheetProtection algorithmName="SHA-512" hashValue="OevumFVEBbcbRhxW3qhel/BoH8NUrVFzkwMbvJSLg0nD+RFNr9US/hHXz97Cb0fp/YSN14uxz3n72nCWIOo0iQ==" saltValue="v7TSnieM+O7mgdQTEhWEYQ==" spinCount="100000" sheet="1" objects="1" scenarios="1"/>
  <mergeCells count="7">
    <mergeCell ref="A45:B45"/>
    <mergeCell ref="A54:B54"/>
    <mergeCell ref="A63:B63"/>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90"/>
  <sheetViews>
    <sheetView showGridLines="0" zoomScaleNormal="100" workbookViewId="0"/>
  </sheetViews>
  <sheetFormatPr defaultColWidth="9.109375" defaultRowHeight="13.8" x14ac:dyDescent="0.3"/>
  <cols>
    <col min="1" max="1" width="9.109375" style="72"/>
    <col min="2" max="2" width="12.6640625" style="72" customWidth="1"/>
    <col min="3" max="3" width="10.77734375" style="135" customWidth="1"/>
    <col min="4" max="7" width="15.77734375" style="135" customWidth="1"/>
    <col min="8" max="8" width="15.77734375" style="72" customWidth="1"/>
    <col min="9" max="9" width="9.109375" style="72"/>
    <col min="10" max="10" width="18.33203125" customWidth="1"/>
    <col min="11" max="16384" width="9.109375" style="72"/>
  </cols>
  <sheetData>
    <row r="1" spans="1:15" ht="55.05" customHeight="1" x14ac:dyDescent="0.3">
      <c r="H1" s="428"/>
      <c r="I1" s="428"/>
    </row>
    <row r="2" spans="1:15" ht="13.2" customHeight="1" x14ac:dyDescent="0.3">
      <c r="F2" s="72"/>
      <c r="G2" s="429" t="s">
        <v>5778</v>
      </c>
      <c r="H2" s="429"/>
    </row>
    <row r="3" spans="1:15" ht="18" customHeight="1" x14ac:dyDescent="0.3">
      <c r="A3" s="159" t="s">
        <v>7665</v>
      </c>
      <c r="B3" s="160"/>
      <c r="C3" s="161"/>
      <c r="D3" s="161"/>
      <c r="E3" s="161"/>
      <c r="F3" s="161"/>
      <c r="G3" s="161"/>
      <c r="H3" s="161"/>
      <c r="I3" s="427"/>
      <c r="J3" s="14"/>
    </row>
    <row r="4" spans="1:15" ht="18" customHeight="1" x14ac:dyDescent="0.3">
      <c r="A4" s="159" t="s">
        <v>5592</v>
      </c>
      <c r="B4" s="160"/>
      <c r="C4" s="161"/>
      <c r="D4" s="161"/>
      <c r="E4" s="161"/>
      <c r="F4" s="161"/>
      <c r="G4" s="161"/>
      <c r="H4" s="161"/>
      <c r="I4" s="427"/>
      <c r="J4" s="123"/>
    </row>
    <row r="5" spans="1:15" s="332" customFormat="1" ht="13.2" customHeight="1" x14ac:dyDescent="0.3">
      <c r="A5" s="327"/>
      <c r="B5" s="328"/>
      <c r="C5" s="329"/>
      <c r="D5" s="329"/>
      <c r="E5" s="329"/>
      <c r="F5" s="329"/>
      <c r="G5" s="329"/>
      <c r="H5" s="329"/>
      <c r="I5" s="330"/>
      <c r="J5" s="331"/>
    </row>
    <row r="6" spans="1:15" ht="15" customHeight="1" x14ac:dyDescent="0.3">
      <c r="A6" s="434" t="s">
        <v>12844</v>
      </c>
      <c r="B6" s="434"/>
      <c r="C6" s="434"/>
      <c r="D6" s="434"/>
      <c r="E6" s="434"/>
      <c r="F6" s="434"/>
      <c r="G6" s="200"/>
      <c r="H6" s="430"/>
      <c r="I6" s="430"/>
      <c r="J6" s="14"/>
    </row>
    <row r="7" spans="1:15" ht="15" customHeight="1" x14ac:dyDescent="0.3">
      <c r="A7" s="434"/>
      <c r="B7" s="434"/>
      <c r="C7" s="434"/>
      <c r="D7" s="434"/>
      <c r="E7" s="434"/>
      <c r="F7" s="434"/>
      <c r="G7" s="200"/>
      <c r="H7" s="430"/>
      <c r="I7" s="430"/>
      <c r="J7" s="14"/>
    </row>
    <row r="8" spans="1:15" ht="15" customHeight="1" x14ac:dyDescent="0.3">
      <c r="A8" s="434"/>
      <c r="B8" s="434"/>
      <c r="C8" s="434"/>
      <c r="D8" s="434"/>
      <c r="E8" s="434"/>
      <c r="F8" s="434"/>
      <c r="G8" s="162"/>
      <c r="H8" s="430"/>
      <c r="I8" s="430"/>
      <c r="J8" s="14"/>
      <c r="O8" s="135"/>
    </row>
    <row r="9" spans="1:15" ht="15" customHeight="1" x14ac:dyDescent="0.3">
      <c r="A9" s="434"/>
      <c r="B9" s="434"/>
      <c r="C9" s="434"/>
      <c r="D9" s="434"/>
      <c r="E9" s="434"/>
      <c r="F9" s="434"/>
      <c r="G9" s="163"/>
      <c r="H9" s="430"/>
      <c r="I9" s="430"/>
      <c r="J9" s="14"/>
      <c r="O9" s="158"/>
    </row>
    <row r="10" spans="1:15" ht="15" customHeight="1" x14ac:dyDescent="0.3">
      <c r="A10" s="434"/>
      <c r="B10" s="434"/>
      <c r="C10" s="434"/>
      <c r="D10" s="434"/>
      <c r="E10" s="434"/>
      <c r="F10" s="434"/>
      <c r="H10" s="433" t="s">
        <v>916</v>
      </c>
      <c r="I10" s="433"/>
      <c r="J10" s="14"/>
    </row>
    <row r="11" spans="1:15" ht="15" customHeight="1" x14ac:dyDescent="0.3">
      <c r="A11" s="434"/>
      <c r="B11" s="434"/>
      <c r="C11" s="434"/>
      <c r="D11" s="434"/>
      <c r="E11" s="434"/>
      <c r="F11" s="434"/>
      <c r="G11" s="322" t="s">
        <v>5593</v>
      </c>
      <c r="H11" s="431" t="s">
        <v>5595</v>
      </c>
      <c r="I11" s="431"/>
      <c r="J11" s="14"/>
    </row>
    <row r="12" spans="1:15" ht="13.2" customHeight="1" x14ac:dyDescent="0.3">
      <c r="A12" s="84" t="s">
        <v>11704</v>
      </c>
      <c r="B12" s="84"/>
      <c r="C12" s="322"/>
      <c r="D12" s="322"/>
      <c r="E12" s="322"/>
      <c r="F12" s="322"/>
      <c r="G12" s="200"/>
      <c r="H12" s="326"/>
      <c r="I12" s="326"/>
      <c r="J12" s="22"/>
    </row>
    <row r="13" spans="1:15" ht="13.2" customHeight="1" x14ac:dyDescent="0.3">
      <c r="A13" s="41" t="s">
        <v>5594</v>
      </c>
      <c r="B13" s="84"/>
      <c r="C13" s="322"/>
      <c r="D13" s="322"/>
      <c r="E13" s="322"/>
      <c r="F13" s="322"/>
      <c r="G13" s="162"/>
      <c r="H13" s="326"/>
      <c r="I13" s="326"/>
      <c r="J13" s="22"/>
    </row>
    <row r="14" spans="1:15" ht="13.2" customHeight="1" x14ac:dyDescent="0.3">
      <c r="A14" s="164"/>
      <c r="B14" s="165"/>
      <c r="C14" s="162"/>
      <c r="D14" s="162"/>
      <c r="E14" s="162"/>
      <c r="F14" s="162"/>
      <c r="G14" s="162"/>
      <c r="H14" s="326"/>
      <c r="I14" s="326"/>
      <c r="J14" s="22"/>
    </row>
    <row r="15" spans="1:15" ht="13.2" customHeight="1" x14ac:dyDescent="0.3">
      <c r="A15" s="96" t="s">
        <v>4546</v>
      </c>
      <c r="B15" s="132"/>
      <c r="C15" s="162"/>
      <c r="D15" s="162"/>
      <c r="E15" s="162"/>
      <c r="F15" s="162"/>
      <c r="H15" s="325" t="s">
        <v>916</v>
      </c>
      <c r="I15" s="325"/>
      <c r="J15" s="22"/>
    </row>
    <row r="16" spans="1:15" s="135" customFormat="1" ht="15.6" customHeight="1" x14ac:dyDescent="0.3">
      <c r="A16" s="432" t="s">
        <v>5596</v>
      </c>
      <c r="B16" s="432"/>
      <c r="C16" s="166" t="s">
        <v>5597</v>
      </c>
      <c r="D16" s="166" t="s">
        <v>5598</v>
      </c>
      <c r="E16" s="166" t="s">
        <v>5599</v>
      </c>
      <c r="F16" s="166" t="s">
        <v>5600</v>
      </c>
      <c r="G16" s="167" t="s">
        <v>7002</v>
      </c>
      <c r="H16" s="213"/>
      <c r="I16" s="214"/>
      <c r="J16" s="22"/>
    </row>
    <row r="17" spans="1:10" ht="15.6" customHeight="1" x14ac:dyDescent="0.3">
      <c r="A17" s="171" t="s">
        <v>5601</v>
      </c>
      <c r="B17" s="171"/>
      <c r="C17" s="172">
        <v>100</v>
      </c>
      <c r="D17" s="168">
        <v>170</v>
      </c>
      <c r="E17" s="168">
        <v>0.7</v>
      </c>
      <c r="F17" s="168" t="s">
        <v>7656</v>
      </c>
      <c r="G17" s="169">
        <v>45.03</v>
      </c>
      <c r="H17" s="213"/>
      <c r="I17" s="214"/>
      <c r="J17" s="22"/>
    </row>
    <row r="18" spans="1:10" ht="15.6" customHeight="1" x14ac:dyDescent="0.3">
      <c r="A18" s="171" t="s">
        <v>5602</v>
      </c>
      <c r="B18" s="171"/>
      <c r="C18" s="172">
        <v>125</v>
      </c>
      <c r="D18" s="168">
        <v>170</v>
      </c>
      <c r="E18" s="168">
        <v>0.9</v>
      </c>
      <c r="F18" s="168" t="s">
        <v>7658</v>
      </c>
      <c r="G18" s="169">
        <v>45.95</v>
      </c>
      <c r="H18" s="213"/>
      <c r="I18" s="214"/>
      <c r="J18" s="22"/>
    </row>
    <row r="19" spans="1:10" ht="15.6" customHeight="1" x14ac:dyDescent="0.3">
      <c r="A19" s="171" t="s">
        <v>5603</v>
      </c>
      <c r="B19" s="171"/>
      <c r="C19" s="172">
        <v>160</v>
      </c>
      <c r="D19" s="168">
        <v>170</v>
      </c>
      <c r="E19" s="168">
        <v>1.25</v>
      </c>
      <c r="F19" s="168" t="s">
        <v>7659</v>
      </c>
      <c r="G19" s="169">
        <v>49.66</v>
      </c>
      <c r="J19" s="123"/>
    </row>
    <row r="20" spans="1:10" ht="15.6" customHeight="1" x14ac:dyDescent="0.3">
      <c r="A20" s="171" t="s">
        <v>5604</v>
      </c>
      <c r="B20" s="171"/>
      <c r="C20" s="172">
        <v>200</v>
      </c>
      <c r="D20" s="168">
        <v>170</v>
      </c>
      <c r="E20" s="168">
        <v>1.5</v>
      </c>
      <c r="F20" s="168" t="s">
        <v>7657</v>
      </c>
      <c r="G20" s="169">
        <v>51.5</v>
      </c>
      <c r="J20" s="123"/>
    </row>
    <row r="21" spans="1:10" ht="15.6" customHeight="1" x14ac:dyDescent="0.3">
      <c r="A21" s="171" t="s">
        <v>5605</v>
      </c>
      <c r="B21" s="171"/>
      <c r="C21" s="172">
        <v>250</v>
      </c>
      <c r="D21" s="168">
        <v>296</v>
      </c>
      <c r="E21" s="168">
        <v>7</v>
      </c>
      <c r="F21" s="168" t="s">
        <v>7660</v>
      </c>
      <c r="G21" s="169">
        <v>97.1</v>
      </c>
      <c r="J21" s="123"/>
    </row>
    <row r="22" spans="1:10" ht="15.6" customHeight="1" x14ac:dyDescent="0.3">
      <c r="A22" s="171" t="s">
        <v>5606</v>
      </c>
      <c r="B22" s="171"/>
      <c r="C22" s="172">
        <v>315</v>
      </c>
      <c r="D22" s="168">
        <v>296</v>
      </c>
      <c r="E22" s="168">
        <v>9</v>
      </c>
      <c r="F22" s="168" t="s">
        <v>7661</v>
      </c>
      <c r="G22" s="169">
        <v>105.27</v>
      </c>
      <c r="J22" s="123"/>
    </row>
    <row r="23" spans="1:10" ht="15.6" customHeight="1" x14ac:dyDescent="0.3">
      <c r="A23" s="171" t="s">
        <v>5607</v>
      </c>
      <c r="B23" s="171"/>
      <c r="C23" s="172">
        <v>400</v>
      </c>
      <c r="D23" s="168">
        <v>296</v>
      </c>
      <c r="E23" s="168">
        <v>14</v>
      </c>
      <c r="F23" s="168" t="s">
        <v>7662</v>
      </c>
      <c r="G23" s="169">
        <v>251.84</v>
      </c>
      <c r="J23" s="123"/>
    </row>
    <row r="24" spans="1:10" ht="15.6" customHeight="1" x14ac:dyDescent="0.3">
      <c r="A24" s="171" t="s">
        <v>5608</v>
      </c>
      <c r="B24" s="171"/>
      <c r="C24" s="172">
        <v>500</v>
      </c>
      <c r="D24" s="168">
        <v>296</v>
      </c>
      <c r="E24" s="168">
        <v>16</v>
      </c>
      <c r="F24" s="168" t="s">
        <v>7663</v>
      </c>
      <c r="G24" s="169">
        <v>272.86</v>
      </c>
      <c r="J24" s="123"/>
    </row>
    <row r="25" spans="1:10" ht="15.6" customHeight="1" x14ac:dyDescent="0.3">
      <c r="A25" s="171" t="s">
        <v>5609</v>
      </c>
      <c r="B25" s="171"/>
      <c r="C25" s="172">
        <v>630</v>
      </c>
      <c r="D25" s="168">
        <v>296</v>
      </c>
      <c r="E25" s="168">
        <v>20</v>
      </c>
      <c r="F25" s="168" t="s">
        <v>7664</v>
      </c>
      <c r="G25" s="169">
        <v>308.27999999999997</v>
      </c>
      <c r="J25" s="123"/>
    </row>
    <row r="26" spans="1:10" ht="13.2" customHeight="1" x14ac:dyDescent="0.3">
      <c r="A26" s="89"/>
      <c r="B26" s="89"/>
      <c r="C26" s="106"/>
      <c r="D26" s="106"/>
      <c r="E26" s="106"/>
      <c r="F26" s="106"/>
      <c r="G26" s="109"/>
      <c r="J26" s="123"/>
    </row>
    <row r="27" spans="1:10" ht="13.2" customHeight="1" x14ac:dyDescent="0.3">
      <c r="A27" s="89"/>
      <c r="B27" s="89"/>
      <c r="C27" s="106"/>
      <c r="D27" s="106"/>
      <c r="E27" s="106"/>
      <c r="F27" s="106"/>
      <c r="G27" s="109"/>
      <c r="J27" s="123"/>
    </row>
    <row r="28" spans="1:10" ht="13.2" customHeight="1" x14ac:dyDescent="0.3">
      <c r="A28" s="89"/>
      <c r="B28" s="89"/>
      <c r="C28" s="106"/>
      <c r="D28" s="106"/>
      <c r="E28" s="106"/>
      <c r="F28" s="106"/>
      <c r="G28" s="109"/>
      <c r="J28" s="123"/>
    </row>
    <row r="29" spans="1:10" ht="13.2" customHeight="1" x14ac:dyDescent="0.3">
      <c r="A29" s="89"/>
      <c r="B29" s="89"/>
      <c r="C29" s="106"/>
      <c r="D29" s="106"/>
      <c r="E29" s="106"/>
      <c r="F29" s="106"/>
      <c r="G29" s="109"/>
      <c r="J29" s="123"/>
    </row>
    <row r="30" spans="1:10" ht="13.2" customHeight="1" x14ac:dyDescent="0.3">
      <c r="A30" s="89"/>
      <c r="B30" s="89"/>
      <c r="C30" s="106"/>
      <c r="D30" s="106"/>
      <c r="E30" s="106"/>
      <c r="F30" s="106"/>
      <c r="G30" s="109"/>
      <c r="J30" s="123"/>
    </row>
    <row r="31" spans="1:10" ht="13.2" customHeight="1" x14ac:dyDescent="0.3">
      <c r="A31" s="89"/>
      <c r="B31" s="89"/>
      <c r="C31" s="106"/>
      <c r="D31" s="106"/>
      <c r="E31" s="106"/>
      <c r="F31" s="106"/>
      <c r="G31" s="109"/>
      <c r="J31" s="123"/>
    </row>
    <row r="32" spans="1:10" ht="13.2" customHeight="1" x14ac:dyDescent="0.3">
      <c r="A32" s="89"/>
      <c r="B32" s="89"/>
      <c r="C32" s="106"/>
      <c r="D32" s="106"/>
      <c r="E32" s="106"/>
      <c r="F32" s="106"/>
      <c r="G32" s="109"/>
      <c r="J32" s="123"/>
    </row>
    <row r="33" spans="1:10" ht="55.05" customHeight="1" x14ac:dyDescent="0.3">
      <c r="A33" s="89"/>
      <c r="B33" s="89"/>
      <c r="C33" s="106"/>
      <c r="D33" s="106"/>
      <c r="E33" s="106"/>
      <c r="F33" s="106"/>
      <c r="G33" s="109"/>
      <c r="H33" s="428"/>
      <c r="I33" s="428"/>
      <c r="J33" s="123"/>
    </row>
    <row r="34" spans="1:10" ht="15.6" x14ac:dyDescent="0.3">
      <c r="G34" s="429" t="s">
        <v>5778</v>
      </c>
      <c r="H34" s="429"/>
      <c r="I34" s="74"/>
      <c r="J34" s="123"/>
    </row>
    <row r="35" spans="1:10" ht="18" customHeight="1" x14ac:dyDescent="0.3">
      <c r="A35" s="159" t="s">
        <v>7665</v>
      </c>
      <c r="B35" s="160"/>
      <c r="C35" s="161"/>
      <c r="D35" s="161"/>
      <c r="E35" s="161"/>
      <c r="F35" s="161"/>
      <c r="G35" s="161"/>
      <c r="H35" s="161"/>
      <c r="I35" s="427"/>
      <c r="J35" s="123"/>
    </row>
    <row r="36" spans="1:10" ht="18" customHeight="1" x14ac:dyDescent="0.3">
      <c r="A36" s="159" t="s">
        <v>5610</v>
      </c>
      <c r="B36" s="160"/>
      <c r="C36" s="161"/>
      <c r="D36" s="161"/>
      <c r="E36" s="161"/>
      <c r="F36" s="161"/>
      <c r="G36" s="161"/>
      <c r="H36" s="161"/>
      <c r="I36" s="427"/>
      <c r="J36" s="123"/>
    </row>
    <row r="37" spans="1:10" s="332" customFormat="1" ht="13.2" customHeight="1" x14ac:dyDescent="0.3">
      <c r="A37" s="327"/>
      <c r="B37" s="328"/>
      <c r="C37" s="329"/>
      <c r="D37" s="329"/>
      <c r="E37" s="329"/>
      <c r="F37" s="329"/>
      <c r="G37" s="329"/>
      <c r="H37" s="329"/>
      <c r="I37" s="330"/>
      <c r="J37" s="331"/>
    </row>
    <row r="38" spans="1:10" ht="19.95" customHeight="1" x14ac:dyDescent="0.3">
      <c r="A38" s="434" t="s">
        <v>11701</v>
      </c>
      <c r="B38" s="434"/>
      <c r="C38" s="434"/>
      <c r="D38" s="434"/>
      <c r="E38" s="434"/>
      <c r="F38" s="434"/>
      <c r="G38" s="106"/>
      <c r="H38" s="431"/>
      <c r="I38" s="431"/>
      <c r="J38" s="123"/>
    </row>
    <row r="39" spans="1:10" ht="19.95" customHeight="1" x14ac:dyDescent="0.3">
      <c r="A39" s="434"/>
      <c r="B39" s="434"/>
      <c r="C39" s="434"/>
      <c r="D39" s="434"/>
      <c r="E39" s="434"/>
      <c r="F39" s="434"/>
      <c r="G39" s="106"/>
      <c r="H39" s="431"/>
      <c r="I39" s="431"/>
      <c r="J39" s="123"/>
    </row>
    <row r="40" spans="1:10" ht="19.95" customHeight="1" x14ac:dyDescent="0.3">
      <c r="A40" s="434"/>
      <c r="B40" s="434"/>
      <c r="C40" s="434"/>
      <c r="D40" s="434"/>
      <c r="E40" s="434"/>
      <c r="F40" s="434"/>
      <c r="G40" s="106"/>
      <c r="H40" s="431"/>
      <c r="I40" s="431"/>
      <c r="J40" s="123"/>
    </row>
    <row r="41" spans="1:10" ht="19.95" customHeight="1" x14ac:dyDescent="0.3">
      <c r="A41" s="434"/>
      <c r="B41" s="434"/>
      <c r="C41" s="434"/>
      <c r="D41" s="434"/>
      <c r="E41" s="434"/>
      <c r="F41" s="434"/>
      <c r="G41" s="106"/>
      <c r="H41" s="431"/>
      <c r="I41" s="431"/>
      <c r="J41" s="123"/>
    </row>
    <row r="42" spans="1:10" ht="13.2" customHeight="1" x14ac:dyDescent="0.3">
      <c r="A42" s="84"/>
      <c r="B42" s="175"/>
      <c r="C42" s="175"/>
      <c r="D42" s="175"/>
      <c r="E42" s="175"/>
      <c r="F42" s="322"/>
      <c r="G42" s="407" t="s">
        <v>5620</v>
      </c>
      <c r="H42" s="424" t="s">
        <v>6518</v>
      </c>
      <c r="I42" s="424"/>
      <c r="J42" s="123"/>
    </row>
    <row r="43" spans="1:10" ht="13.2" customHeight="1" x14ac:dyDescent="0.3">
      <c r="A43" s="84" t="s">
        <v>11703</v>
      </c>
      <c r="B43" s="175"/>
      <c r="C43" s="175"/>
      <c r="D43" s="175"/>
      <c r="E43" s="175"/>
      <c r="F43" s="322"/>
      <c r="G43" s="323"/>
      <c r="H43" s="323"/>
      <c r="I43" s="323"/>
      <c r="J43" s="123"/>
    </row>
    <row r="44" spans="1:10" ht="13.2" customHeight="1" x14ac:dyDescent="0.3">
      <c r="A44" s="84" t="s">
        <v>5594</v>
      </c>
      <c r="B44" s="175"/>
      <c r="C44" s="175"/>
      <c r="D44" s="175"/>
      <c r="E44" s="175"/>
      <c r="F44" s="322"/>
      <c r="I44" s="128"/>
      <c r="J44" s="123"/>
    </row>
    <row r="45" spans="1:10" ht="13.2" customHeight="1" x14ac:dyDescent="0.3">
      <c r="A45" s="84"/>
      <c r="B45" s="175"/>
      <c r="C45" s="175"/>
      <c r="D45" s="175"/>
      <c r="E45" s="175"/>
      <c r="F45" s="106"/>
      <c r="G45" s="106"/>
      <c r="H45" s="84"/>
      <c r="J45" s="123"/>
    </row>
    <row r="46" spans="1:10" ht="25.05" customHeight="1" x14ac:dyDescent="0.3">
      <c r="A46" s="432" t="s">
        <v>5596</v>
      </c>
      <c r="B46" s="432"/>
      <c r="C46" s="166" t="s">
        <v>5597</v>
      </c>
      <c r="D46" s="166" t="s">
        <v>5598</v>
      </c>
      <c r="E46" s="166" t="s">
        <v>5599</v>
      </c>
      <c r="F46" s="166" t="s">
        <v>5600</v>
      </c>
      <c r="G46" s="167" t="s">
        <v>7666</v>
      </c>
      <c r="H46" s="167" t="s">
        <v>7667</v>
      </c>
      <c r="J46" s="123"/>
    </row>
    <row r="47" spans="1:10" ht="15.6" customHeight="1" x14ac:dyDescent="0.3">
      <c r="A47" s="170" t="s">
        <v>5611</v>
      </c>
      <c r="B47" s="170"/>
      <c r="C47" s="168">
        <v>100</v>
      </c>
      <c r="D47" s="168">
        <v>170</v>
      </c>
      <c r="E47" s="168">
        <v>2.5</v>
      </c>
      <c r="F47" s="168" t="s">
        <v>7647</v>
      </c>
      <c r="G47" s="176">
        <v>233.49</v>
      </c>
      <c r="H47" s="176">
        <v>251.2</v>
      </c>
      <c r="J47" s="123"/>
    </row>
    <row r="48" spans="1:10" ht="15.6" customHeight="1" x14ac:dyDescent="0.3">
      <c r="A48" s="170" t="s">
        <v>5612</v>
      </c>
      <c r="B48" s="170"/>
      <c r="C48" s="168">
        <v>125</v>
      </c>
      <c r="D48" s="168">
        <v>170</v>
      </c>
      <c r="E48" s="168">
        <v>3</v>
      </c>
      <c r="F48" s="168" t="s">
        <v>7648</v>
      </c>
      <c r="G48" s="176">
        <v>234.2</v>
      </c>
      <c r="H48" s="176">
        <v>251.91</v>
      </c>
      <c r="J48" s="123"/>
    </row>
    <row r="49" spans="1:10" ht="15.6" customHeight="1" x14ac:dyDescent="0.3">
      <c r="A49" s="170" t="s">
        <v>5613</v>
      </c>
      <c r="B49" s="170"/>
      <c r="C49" s="168">
        <v>160</v>
      </c>
      <c r="D49" s="168">
        <v>170</v>
      </c>
      <c r="E49" s="168">
        <v>3.5</v>
      </c>
      <c r="F49" s="168" t="s">
        <v>7649</v>
      </c>
      <c r="G49" s="176">
        <v>237.09</v>
      </c>
      <c r="H49" s="176">
        <v>254.8</v>
      </c>
      <c r="J49" s="123"/>
    </row>
    <row r="50" spans="1:10" ht="15.6" customHeight="1" x14ac:dyDescent="0.3">
      <c r="A50" s="170" t="s">
        <v>5614</v>
      </c>
      <c r="B50" s="170"/>
      <c r="C50" s="168">
        <v>200</v>
      </c>
      <c r="D50" s="168">
        <v>170</v>
      </c>
      <c r="E50" s="168">
        <v>4.5</v>
      </c>
      <c r="F50" s="168" t="s">
        <v>7650</v>
      </c>
      <c r="G50" s="176">
        <v>238.55</v>
      </c>
      <c r="H50" s="176">
        <v>256.26</v>
      </c>
      <c r="J50" s="123"/>
    </row>
    <row r="51" spans="1:10" ht="15.6" customHeight="1" x14ac:dyDescent="0.3">
      <c r="A51" s="170" t="s">
        <v>5615</v>
      </c>
      <c r="B51" s="170"/>
      <c r="C51" s="168">
        <v>250</v>
      </c>
      <c r="D51" s="168">
        <v>296</v>
      </c>
      <c r="E51" s="168">
        <v>10.5</v>
      </c>
      <c r="F51" s="168" t="s">
        <v>7651</v>
      </c>
      <c r="G51" s="176">
        <v>292.27</v>
      </c>
      <c r="H51" s="176">
        <v>310.75</v>
      </c>
      <c r="J51" s="123"/>
    </row>
    <row r="52" spans="1:10" ht="15.6" customHeight="1" x14ac:dyDescent="0.3">
      <c r="A52" s="170" t="s">
        <v>5616</v>
      </c>
      <c r="B52" s="170"/>
      <c r="C52" s="168">
        <v>315</v>
      </c>
      <c r="D52" s="168">
        <v>296</v>
      </c>
      <c r="E52" s="168">
        <v>12.5</v>
      </c>
      <c r="F52" s="168" t="s">
        <v>7652</v>
      </c>
      <c r="G52" s="176">
        <v>299.45999999999998</v>
      </c>
      <c r="H52" s="176">
        <v>317.94</v>
      </c>
      <c r="J52" s="123"/>
    </row>
    <row r="53" spans="1:10" ht="15.6" customHeight="1" x14ac:dyDescent="0.3">
      <c r="A53" s="170" t="s">
        <v>5617</v>
      </c>
      <c r="B53" s="170"/>
      <c r="C53" s="168">
        <v>400</v>
      </c>
      <c r="D53" s="168">
        <v>296</v>
      </c>
      <c r="E53" s="168">
        <v>17.5</v>
      </c>
      <c r="F53" s="168" t="s">
        <v>7653</v>
      </c>
      <c r="G53" s="176">
        <v>433.59</v>
      </c>
      <c r="H53" s="176">
        <v>452.67</v>
      </c>
      <c r="J53" s="123"/>
    </row>
    <row r="54" spans="1:10" ht="15.6" customHeight="1" x14ac:dyDescent="0.3">
      <c r="A54" s="170" t="s">
        <v>5618</v>
      </c>
      <c r="B54" s="170"/>
      <c r="C54" s="168">
        <v>500</v>
      </c>
      <c r="D54" s="168">
        <v>296</v>
      </c>
      <c r="E54" s="168">
        <v>19.5</v>
      </c>
      <c r="F54" s="168" t="s">
        <v>7654</v>
      </c>
      <c r="G54" s="176">
        <v>528.19000000000005</v>
      </c>
      <c r="H54" s="176">
        <v>548.42999999999995</v>
      </c>
      <c r="J54" s="123"/>
    </row>
    <row r="55" spans="1:10" ht="15.6" customHeight="1" x14ac:dyDescent="0.3">
      <c r="A55" s="170" t="s">
        <v>5619</v>
      </c>
      <c r="B55" s="170"/>
      <c r="C55" s="168">
        <v>630</v>
      </c>
      <c r="D55" s="168">
        <v>296</v>
      </c>
      <c r="E55" s="168">
        <v>23.5</v>
      </c>
      <c r="F55" s="168" t="s">
        <v>7655</v>
      </c>
      <c r="G55" s="176">
        <v>563.61</v>
      </c>
      <c r="H55" s="176">
        <v>583.85</v>
      </c>
      <c r="J55" s="123"/>
    </row>
    <row r="56" spans="1:10" ht="15.6" x14ac:dyDescent="0.3">
      <c r="J56" s="123"/>
    </row>
    <row r="57" spans="1:10" ht="15.6" x14ac:dyDescent="0.3">
      <c r="J57" s="123"/>
    </row>
    <row r="58" spans="1:10" ht="15.6" x14ac:dyDescent="0.3">
      <c r="J58" s="123"/>
    </row>
    <row r="59" spans="1:10" ht="15.6" x14ac:dyDescent="0.3">
      <c r="J59" s="123"/>
    </row>
    <row r="60" spans="1:10" ht="15.6" x14ac:dyDescent="0.3">
      <c r="J60" s="123"/>
    </row>
    <row r="61" spans="1:10" ht="15.6" x14ac:dyDescent="0.3">
      <c r="J61" s="123"/>
    </row>
    <row r="62" spans="1:10" ht="15.6" x14ac:dyDescent="0.3">
      <c r="J62" s="123"/>
    </row>
    <row r="63" spans="1:10" ht="55.05" customHeight="1" x14ac:dyDescent="0.3">
      <c r="A63" s="89"/>
      <c r="B63" s="89"/>
      <c r="C63" s="106"/>
      <c r="D63" s="106"/>
      <c r="E63" s="106"/>
      <c r="F63" s="106"/>
      <c r="G63" s="109"/>
      <c r="H63" s="428"/>
      <c r="I63" s="428"/>
      <c r="J63" s="123"/>
    </row>
    <row r="64" spans="1:10" ht="15.6" x14ac:dyDescent="0.3">
      <c r="G64" s="429" t="s">
        <v>5778</v>
      </c>
      <c r="H64" s="429"/>
      <c r="I64" s="74"/>
      <c r="J64" s="123"/>
    </row>
    <row r="65" spans="1:10" ht="18" customHeight="1" x14ac:dyDescent="0.3">
      <c r="A65" s="159" t="s">
        <v>7634</v>
      </c>
      <c r="B65" s="160"/>
      <c r="C65" s="161"/>
      <c r="D65" s="161"/>
      <c r="E65" s="161"/>
      <c r="F65" s="161"/>
      <c r="G65" s="161"/>
      <c r="H65" s="161"/>
      <c r="I65" s="427"/>
      <c r="J65" s="123"/>
    </row>
    <row r="66" spans="1:10" ht="18" customHeight="1" x14ac:dyDescent="0.3">
      <c r="A66" s="159" t="s">
        <v>7633</v>
      </c>
      <c r="B66" s="160"/>
      <c r="C66" s="161"/>
      <c r="D66" s="161"/>
      <c r="E66" s="161"/>
      <c r="F66" s="161"/>
      <c r="G66" s="161"/>
      <c r="H66" s="161"/>
      <c r="I66" s="427"/>
      <c r="J66" s="123"/>
    </row>
    <row r="67" spans="1:10" s="332" customFormat="1" ht="13.2" customHeight="1" x14ac:dyDescent="0.3">
      <c r="A67" s="327"/>
      <c r="B67" s="328"/>
      <c r="C67" s="329"/>
      <c r="D67" s="329"/>
      <c r="E67" s="329"/>
      <c r="F67" s="329"/>
      <c r="G67" s="329"/>
      <c r="H67" s="329"/>
      <c r="I67" s="330"/>
      <c r="J67" s="331"/>
    </row>
    <row r="68" spans="1:10" ht="19.95" customHeight="1" x14ac:dyDescent="0.3">
      <c r="A68" s="434" t="s">
        <v>11701</v>
      </c>
      <c r="B68" s="434"/>
      <c r="C68" s="434"/>
      <c r="D68" s="434"/>
      <c r="E68" s="434"/>
      <c r="F68" s="434"/>
      <c r="G68" s="434"/>
      <c r="H68" s="431"/>
      <c r="I68" s="431"/>
      <c r="J68" s="123"/>
    </row>
    <row r="69" spans="1:10" ht="19.95" customHeight="1" x14ac:dyDescent="0.3">
      <c r="A69" s="434"/>
      <c r="B69" s="434"/>
      <c r="C69" s="434"/>
      <c r="D69" s="434"/>
      <c r="E69" s="434"/>
      <c r="F69" s="434"/>
      <c r="G69" s="434"/>
      <c r="H69" s="431"/>
      <c r="I69" s="431"/>
      <c r="J69" s="123"/>
    </row>
    <row r="70" spans="1:10" ht="19.95" customHeight="1" x14ac:dyDescent="0.3">
      <c r="A70" s="434"/>
      <c r="B70" s="434"/>
      <c r="C70" s="434"/>
      <c r="D70" s="434"/>
      <c r="E70" s="434"/>
      <c r="F70" s="434"/>
      <c r="G70" s="434"/>
      <c r="H70" s="431"/>
      <c r="I70" s="431"/>
      <c r="J70" s="123"/>
    </row>
    <row r="71" spans="1:10" ht="19.95" customHeight="1" x14ac:dyDescent="0.3">
      <c r="A71" s="434"/>
      <c r="B71" s="434"/>
      <c r="C71" s="434"/>
      <c r="D71" s="434"/>
      <c r="E71" s="434"/>
      <c r="F71" s="434"/>
      <c r="G71" s="434"/>
      <c r="H71" s="431"/>
      <c r="I71" s="431"/>
      <c r="J71" s="123"/>
    </row>
    <row r="72" spans="1:10" ht="13.2" customHeight="1" x14ac:dyDescent="0.3">
      <c r="A72" s="434"/>
      <c r="B72" s="434"/>
      <c r="C72" s="434"/>
      <c r="D72" s="434"/>
      <c r="E72" s="434"/>
      <c r="F72" s="434"/>
      <c r="G72" s="434"/>
      <c r="H72" s="424" t="s">
        <v>6518</v>
      </c>
      <c r="I72" s="424"/>
      <c r="J72" s="123"/>
    </row>
    <row r="73" spans="1:10" ht="13.2" customHeight="1" x14ac:dyDescent="0.3">
      <c r="A73" s="84" t="s">
        <v>11702</v>
      </c>
      <c r="B73" s="175"/>
      <c r="C73" s="175"/>
      <c r="D73" s="175"/>
      <c r="E73" s="175"/>
      <c r="F73" s="322"/>
      <c r="G73" s="72"/>
    </row>
    <row r="74" spans="1:10" ht="13.2" customHeight="1" x14ac:dyDescent="0.3">
      <c r="A74" s="84" t="s">
        <v>5594</v>
      </c>
      <c r="B74" s="175"/>
      <c r="C74" s="175"/>
      <c r="D74" s="175"/>
      <c r="E74" s="175"/>
      <c r="F74" s="322"/>
      <c r="G74" s="106"/>
      <c r="H74" s="84"/>
      <c r="J74" s="123"/>
    </row>
    <row r="75" spans="1:10" ht="13.2" customHeight="1" x14ac:dyDescent="0.3">
      <c r="A75" s="84"/>
      <c r="B75" s="175"/>
      <c r="C75" s="175"/>
      <c r="D75" s="175"/>
      <c r="E75" s="175"/>
      <c r="F75" s="106"/>
      <c r="G75" s="106"/>
      <c r="H75" s="84"/>
      <c r="J75" s="123"/>
    </row>
    <row r="76" spans="1:10" ht="25.05" customHeight="1" x14ac:dyDescent="0.3">
      <c r="A76" s="432" t="s">
        <v>5596</v>
      </c>
      <c r="B76" s="432"/>
      <c r="C76" s="166" t="s">
        <v>5597</v>
      </c>
      <c r="D76" s="166" t="s">
        <v>5598</v>
      </c>
      <c r="E76" s="166" t="s">
        <v>5599</v>
      </c>
      <c r="F76" s="166" t="s">
        <v>5600</v>
      </c>
      <c r="G76" s="167" t="s">
        <v>7668</v>
      </c>
      <c r="H76" s="167" t="s">
        <v>7669</v>
      </c>
      <c r="J76" s="123"/>
    </row>
    <row r="77" spans="1:10" ht="15.6" customHeight="1" x14ac:dyDescent="0.3">
      <c r="A77" s="170" t="s">
        <v>7635</v>
      </c>
      <c r="B77" s="170"/>
      <c r="C77" s="168">
        <v>100</v>
      </c>
      <c r="D77" s="168">
        <v>170</v>
      </c>
      <c r="E77" s="168">
        <v>2.5</v>
      </c>
      <c r="F77" s="168" t="s">
        <v>7641</v>
      </c>
      <c r="G77" s="176">
        <v>166.04</v>
      </c>
      <c r="H77" s="176">
        <v>170.37</v>
      </c>
      <c r="J77" s="123"/>
    </row>
    <row r="78" spans="1:10" ht="15.6" customHeight="1" x14ac:dyDescent="0.3">
      <c r="A78" s="170" t="s">
        <v>7636</v>
      </c>
      <c r="B78" s="170"/>
      <c r="C78" s="168">
        <v>125</v>
      </c>
      <c r="D78" s="168">
        <v>170</v>
      </c>
      <c r="E78" s="168">
        <v>3</v>
      </c>
      <c r="F78" s="168" t="s">
        <v>7642</v>
      </c>
      <c r="G78" s="176">
        <v>166.83</v>
      </c>
      <c r="H78" s="176">
        <v>171.18</v>
      </c>
      <c r="J78" s="123"/>
    </row>
    <row r="79" spans="1:10" ht="15.6" customHeight="1" x14ac:dyDescent="0.3">
      <c r="A79" s="170" t="s">
        <v>7637</v>
      </c>
      <c r="B79" s="170"/>
      <c r="C79" s="168">
        <v>160</v>
      </c>
      <c r="D79" s="168">
        <v>170</v>
      </c>
      <c r="E79" s="168">
        <v>3.5</v>
      </c>
      <c r="F79" s="168" t="s">
        <v>7643</v>
      </c>
      <c r="G79" s="176">
        <v>169.99</v>
      </c>
      <c r="H79" s="176">
        <v>174.34</v>
      </c>
      <c r="J79" s="123"/>
    </row>
    <row r="80" spans="1:10" ht="15.6" customHeight="1" x14ac:dyDescent="0.3">
      <c r="A80" s="170" t="s">
        <v>7638</v>
      </c>
      <c r="B80" s="170"/>
      <c r="C80" s="168">
        <v>200</v>
      </c>
      <c r="D80" s="168">
        <v>170</v>
      </c>
      <c r="E80" s="168">
        <v>4.5</v>
      </c>
      <c r="F80" s="168" t="s">
        <v>7644</v>
      </c>
      <c r="G80" s="176">
        <v>171.56</v>
      </c>
      <c r="H80" s="176">
        <v>175.91</v>
      </c>
      <c r="J80" s="123"/>
    </row>
    <row r="81" spans="1:10" ht="15.6" customHeight="1" x14ac:dyDescent="0.3">
      <c r="A81" s="170" t="s">
        <v>7639</v>
      </c>
      <c r="B81" s="170"/>
      <c r="C81" s="168">
        <v>250</v>
      </c>
      <c r="D81" s="168">
        <v>296</v>
      </c>
      <c r="E81" s="168">
        <v>10.5</v>
      </c>
      <c r="F81" s="168" t="s">
        <v>7645</v>
      </c>
      <c r="G81" s="176">
        <v>226.46</v>
      </c>
      <c r="H81" s="176">
        <v>231</v>
      </c>
      <c r="J81" s="123"/>
    </row>
    <row r="82" spans="1:10" ht="15.6" customHeight="1" x14ac:dyDescent="0.3">
      <c r="A82" s="170" t="s">
        <v>7640</v>
      </c>
      <c r="B82" s="170"/>
      <c r="C82" s="168">
        <v>315</v>
      </c>
      <c r="D82" s="168">
        <v>296</v>
      </c>
      <c r="E82" s="168">
        <v>12.5</v>
      </c>
      <c r="F82" s="168" t="s">
        <v>7646</v>
      </c>
      <c r="G82" s="176">
        <v>234.3</v>
      </c>
      <c r="H82" s="176">
        <v>238.84</v>
      </c>
      <c r="J82" s="123"/>
    </row>
    <row r="83" spans="1:10" ht="15.6" x14ac:dyDescent="0.3">
      <c r="J83" s="123"/>
    </row>
    <row r="84" spans="1:10" ht="15.6" x14ac:dyDescent="0.3">
      <c r="H84" s="135"/>
      <c r="J84" s="123"/>
    </row>
    <row r="85" spans="1:10" ht="15.6" x14ac:dyDescent="0.3">
      <c r="H85" s="135"/>
      <c r="J85" s="123"/>
    </row>
    <row r="86" spans="1:10" ht="15.6" x14ac:dyDescent="0.3">
      <c r="H86" s="135"/>
      <c r="J86" s="123"/>
    </row>
    <row r="87" spans="1:10" ht="15.6" x14ac:dyDescent="0.3">
      <c r="H87" s="135"/>
      <c r="J87" s="123"/>
    </row>
    <row r="88" spans="1:10" ht="15.6" x14ac:dyDescent="0.3">
      <c r="H88" s="135"/>
      <c r="J88" s="123"/>
    </row>
    <row r="89" spans="1:10" ht="15.6" x14ac:dyDescent="0.3">
      <c r="H89" s="135"/>
      <c r="J89" s="123"/>
    </row>
    <row r="90" spans="1:10" x14ac:dyDescent="0.3">
      <c r="H90" s="135"/>
      <c r="J90" s="14"/>
    </row>
  </sheetData>
  <sheetProtection algorithmName="SHA-512" hashValue="eyjqF954d5ew7rdegIWU1+JWH265ErYaKaZl5GRqoByPdTrfH/PaPI2deMVdapgpUD+R2SBYSudngzyGZewQmQ==" saltValue="FISdzRZNJFbeJa3G21dBww==" spinCount="100000" sheet="1" objects="1" scenarios="1"/>
  <mergeCells count="22">
    <mergeCell ref="A76:B76"/>
    <mergeCell ref="H63:I63"/>
    <mergeCell ref="G64:H64"/>
    <mergeCell ref="I65:I66"/>
    <mergeCell ref="H68:I71"/>
    <mergeCell ref="H72:I72"/>
    <mergeCell ref="A68:G72"/>
    <mergeCell ref="A46:B46"/>
    <mergeCell ref="H10:I10"/>
    <mergeCell ref="H33:I33"/>
    <mergeCell ref="A6:F11"/>
    <mergeCell ref="A16:B16"/>
    <mergeCell ref="A38:F41"/>
    <mergeCell ref="G34:H34"/>
    <mergeCell ref="I35:I36"/>
    <mergeCell ref="H38:I41"/>
    <mergeCell ref="H42:I42"/>
    <mergeCell ref="I3:I4"/>
    <mergeCell ref="H1:I1"/>
    <mergeCell ref="G2:H2"/>
    <mergeCell ref="H6:I9"/>
    <mergeCell ref="H11:I11"/>
  </mergeCells>
  <hyperlinks>
    <hyperlink ref="G2" location="Turinys!A1" display="Grįžti į turinį" xr:uid="{00000000-0004-0000-3400-000000000000}"/>
    <hyperlink ref="G34" location="Turinys!A1" display="Grįžti į turinį" xr:uid="{00000000-0004-0000-3400-000001000000}"/>
    <hyperlink ref="G64" location="Turinys!A1" display="Grįžti į turinį" xr:uid="{0FB6B89E-B3DF-41FD-9977-25AFA2F4B929}"/>
  </hyperlinks>
  <pageMargins left="0.7" right="0.7" top="0.75" bottom="0.75" header="0.3" footer="0.3"/>
  <pageSetup orientation="landscape" verticalDpi="0" r:id="rId1"/>
  <headerFooter>
    <oddFooter>&amp;C&amp;"+,Regular"&amp;8&amp;F&amp;R&amp;"-,Regular"&amp;8&amp;P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heetViews>
  <sheetFormatPr defaultColWidth="9.109375" defaultRowHeight="13.8" x14ac:dyDescent="0.3"/>
  <cols>
    <col min="1" max="1" width="7.6640625" style="135" customWidth="1"/>
    <col min="2" max="15" width="7.6640625" style="72" customWidth="1"/>
    <col min="16" max="16" width="9.109375" style="72"/>
    <col min="17" max="17" width="12.109375" style="72" customWidth="1"/>
    <col min="18" max="18" width="18.33203125" customWidth="1"/>
    <col min="19" max="16384" width="9.109375" style="72"/>
  </cols>
  <sheetData>
    <row r="1" spans="1:20" ht="55.05" customHeight="1" x14ac:dyDescent="0.3">
      <c r="O1" s="428"/>
      <c r="P1" s="428"/>
    </row>
    <row r="2" spans="1:20" ht="13.2" customHeight="1" x14ac:dyDescent="0.3">
      <c r="M2" s="429" t="s">
        <v>5778</v>
      </c>
      <c r="N2" s="429"/>
    </row>
    <row r="3" spans="1:20" ht="18" customHeight="1" x14ac:dyDescent="0.35">
      <c r="A3" s="159" t="s">
        <v>5631</v>
      </c>
      <c r="B3" s="160"/>
      <c r="C3" s="160"/>
      <c r="D3" s="160"/>
      <c r="E3" s="160"/>
      <c r="F3" s="160"/>
      <c r="G3" s="160"/>
      <c r="H3" s="160"/>
      <c r="I3" s="160"/>
      <c r="J3" s="160"/>
      <c r="K3" s="160"/>
      <c r="L3" s="160"/>
      <c r="M3" s="160"/>
      <c r="N3" s="160"/>
      <c r="O3" s="160"/>
      <c r="P3" s="428"/>
      <c r="Q3" s="181"/>
      <c r="R3" s="14"/>
      <c r="S3" s="193"/>
    </row>
    <row r="4" spans="1:20" ht="18" customHeight="1" x14ac:dyDescent="0.35">
      <c r="A4" s="159" t="s">
        <v>5621</v>
      </c>
      <c r="B4" s="160"/>
      <c r="C4" s="160"/>
      <c r="D4" s="160"/>
      <c r="E4" s="160"/>
      <c r="F4" s="160"/>
      <c r="G4" s="160"/>
      <c r="H4" s="160"/>
      <c r="I4" s="160"/>
      <c r="J4" s="160"/>
      <c r="K4" s="160"/>
      <c r="L4" s="160"/>
      <c r="M4" s="160"/>
      <c r="N4" s="160"/>
      <c r="O4" s="192"/>
      <c r="P4" s="428"/>
      <c r="R4" s="123"/>
      <c r="S4" s="193"/>
    </row>
    <row r="5" spans="1:20" ht="13.2" customHeight="1" x14ac:dyDescent="0.3">
      <c r="A5" s="106"/>
      <c r="B5" s="84"/>
      <c r="C5" s="84"/>
      <c r="D5" s="84"/>
      <c r="E5" s="84"/>
      <c r="F5" s="84"/>
      <c r="G5" s="84"/>
      <c r="H5" s="84"/>
      <c r="I5" s="84"/>
      <c r="J5" s="84"/>
      <c r="K5" s="84"/>
      <c r="O5" s="436" t="s">
        <v>6938</v>
      </c>
      <c r="P5" s="436"/>
      <c r="Q5" s="158"/>
      <c r="R5" s="14"/>
      <c r="S5" s="158"/>
    </row>
    <row r="6" spans="1:20" ht="25.05" customHeight="1" x14ac:dyDescent="0.3">
      <c r="A6" s="434" t="s">
        <v>12845</v>
      </c>
      <c r="B6" s="434"/>
      <c r="C6" s="434"/>
      <c r="D6" s="434"/>
      <c r="E6" s="434"/>
      <c r="F6" s="434"/>
      <c r="G6" s="434"/>
      <c r="H6" s="434"/>
      <c r="I6" s="434"/>
      <c r="J6" s="434"/>
      <c r="K6" s="434"/>
      <c r="L6" s="434"/>
      <c r="M6" s="434"/>
      <c r="Q6" s="183"/>
      <c r="R6" s="14"/>
      <c r="S6" s="158"/>
      <c r="T6" s="158"/>
    </row>
    <row r="7" spans="1:20" ht="25.05" customHeight="1" x14ac:dyDescent="0.3">
      <c r="A7" s="434"/>
      <c r="B7" s="434"/>
      <c r="C7" s="434"/>
      <c r="D7" s="434"/>
      <c r="E7" s="434"/>
      <c r="F7" s="434"/>
      <c r="G7" s="434"/>
      <c r="H7" s="434"/>
      <c r="I7" s="434"/>
      <c r="J7" s="434"/>
      <c r="K7" s="434"/>
      <c r="L7" s="434"/>
      <c r="M7" s="434"/>
      <c r="Q7" s="158"/>
      <c r="R7" s="14"/>
      <c r="S7" s="158"/>
      <c r="T7" s="158"/>
    </row>
    <row r="8" spans="1:20" ht="25.05" customHeight="1" x14ac:dyDescent="0.3">
      <c r="A8" s="434"/>
      <c r="B8" s="434"/>
      <c r="C8" s="434"/>
      <c r="D8" s="434"/>
      <c r="E8" s="434"/>
      <c r="F8" s="434"/>
      <c r="G8" s="434"/>
      <c r="H8" s="434"/>
      <c r="I8" s="434"/>
      <c r="J8" s="434"/>
      <c r="K8" s="434"/>
      <c r="L8" s="434"/>
      <c r="M8" s="434"/>
      <c r="Q8" s="158"/>
      <c r="R8" s="14"/>
      <c r="S8" s="158"/>
      <c r="T8" s="158"/>
    </row>
    <row r="9" spans="1:20" ht="13.2" customHeight="1" x14ac:dyDescent="0.3">
      <c r="A9" s="84" t="s">
        <v>11704</v>
      </c>
      <c r="B9" s="324"/>
      <c r="C9" s="324"/>
      <c r="D9" s="324"/>
      <c r="E9" s="324"/>
      <c r="F9" s="324"/>
      <c r="G9" s="324"/>
      <c r="H9" s="324"/>
      <c r="I9" s="324"/>
      <c r="J9" s="324"/>
      <c r="K9" s="324"/>
      <c r="R9" s="14"/>
    </row>
    <row r="10" spans="1:20" ht="13.2" customHeight="1" x14ac:dyDescent="0.3">
      <c r="A10" s="41" t="s">
        <v>5622</v>
      </c>
      <c r="B10" s="324"/>
      <c r="C10" s="324"/>
      <c r="D10" s="324"/>
      <c r="E10" s="324"/>
      <c r="F10" s="324"/>
      <c r="G10" s="324"/>
      <c r="H10" s="324"/>
      <c r="I10" s="324"/>
      <c r="J10" s="324"/>
      <c r="K10" s="324"/>
      <c r="R10" s="22"/>
    </row>
    <row r="11" spans="1:20" ht="13.2" customHeight="1" x14ac:dyDescent="0.3">
      <c r="A11" s="84" t="s">
        <v>5623</v>
      </c>
      <c r="B11" s="84"/>
      <c r="C11" s="84"/>
      <c r="D11" s="84"/>
      <c r="E11" s="84"/>
      <c r="F11" s="84"/>
      <c r="G11" s="84"/>
      <c r="H11" s="84"/>
      <c r="I11" s="84"/>
      <c r="J11" s="84"/>
      <c r="K11" s="84"/>
      <c r="R11" s="22"/>
    </row>
    <row r="12" spans="1:20" ht="13.2" customHeight="1" x14ac:dyDescent="0.3">
      <c r="A12" s="74"/>
      <c r="B12" s="84"/>
      <c r="C12" s="84"/>
      <c r="D12" s="84"/>
      <c r="E12" s="84"/>
      <c r="F12" s="84"/>
      <c r="G12" s="84"/>
      <c r="H12" s="84"/>
      <c r="I12" s="84"/>
      <c r="J12" s="84"/>
      <c r="K12" s="84"/>
      <c r="R12" s="22"/>
    </row>
    <row r="13" spans="1:20" ht="13.2" customHeight="1" x14ac:dyDescent="0.3">
      <c r="A13" s="84" t="s">
        <v>7003</v>
      </c>
      <c r="B13" s="84"/>
      <c r="C13" s="84"/>
      <c r="D13" s="84"/>
      <c r="E13" s="84"/>
      <c r="F13" s="84"/>
      <c r="G13" s="84"/>
      <c r="H13" s="84"/>
      <c r="I13" s="84"/>
      <c r="J13" s="84"/>
      <c r="K13" s="84"/>
      <c r="L13" s="84"/>
      <c r="M13" s="84"/>
      <c r="N13" s="84"/>
      <c r="O13" s="84"/>
      <c r="P13" s="84"/>
      <c r="R13" s="22"/>
    </row>
    <row r="14" spans="1:20" ht="15.6" customHeight="1" x14ac:dyDescent="0.3">
      <c r="A14" s="437" t="s">
        <v>5624</v>
      </c>
      <c r="B14" s="439" t="s">
        <v>5625</v>
      </c>
      <c r="C14" s="440"/>
      <c r="D14" s="440"/>
      <c r="E14" s="440"/>
      <c r="F14" s="440"/>
      <c r="G14" s="440"/>
      <c r="H14" s="440"/>
      <c r="I14" s="440"/>
      <c r="J14" s="440"/>
      <c r="K14" s="440"/>
      <c r="L14" s="440"/>
      <c r="M14" s="440"/>
      <c r="N14" s="440"/>
      <c r="O14" s="441"/>
      <c r="P14" s="84"/>
      <c r="R14" s="22"/>
    </row>
    <row r="15" spans="1:20" s="135" customFormat="1" ht="15.6" customHeight="1" x14ac:dyDescent="0.3">
      <c r="A15" s="438"/>
      <c r="B15" s="185">
        <v>200</v>
      </c>
      <c r="C15" s="185">
        <v>300</v>
      </c>
      <c r="D15" s="185">
        <v>400</v>
      </c>
      <c r="E15" s="185">
        <v>500</v>
      </c>
      <c r="F15" s="185">
        <v>600</v>
      </c>
      <c r="G15" s="185">
        <v>700</v>
      </c>
      <c r="H15" s="185">
        <v>800</v>
      </c>
      <c r="I15" s="185">
        <v>900</v>
      </c>
      <c r="J15" s="185">
        <v>1000</v>
      </c>
      <c r="K15" s="185">
        <v>1100</v>
      </c>
      <c r="L15" s="185">
        <v>1200</v>
      </c>
      <c r="M15" s="185">
        <v>1300</v>
      </c>
      <c r="N15" s="185">
        <v>1400</v>
      </c>
      <c r="O15" s="185">
        <v>1500</v>
      </c>
      <c r="P15" s="106"/>
      <c r="R15" s="22"/>
    </row>
    <row r="16" spans="1:20" ht="15.6" customHeight="1" x14ac:dyDescent="0.3">
      <c r="A16" s="185">
        <v>200</v>
      </c>
      <c r="B16" s="176">
        <v>153.69749999999999</v>
      </c>
      <c r="C16" s="176">
        <v>159.3647</v>
      </c>
      <c r="D16" s="176">
        <v>168.04259999999999</v>
      </c>
      <c r="E16" s="176">
        <v>182.00819999999999</v>
      </c>
      <c r="F16" s="176">
        <v>188.81389999999996</v>
      </c>
      <c r="G16" s="176">
        <v>194.83530000000002</v>
      </c>
      <c r="H16" s="176">
        <v>202.02049999999997</v>
      </c>
      <c r="I16" s="176">
        <v>219.02209999999997</v>
      </c>
      <c r="J16" s="176">
        <v>226.18199999999999</v>
      </c>
      <c r="K16" s="176">
        <v>283.58769999999998</v>
      </c>
      <c r="L16" s="176">
        <v>290.77289999999999</v>
      </c>
      <c r="M16" s="176">
        <v>297.17379999999997</v>
      </c>
      <c r="N16" s="176">
        <v>304.35899999999992</v>
      </c>
      <c r="O16" s="176">
        <v>311.16469999999993</v>
      </c>
      <c r="P16" s="84"/>
      <c r="R16" s="22"/>
    </row>
    <row r="17" spans="1:18" ht="15.6" customHeight="1" x14ac:dyDescent="0.3">
      <c r="A17" s="185">
        <v>300</v>
      </c>
      <c r="B17" s="176">
        <v>159.71889999999999</v>
      </c>
      <c r="C17" s="176">
        <v>166.52459999999996</v>
      </c>
      <c r="D17" s="176">
        <v>174.82299999999998</v>
      </c>
      <c r="E17" s="176">
        <v>189.57289999999998</v>
      </c>
      <c r="F17" s="176">
        <v>196.35329999999996</v>
      </c>
      <c r="G17" s="176">
        <v>203.91799999999998</v>
      </c>
      <c r="H17" s="176">
        <v>210.69839999999999</v>
      </c>
      <c r="I17" s="176">
        <v>228.0795</v>
      </c>
      <c r="J17" s="176">
        <v>235.26469999999995</v>
      </c>
      <c r="K17" s="176">
        <v>293.40409999999997</v>
      </c>
      <c r="L17" s="176">
        <v>300.58929999999998</v>
      </c>
      <c r="M17" s="176">
        <v>308.12869999999998</v>
      </c>
      <c r="N17" s="176">
        <v>316.0729</v>
      </c>
      <c r="O17" s="176">
        <v>323.2328</v>
      </c>
      <c r="P17" s="84"/>
      <c r="R17" s="22"/>
    </row>
    <row r="18" spans="1:18" ht="15.6" customHeight="1" x14ac:dyDescent="0.3">
      <c r="A18" s="185">
        <v>400</v>
      </c>
      <c r="B18" s="176">
        <v>165.76560000000001</v>
      </c>
      <c r="C18" s="176">
        <v>172.57129999999998</v>
      </c>
      <c r="D18" s="176">
        <v>181.62870000000001</v>
      </c>
      <c r="E18" s="176">
        <v>196.35329999999996</v>
      </c>
      <c r="F18" s="176">
        <v>204.29749999999999</v>
      </c>
      <c r="G18" s="176">
        <v>211.45739999999998</v>
      </c>
      <c r="H18" s="176">
        <v>218.64259999999999</v>
      </c>
      <c r="I18" s="176">
        <v>236.37790000000001</v>
      </c>
      <c r="J18" s="176">
        <v>244.32209999999995</v>
      </c>
      <c r="K18" s="176">
        <v>303.59999999999997</v>
      </c>
      <c r="L18" s="176">
        <v>311.51889999999992</v>
      </c>
      <c r="M18" s="176">
        <v>320.22210000000001</v>
      </c>
      <c r="N18" s="176">
        <v>327.76150000000001</v>
      </c>
      <c r="O18" s="176">
        <v>336.08519999999999</v>
      </c>
      <c r="P18" s="84"/>
      <c r="R18" s="22"/>
    </row>
    <row r="19" spans="1:18" ht="15.6" customHeight="1" x14ac:dyDescent="0.3">
      <c r="A19" s="185">
        <v>500</v>
      </c>
      <c r="B19" s="176">
        <v>180.05</v>
      </c>
      <c r="C19" s="176">
        <v>190.02</v>
      </c>
      <c r="D19" s="176">
        <v>196.02</v>
      </c>
      <c r="E19" s="176">
        <v>209.96469999999997</v>
      </c>
      <c r="F19" s="176">
        <v>220.51479999999995</v>
      </c>
      <c r="G19" s="176">
        <v>228.83849999999998</v>
      </c>
      <c r="H19" s="176">
        <v>236.75739999999999</v>
      </c>
      <c r="I19" s="176">
        <v>245.08109999999999</v>
      </c>
      <c r="J19" s="176">
        <v>252.99999999999997</v>
      </c>
      <c r="K19" s="176">
        <v>314.17540000000002</v>
      </c>
      <c r="L19" s="176">
        <v>322.85329999999999</v>
      </c>
      <c r="M19" s="176">
        <v>331.53120000000001</v>
      </c>
      <c r="N19" s="176">
        <v>340.23439999999999</v>
      </c>
      <c r="O19" s="176">
        <v>348.91229999999996</v>
      </c>
      <c r="P19" s="84"/>
      <c r="R19" s="123"/>
    </row>
    <row r="20" spans="1:18" ht="15.6" customHeight="1" x14ac:dyDescent="0.3">
      <c r="A20" s="185">
        <v>600</v>
      </c>
      <c r="B20" s="176">
        <v>185.2</v>
      </c>
      <c r="C20" s="176">
        <v>195.42</v>
      </c>
      <c r="D20" s="176">
        <v>201.63</v>
      </c>
      <c r="E20" s="176">
        <v>219.40159999999997</v>
      </c>
      <c r="F20" s="176">
        <v>227.7</v>
      </c>
      <c r="G20" s="176">
        <v>236.37790000000001</v>
      </c>
      <c r="H20" s="176">
        <v>245.08109999999999</v>
      </c>
      <c r="I20" s="176">
        <v>253.37950000000001</v>
      </c>
      <c r="J20" s="176">
        <v>262.81639999999999</v>
      </c>
      <c r="K20" s="176">
        <v>324.75080000000003</v>
      </c>
      <c r="L20" s="176">
        <v>333.42869999999994</v>
      </c>
      <c r="M20" s="176">
        <v>343.24509999999998</v>
      </c>
      <c r="N20" s="176">
        <v>352.68199999999996</v>
      </c>
      <c r="O20" s="176">
        <v>361.00569999999999</v>
      </c>
      <c r="P20" s="84"/>
      <c r="R20" s="123"/>
    </row>
    <row r="21" spans="1:18" ht="15.6" customHeight="1" x14ac:dyDescent="0.3">
      <c r="A21" s="185">
        <v>700</v>
      </c>
      <c r="B21" s="176">
        <v>194.37</v>
      </c>
      <c r="C21" s="176">
        <v>203.86</v>
      </c>
      <c r="D21" s="176">
        <v>210.56</v>
      </c>
      <c r="E21" s="176">
        <v>226.18199999999999</v>
      </c>
      <c r="F21" s="176">
        <v>235.26469999999995</v>
      </c>
      <c r="G21" s="176">
        <v>243.94259999999997</v>
      </c>
      <c r="H21" s="176">
        <v>254.8</v>
      </c>
      <c r="I21" s="176">
        <v>262.43689999999998</v>
      </c>
      <c r="J21" s="176">
        <v>286.62</v>
      </c>
      <c r="K21" s="176">
        <v>381.39749999999992</v>
      </c>
      <c r="L21" s="176">
        <v>391.21389999999997</v>
      </c>
      <c r="M21" s="176">
        <v>418.07040000000006</v>
      </c>
      <c r="N21" s="176">
        <v>427.91759999999999</v>
      </c>
      <c r="O21" s="176">
        <v>437.36879999999996</v>
      </c>
      <c r="P21" s="84"/>
      <c r="R21" s="123"/>
    </row>
    <row r="22" spans="1:18" ht="15.6" customHeight="1" x14ac:dyDescent="0.3">
      <c r="A22" s="185">
        <v>800</v>
      </c>
      <c r="B22" s="176">
        <v>203.28</v>
      </c>
      <c r="C22" s="176">
        <v>213.25</v>
      </c>
      <c r="D22" s="176">
        <v>220.53</v>
      </c>
      <c r="E22" s="176">
        <v>232.98769999999999</v>
      </c>
      <c r="F22" s="176">
        <v>242.42459999999994</v>
      </c>
      <c r="G22" s="176">
        <v>261.02</v>
      </c>
      <c r="H22" s="176">
        <v>280.74</v>
      </c>
      <c r="I22" s="176">
        <v>288.02999999999997</v>
      </c>
      <c r="J22" s="176">
        <v>313.14999999999998</v>
      </c>
      <c r="K22" s="176">
        <v>391.97289999999998</v>
      </c>
      <c r="L22" s="176">
        <v>401.40980000000002</v>
      </c>
      <c r="M22" s="176">
        <v>429.5016</v>
      </c>
      <c r="N22" s="176">
        <v>440.14079999999996</v>
      </c>
      <c r="O22" s="176">
        <v>450.38399999999996</v>
      </c>
      <c r="P22" s="84"/>
      <c r="R22" s="123"/>
    </row>
    <row r="23" spans="1:18" ht="15.6" customHeight="1" x14ac:dyDescent="0.3">
      <c r="A23" s="185">
        <v>900</v>
      </c>
      <c r="B23" s="176">
        <v>240.9066</v>
      </c>
      <c r="C23" s="176">
        <v>257.14920000000001</v>
      </c>
      <c r="D23" s="176">
        <v>267.72459999999995</v>
      </c>
      <c r="E23" s="176">
        <v>278.29999999999995</v>
      </c>
      <c r="F23" s="176">
        <v>288.1164</v>
      </c>
      <c r="G23" s="176">
        <v>299.07130000000001</v>
      </c>
      <c r="H23" s="176">
        <v>336.08519999999999</v>
      </c>
      <c r="I23" s="176">
        <v>346.63529999999992</v>
      </c>
      <c r="J23" s="176">
        <v>387.06470000000002</v>
      </c>
      <c r="K23" s="176">
        <v>401.78929999999997</v>
      </c>
      <c r="L23" s="176">
        <v>412.36470000000003</v>
      </c>
      <c r="M23" s="176">
        <v>440.90639999999996</v>
      </c>
      <c r="N23" s="176">
        <v>451.94159999999999</v>
      </c>
      <c r="O23" s="176">
        <v>462.97680000000003</v>
      </c>
      <c r="P23" s="84"/>
      <c r="R23" s="123"/>
    </row>
    <row r="24" spans="1:18" ht="15.6" customHeight="1" x14ac:dyDescent="0.3">
      <c r="A24" s="185">
        <v>1000</v>
      </c>
      <c r="B24" s="176">
        <v>246.57379999999995</v>
      </c>
      <c r="C24" s="176">
        <v>263.5754</v>
      </c>
      <c r="D24" s="176">
        <v>274.53030000000001</v>
      </c>
      <c r="E24" s="176">
        <v>285.10570000000001</v>
      </c>
      <c r="F24" s="176">
        <v>296.41480000000001</v>
      </c>
      <c r="G24" s="176">
        <v>314.48</v>
      </c>
      <c r="H24" s="176">
        <v>345.14259999999996</v>
      </c>
      <c r="I24" s="176">
        <v>355.71799999999996</v>
      </c>
      <c r="J24" s="176">
        <v>396.8811</v>
      </c>
      <c r="K24" s="176">
        <v>411.98519999999996</v>
      </c>
      <c r="L24" s="176">
        <v>422.91479999999996</v>
      </c>
      <c r="M24" s="176">
        <v>453.12959999999993</v>
      </c>
      <c r="N24" s="176">
        <v>464.16479999999996</v>
      </c>
      <c r="O24" s="176">
        <v>475.99200000000002</v>
      </c>
      <c r="P24" s="84"/>
      <c r="R24" s="123"/>
    </row>
    <row r="25" spans="1:18" ht="15.6" customHeight="1" x14ac:dyDescent="0.3">
      <c r="A25" s="185">
        <v>1100</v>
      </c>
      <c r="B25" s="176">
        <v>252.99999999999997</v>
      </c>
      <c r="C25" s="176">
        <v>270.7353</v>
      </c>
      <c r="D25" s="176">
        <v>281.6902</v>
      </c>
      <c r="E25" s="176">
        <v>293.40409999999997</v>
      </c>
      <c r="F25" s="176">
        <v>305.11799999999999</v>
      </c>
      <c r="G25" s="176">
        <v>321.98</v>
      </c>
      <c r="H25" s="176">
        <v>354.5795</v>
      </c>
      <c r="I25" s="176">
        <v>366.29340000000002</v>
      </c>
      <c r="J25" s="176">
        <v>407.077</v>
      </c>
      <c r="K25" s="176">
        <v>422.91479999999996</v>
      </c>
      <c r="L25" s="176">
        <v>434.24919999999992</v>
      </c>
      <c r="M25" s="176">
        <v>465.74879999999996</v>
      </c>
      <c r="N25" s="176">
        <v>477.57600000000002</v>
      </c>
      <c r="O25" s="176">
        <v>489.77279999999996</v>
      </c>
      <c r="P25" s="84"/>
      <c r="R25" s="123"/>
    </row>
    <row r="26" spans="1:18" ht="15.6" customHeight="1" x14ac:dyDescent="0.3">
      <c r="A26" s="185">
        <v>1200</v>
      </c>
      <c r="B26" s="176">
        <v>257.90819999999997</v>
      </c>
      <c r="C26" s="176">
        <v>276.02299999999997</v>
      </c>
      <c r="D26" s="176">
        <v>288.49590000000001</v>
      </c>
      <c r="E26" s="176">
        <v>300.58929999999998</v>
      </c>
      <c r="F26" s="176">
        <v>312.27789999999999</v>
      </c>
      <c r="G26" s="176">
        <v>329.48</v>
      </c>
      <c r="H26" s="176">
        <v>363.63689999999991</v>
      </c>
      <c r="I26" s="176">
        <v>375.35080000000005</v>
      </c>
      <c r="J26" s="176">
        <v>416.51389999999992</v>
      </c>
      <c r="K26" s="176">
        <v>432.7312</v>
      </c>
      <c r="L26" s="176">
        <v>445.20409999999998</v>
      </c>
      <c r="M26" s="176">
        <v>477.17999999999995</v>
      </c>
      <c r="N26" s="176">
        <v>489.77279999999996</v>
      </c>
      <c r="O26" s="176">
        <v>502.392</v>
      </c>
      <c r="P26" s="84"/>
      <c r="R26" s="123"/>
    </row>
    <row r="27" spans="1:18" ht="15.6" customHeight="1" x14ac:dyDescent="0.3">
      <c r="A27" s="185">
        <v>1300</v>
      </c>
      <c r="B27" s="176">
        <v>263.5754</v>
      </c>
      <c r="C27" s="176">
        <v>282.06969999999995</v>
      </c>
      <c r="D27" s="176">
        <v>294.9221</v>
      </c>
      <c r="E27" s="176">
        <v>307.36969999999991</v>
      </c>
      <c r="F27" s="176">
        <v>320.22210000000001</v>
      </c>
      <c r="G27" s="176">
        <v>336.99</v>
      </c>
      <c r="H27" s="176">
        <v>371.93529999999993</v>
      </c>
      <c r="I27" s="176">
        <v>384.02869999999996</v>
      </c>
      <c r="J27" s="176">
        <v>426.33029999999997</v>
      </c>
      <c r="K27" s="176">
        <v>442.92709999999994</v>
      </c>
      <c r="L27" s="176">
        <v>455.77949999999998</v>
      </c>
      <c r="M27" s="176">
        <v>488.98079999999993</v>
      </c>
      <c r="N27" s="176"/>
      <c r="O27" s="176"/>
      <c r="P27" s="84"/>
      <c r="R27" s="123"/>
    </row>
    <row r="28" spans="1:18" ht="15.6" customHeight="1" x14ac:dyDescent="0.3">
      <c r="A28" s="185">
        <v>1400</v>
      </c>
      <c r="B28" s="176">
        <v>268.86309999999997</v>
      </c>
      <c r="C28" s="176">
        <v>288.1164</v>
      </c>
      <c r="D28" s="176">
        <v>300.96879999999999</v>
      </c>
      <c r="E28" s="176">
        <v>314.55489999999998</v>
      </c>
      <c r="F28" s="176">
        <v>328.14099999999996</v>
      </c>
      <c r="G28" s="176">
        <v>343.88</v>
      </c>
      <c r="H28" s="176">
        <v>380.25900000000001</v>
      </c>
      <c r="I28" s="176">
        <v>392.70659999999992</v>
      </c>
      <c r="J28" s="176">
        <v>435.3877</v>
      </c>
      <c r="K28" s="176">
        <v>452.76879999999994</v>
      </c>
      <c r="L28" s="176">
        <v>465.97539999999998</v>
      </c>
      <c r="M28" s="176"/>
      <c r="N28" s="176"/>
      <c r="O28" s="176"/>
      <c r="P28" s="84"/>
      <c r="R28" s="123"/>
    </row>
    <row r="29" spans="1:18" ht="15.6" customHeight="1" x14ac:dyDescent="0.3">
      <c r="A29" s="185">
        <v>1500</v>
      </c>
      <c r="B29" s="176">
        <v>273.77129999999994</v>
      </c>
      <c r="C29" s="176">
        <v>293.78359999999998</v>
      </c>
      <c r="D29" s="176">
        <v>307.74919999999997</v>
      </c>
      <c r="E29" s="176">
        <v>321.71479999999997</v>
      </c>
      <c r="F29" s="176">
        <v>334.94669999999996</v>
      </c>
      <c r="G29" s="176">
        <v>350.9</v>
      </c>
      <c r="H29" s="176">
        <v>388.55740000000003</v>
      </c>
      <c r="I29" s="176">
        <v>401.78929999999997</v>
      </c>
      <c r="J29" s="176">
        <v>444.82459999999992</v>
      </c>
      <c r="K29" s="176">
        <v>462.96469999999999</v>
      </c>
      <c r="L29" s="176">
        <v>476.55080000000004</v>
      </c>
      <c r="M29" s="176"/>
      <c r="N29" s="176"/>
      <c r="O29" s="176"/>
      <c r="P29" s="84"/>
      <c r="R29" s="123"/>
    </row>
    <row r="30" spans="1:18" ht="15.6" customHeight="1" x14ac:dyDescent="0.3">
      <c r="A30" s="186" t="s">
        <v>5626</v>
      </c>
      <c r="B30" s="88"/>
      <c r="C30" s="88"/>
      <c r="D30" s="88"/>
      <c r="E30" s="88"/>
      <c r="F30" s="88"/>
      <c r="G30" s="88"/>
      <c r="H30" s="219"/>
      <c r="I30" s="219"/>
      <c r="J30" s="219"/>
      <c r="K30" s="219"/>
      <c r="L30" s="219"/>
      <c r="M30" s="219"/>
      <c r="N30" s="219"/>
      <c r="O30" s="219"/>
      <c r="P30" s="84"/>
      <c r="R30" s="123"/>
    </row>
    <row r="31" spans="1:18" ht="55.05" customHeight="1" x14ac:dyDescent="0.3">
      <c r="A31" s="178"/>
      <c r="B31" s="131"/>
      <c r="C31" s="131"/>
      <c r="D31" s="131"/>
      <c r="E31" s="131"/>
      <c r="F31" s="131"/>
      <c r="G31" s="131"/>
      <c r="H31" s="131"/>
      <c r="O31" s="428"/>
      <c r="P31" s="428"/>
      <c r="R31" s="123"/>
    </row>
    <row r="32" spans="1:18" ht="13.2" customHeight="1" x14ac:dyDescent="0.3">
      <c r="A32" s="178"/>
      <c r="B32" s="131"/>
      <c r="C32" s="131"/>
      <c r="D32" s="131"/>
      <c r="E32" s="131"/>
      <c r="F32" s="131"/>
      <c r="G32" s="131"/>
      <c r="H32" s="131"/>
      <c r="M32" s="429" t="s">
        <v>5778</v>
      </c>
      <c r="N32" s="429"/>
      <c r="R32" s="123"/>
    </row>
    <row r="33" spans="1:24" ht="18" customHeight="1" x14ac:dyDescent="0.35">
      <c r="A33" s="173" t="s">
        <v>5631</v>
      </c>
      <c r="B33" s="174"/>
      <c r="C33" s="174"/>
      <c r="D33" s="174"/>
      <c r="E33" s="174"/>
      <c r="F33" s="174"/>
      <c r="G33" s="174"/>
      <c r="H33" s="174"/>
      <c r="I33" s="174"/>
      <c r="J33" s="174"/>
      <c r="K33" s="174"/>
      <c r="L33" s="174"/>
      <c r="M33" s="174"/>
      <c r="N33" s="174"/>
      <c r="O33" s="174"/>
      <c r="P33" s="435"/>
      <c r="Q33" s="181"/>
      <c r="R33" s="123"/>
      <c r="S33" s="181"/>
    </row>
    <row r="34" spans="1:24" ht="18" customHeight="1" x14ac:dyDescent="0.35">
      <c r="A34" s="173" t="s">
        <v>12805</v>
      </c>
      <c r="B34" s="174"/>
      <c r="C34" s="174"/>
      <c r="D34" s="174"/>
      <c r="E34" s="174"/>
      <c r="F34" s="174"/>
      <c r="G34" s="174"/>
      <c r="H34" s="174"/>
      <c r="I34" s="174"/>
      <c r="J34" s="174"/>
      <c r="K34" s="174"/>
      <c r="L34" s="174"/>
      <c r="M34" s="174"/>
      <c r="N34" s="174"/>
      <c r="O34" s="187"/>
      <c r="P34" s="435"/>
      <c r="R34" s="123"/>
      <c r="S34" s="182"/>
    </row>
    <row r="35" spans="1:24" ht="13.2" customHeight="1" x14ac:dyDescent="0.3">
      <c r="A35" s="157"/>
      <c r="B35" s="156"/>
      <c r="C35" s="156"/>
      <c r="D35" s="156"/>
      <c r="E35" s="156"/>
      <c r="F35" s="156"/>
      <c r="G35" s="156"/>
      <c r="J35" s="179"/>
      <c r="K35" s="436"/>
      <c r="L35" s="436"/>
      <c r="O35" s="436" t="s">
        <v>6938</v>
      </c>
      <c r="P35" s="436"/>
      <c r="Q35" s="158"/>
      <c r="R35" s="123"/>
      <c r="S35" s="158"/>
    </row>
    <row r="36" spans="1:24" ht="25.05" customHeight="1" x14ac:dyDescent="0.3">
      <c r="A36" s="434" t="s">
        <v>12845</v>
      </c>
      <c r="B36" s="434"/>
      <c r="C36" s="434"/>
      <c r="D36" s="434"/>
      <c r="E36" s="434"/>
      <c r="F36" s="434"/>
      <c r="G36" s="434"/>
      <c r="H36" s="434"/>
      <c r="I36" s="434"/>
      <c r="J36" s="434"/>
      <c r="K36" s="434"/>
      <c r="L36" s="434"/>
      <c r="M36" s="434"/>
      <c r="N36" s="84"/>
      <c r="O36" s="183"/>
      <c r="P36" s="158"/>
      <c r="Q36" s="158"/>
      <c r="R36" s="123"/>
      <c r="S36" s="183"/>
      <c r="T36" s="158"/>
      <c r="U36" s="158"/>
    </row>
    <row r="37" spans="1:24" ht="25.05" customHeight="1" x14ac:dyDescent="0.3">
      <c r="A37" s="434"/>
      <c r="B37" s="434"/>
      <c r="C37" s="434"/>
      <c r="D37" s="434"/>
      <c r="E37" s="434"/>
      <c r="F37" s="434"/>
      <c r="G37" s="434"/>
      <c r="H37" s="434"/>
      <c r="I37" s="434"/>
      <c r="J37" s="434"/>
      <c r="K37" s="434"/>
      <c r="L37" s="434"/>
      <c r="M37" s="434"/>
      <c r="N37" s="84"/>
      <c r="O37" s="84"/>
      <c r="R37" s="123"/>
      <c r="S37" s="158"/>
      <c r="T37" s="158"/>
      <c r="U37" s="158"/>
    </row>
    <row r="38" spans="1:24" ht="25.05" customHeight="1" x14ac:dyDescent="0.3">
      <c r="A38" s="434"/>
      <c r="B38" s="434"/>
      <c r="C38" s="434"/>
      <c r="D38" s="434"/>
      <c r="E38" s="434"/>
      <c r="F38" s="434"/>
      <c r="G38" s="434"/>
      <c r="H38" s="434"/>
      <c r="I38" s="434"/>
      <c r="J38" s="434"/>
      <c r="K38" s="434"/>
      <c r="L38" s="434"/>
      <c r="M38" s="434"/>
      <c r="N38" s="84"/>
      <c r="O38" s="84"/>
      <c r="R38" s="123"/>
      <c r="V38" s="158"/>
      <c r="W38" s="158"/>
      <c r="X38" s="158"/>
    </row>
    <row r="39" spans="1:24" ht="13.2" customHeight="1" x14ac:dyDescent="0.3">
      <c r="A39" s="84" t="s">
        <v>11705</v>
      </c>
      <c r="B39" s="324"/>
      <c r="C39" s="324"/>
      <c r="D39" s="324"/>
      <c r="E39" s="324"/>
      <c r="F39" s="324"/>
      <c r="G39" s="324"/>
      <c r="H39" s="324"/>
      <c r="I39" s="324"/>
      <c r="J39" s="324"/>
      <c r="K39" s="324"/>
      <c r="L39" s="84"/>
      <c r="M39" s="84"/>
      <c r="N39" s="84"/>
      <c r="O39" s="84"/>
      <c r="R39" s="123"/>
    </row>
    <row r="40" spans="1:24" ht="13.2" customHeight="1" x14ac:dyDescent="0.3">
      <c r="A40" s="84" t="s">
        <v>5622</v>
      </c>
      <c r="B40" s="324"/>
      <c r="C40" s="324"/>
      <c r="D40" s="324"/>
      <c r="E40" s="324"/>
      <c r="F40" s="324"/>
      <c r="G40" s="324"/>
      <c r="H40" s="324"/>
      <c r="I40" s="324"/>
      <c r="J40" s="324"/>
      <c r="K40" s="324"/>
      <c r="L40" s="84"/>
      <c r="M40" s="84"/>
      <c r="N40" s="84"/>
      <c r="O40" s="84"/>
      <c r="R40" s="123"/>
    </row>
    <row r="41" spans="1:24" ht="13.2" customHeight="1" x14ac:dyDescent="0.3">
      <c r="A41" s="84" t="s">
        <v>5623</v>
      </c>
      <c r="B41" s="84"/>
      <c r="C41" s="84"/>
      <c r="D41" s="84"/>
      <c r="E41" s="84"/>
      <c r="F41" s="84"/>
      <c r="G41" s="84"/>
      <c r="H41" s="84"/>
      <c r="I41" s="84"/>
      <c r="J41" s="84"/>
      <c r="K41" s="84"/>
      <c r="L41" s="84"/>
      <c r="M41" s="84"/>
      <c r="N41" s="84"/>
      <c r="O41" s="84"/>
      <c r="R41" s="123"/>
    </row>
    <row r="42" spans="1:24" ht="13.2" customHeight="1" x14ac:dyDescent="0.3">
      <c r="A42" s="84"/>
      <c r="B42" s="84"/>
      <c r="C42" s="84"/>
      <c r="D42" s="84"/>
      <c r="E42" s="84"/>
      <c r="F42" s="84"/>
      <c r="G42" s="84"/>
      <c r="H42" s="84"/>
      <c r="I42" s="84"/>
      <c r="J42" s="84"/>
      <c r="K42" s="84"/>
      <c r="L42" s="84"/>
      <c r="M42" s="84"/>
      <c r="N42" s="84"/>
      <c r="O42" s="84"/>
      <c r="R42" s="123"/>
    </row>
    <row r="43" spans="1:24" ht="13.2" customHeight="1" x14ac:dyDescent="0.3">
      <c r="A43" s="84" t="s">
        <v>7003</v>
      </c>
      <c r="B43" s="84"/>
      <c r="C43" s="84"/>
      <c r="D43" s="84"/>
      <c r="E43" s="84"/>
      <c r="F43" s="84"/>
      <c r="G43" s="84"/>
      <c r="H43" s="84"/>
      <c r="I43" s="84"/>
      <c r="J43" s="84"/>
      <c r="K43" s="84"/>
      <c r="L43" s="84"/>
      <c r="M43" s="84"/>
      <c r="N43" s="84"/>
      <c r="O43" s="84"/>
      <c r="R43" s="123"/>
    </row>
    <row r="44" spans="1:24" ht="15.6" customHeight="1" x14ac:dyDescent="0.3">
      <c r="A44" s="437" t="s">
        <v>5624</v>
      </c>
      <c r="B44" s="439" t="s">
        <v>5625</v>
      </c>
      <c r="C44" s="440"/>
      <c r="D44" s="440"/>
      <c r="E44" s="440"/>
      <c r="F44" s="440"/>
      <c r="G44" s="440"/>
      <c r="H44" s="440"/>
      <c r="I44" s="440"/>
      <c r="J44" s="440"/>
      <c r="K44" s="440"/>
      <c r="L44" s="440"/>
      <c r="M44" s="440"/>
      <c r="N44" s="440"/>
      <c r="O44" s="441"/>
      <c r="R44" s="123"/>
    </row>
    <row r="45" spans="1:24" ht="15.6" customHeight="1" x14ac:dyDescent="0.3">
      <c r="A45" s="438"/>
      <c r="B45" s="185">
        <v>200</v>
      </c>
      <c r="C45" s="185">
        <v>300</v>
      </c>
      <c r="D45" s="185">
        <v>400</v>
      </c>
      <c r="E45" s="185">
        <v>500</v>
      </c>
      <c r="F45" s="185">
        <v>600</v>
      </c>
      <c r="G45" s="185">
        <v>700</v>
      </c>
      <c r="H45" s="185">
        <v>800</v>
      </c>
      <c r="I45" s="185">
        <v>900</v>
      </c>
      <c r="J45" s="185">
        <v>1000</v>
      </c>
      <c r="K45" s="185">
        <v>1100</v>
      </c>
      <c r="L45" s="185">
        <v>1200</v>
      </c>
      <c r="M45" s="185">
        <v>1300</v>
      </c>
      <c r="N45" s="185">
        <v>1400</v>
      </c>
      <c r="O45" s="185">
        <v>1500</v>
      </c>
      <c r="R45" s="123"/>
    </row>
    <row r="46" spans="1:24" ht="15.6" customHeight="1" x14ac:dyDescent="0.3">
      <c r="A46" s="185">
        <v>200</v>
      </c>
      <c r="B46" s="176">
        <v>260.23579999999998</v>
      </c>
      <c r="C46" s="176">
        <v>266.25719999999995</v>
      </c>
      <c r="D46" s="176">
        <v>275.49169999999998</v>
      </c>
      <c r="E46" s="176">
        <v>290.34280000000001</v>
      </c>
      <c r="F46" s="176">
        <v>297.57859999999999</v>
      </c>
      <c r="G46" s="176">
        <v>304.00479999999993</v>
      </c>
      <c r="H46" s="176">
        <v>311.62009999999998</v>
      </c>
      <c r="I46" s="176">
        <v>329.70959999999997</v>
      </c>
      <c r="J46" s="176">
        <v>337.32490000000001</v>
      </c>
      <c r="K46" s="176">
        <v>435.82</v>
      </c>
      <c r="L46" s="176">
        <v>441.82</v>
      </c>
      <c r="M46" s="176">
        <v>448.11</v>
      </c>
      <c r="N46" s="176">
        <v>454.38</v>
      </c>
      <c r="O46" s="176">
        <v>460.77</v>
      </c>
      <c r="R46" s="123"/>
    </row>
    <row r="47" spans="1:24" ht="15.6" customHeight="1" x14ac:dyDescent="0.3">
      <c r="A47" s="185">
        <v>300</v>
      </c>
      <c r="B47" s="176">
        <v>266.66199999999998</v>
      </c>
      <c r="C47" s="176">
        <v>273.8725</v>
      </c>
      <c r="D47" s="176">
        <v>282.72749999999996</v>
      </c>
      <c r="E47" s="176">
        <v>298.38819999999998</v>
      </c>
      <c r="F47" s="176">
        <v>305.59869999999995</v>
      </c>
      <c r="G47" s="176">
        <v>313.64409999999998</v>
      </c>
      <c r="H47" s="176">
        <v>320.87989999999996</v>
      </c>
      <c r="I47" s="176">
        <v>368.85750000000002</v>
      </c>
      <c r="J47" s="176">
        <v>377.13499999999999</v>
      </c>
      <c r="K47" s="176">
        <v>510.84</v>
      </c>
      <c r="L47" s="176">
        <v>518.4</v>
      </c>
      <c r="M47" s="176">
        <v>525.99</v>
      </c>
      <c r="N47" s="176">
        <v>533.72</v>
      </c>
      <c r="O47" s="176">
        <v>541.28</v>
      </c>
      <c r="R47" s="123"/>
    </row>
    <row r="48" spans="1:24" ht="15.6" customHeight="1" x14ac:dyDescent="0.3">
      <c r="A48" s="185">
        <v>400</v>
      </c>
      <c r="B48" s="176">
        <v>273.08819999999997</v>
      </c>
      <c r="C48" s="176">
        <v>280.2987</v>
      </c>
      <c r="D48" s="176">
        <v>289.93799999999993</v>
      </c>
      <c r="E48" s="176">
        <v>305.59869999999995</v>
      </c>
      <c r="F48" s="176">
        <v>341.35750000000002</v>
      </c>
      <c r="G48" s="176">
        <v>349.63500000000005</v>
      </c>
      <c r="H48" s="176">
        <v>357.93999999999994</v>
      </c>
      <c r="I48" s="176">
        <v>378.45500000000004</v>
      </c>
      <c r="J48" s="176">
        <v>387.61249999999995</v>
      </c>
      <c r="K48" s="176">
        <v>521.54</v>
      </c>
      <c r="L48" s="176">
        <v>529.4</v>
      </c>
      <c r="M48" s="176">
        <v>537.57000000000005</v>
      </c>
      <c r="N48" s="176">
        <v>625.63</v>
      </c>
      <c r="O48" s="176">
        <v>633.49</v>
      </c>
      <c r="R48" s="123"/>
    </row>
    <row r="49" spans="1:19" ht="15.6" customHeight="1" x14ac:dyDescent="0.3">
      <c r="A49" s="185">
        <v>500</v>
      </c>
      <c r="B49" s="176">
        <v>286.32009999999997</v>
      </c>
      <c r="C49" s="176">
        <v>295.17509999999993</v>
      </c>
      <c r="D49" s="176">
        <v>307.21789999999999</v>
      </c>
      <c r="E49" s="176">
        <v>347.90250000000003</v>
      </c>
      <c r="F49" s="176">
        <v>360.11249999999995</v>
      </c>
      <c r="G49" s="176">
        <v>369.71</v>
      </c>
      <c r="H49" s="176">
        <v>378.89499999999998</v>
      </c>
      <c r="I49" s="176">
        <v>388.49250000000006</v>
      </c>
      <c r="J49" s="176">
        <v>397.65</v>
      </c>
      <c r="K49" s="176">
        <v>531.77</v>
      </c>
      <c r="L49" s="176">
        <v>540.24</v>
      </c>
      <c r="M49" s="176">
        <v>629.04</v>
      </c>
      <c r="N49" s="176">
        <v>639.07249999999999</v>
      </c>
      <c r="O49" s="176">
        <v>648.505</v>
      </c>
      <c r="R49" s="123"/>
    </row>
    <row r="50" spans="1:19" ht="15.6" customHeight="1" x14ac:dyDescent="0.3">
      <c r="A50" s="185">
        <v>600</v>
      </c>
      <c r="B50" s="176">
        <v>292.36679999999996</v>
      </c>
      <c r="C50" s="176">
        <v>301.19649999999996</v>
      </c>
      <c r="D50" s="176">
        <v>337.42500000000001</v>
      </c>
      <c r="E50" s="176">
        <v>358.82</v>
      </c>
      <c r="F50" s="176">
        <v>368.41749999999996</v>
      </c>
      <c r="G50" s="176">
        <v>378.45500000000004</v>
      </c>
      <c r="H50" s="176">
        <v>388.49250000000006</v>
      </c>
      <c r="I50" s="176">
        <v>398.09</v>
      </c>
      <c r="J50" s="176">
        <v>554.92250000000001</v>
      </c>
      <c r="K50" s="176">
        <v>622.52</v>
      </c>
      <c r="L50" s="176">
        <v>631.42999999999995</v>
      </c>
      <c r="M50" s="176">
        <v>642.34500000000003</v>
      </c>
      <c r="N50" s="176">
        <v>652.60249999999996</v>
      </c>
      <c r="O50" s="176">
        <v>661.64999999999986</v>
      </c>
      <c r="R50" s="123"/>
    </row>
    <row r="51" spans="1:19" ht="15.6" customHeight="1" x14ac:dyDescent="0.3">
      <c r="A51" s="185">
        <v>700</v>
      </c>
      <c r="B51" s="176">
        <v>324.33500000000004</v>
      </c>
      <c r="C51" s="176">
        <v>334.8125</v>
      </c>
      <c r="D51" s="176">
        <v>347.02249999999998</v>
      </c>
      <c r="E51" s="176">
        <v>366.65750000000003</v>
      </c>
      <c r="F51" s="176">
        <v>377.13499999999999</v>
      </c>
      <c r="G51" s="176">
        <v>387.17250000000001</v>
      </c>
      <c r="H51" s="176">
        <v>397.65</v>
      </c>
      <c r="I51" s="176">
        <v>559.82000000000005</v>
      </c>
      <c r="J51" s="176">
        <v>588.41999999999996</v>
      </c>
      <c r="K51" s="176">
        <v>683.81500000000005</v>
      </c>
      <c r="L51" s="176">
        <v>694.4849999999999</v>
      </c>
      <c r="M51" s="176">
        <v>704.74249999999995</v>
      </c>
      <c r="N51" s="176">
        <v>715</v>
      </c>
      <c r="O51" s="176">
        <v>724.84500000000003</v>
      </c>
      <c r="R51" s="123"/>
    </row>
    <row r="52" spans="1:19" ht="15.6" customHeight="1" x14ac:dyDescent="0.3">
      <c r="A52" s="185">
        <v>800</v>
      </c>
      <c r="B52" s="176">
        <v>330.43999999999994</v>
      </c>
      <c r="C52" s="176">
        <v>343.53000000000003</v>
      </c>
      <c r="D52" s="176">
        <v>354.44749999999999</v>
      </c>
      <c r="E52" s="176">
        <v>404.48430000000002</v>
      </c>
      <c r="F52" s="176">
        <v>416.27519999999998</v>
      </c>
      <c r="G52" s="176">
        <v>421.44</v>
      </c>
      <c r="H52" s="176">
        <v>605.03</v>
      </c>
      <c r="I52" s="176">
        <v>613.64</v>
      </c>
      <c r="J52" s="176">
        <v>643.80999999999995</v>
      </c>
      <c r="K52" s="176">
        <v>723.12240000000008</v>
      </c>
      <c r="L52" s="176">
        <v>733.79019999999991</v>
      </c>
      <c r="M52" s="176">
        <v>745.31600000000014</v>
      </c>
      <c r="N52" s="176">
        <v>756.84180000000003</v>
      </c>
      <c r="O52" s="176">
        <v>787.98720000000003</v>
      </c>
      <c r="R52" s="123"/>
    </row>
    <row r="53" spans="1:19" ht="15.6" customHeight="1" x14ac:dyDescent="0.3">
      <c r="A53" s="185">
        <v>900</v>
      </c>
      <c r="B53" s="176">
        <v>472.67</v>
      </c>
      <c r="C53" s="176">
        <v>485.6</v>
      </c>
      <c r="D53" s="176">
        <v>495.25</v>
      </c>
      <c r="E53" s="176">
        <v>545.14</v>
      </c>
      <c r="F53" s="176">
        <v>555.39</v>
      </c>
      <c r="G53" s="176">
        <v>569.25</v>
      </c>
      <c r="H53" s="176">
        <v>679.39</v>
      </c>
      <c r="I53" s="176">
        <v>689.26</v>
      </c>
      <c r="J53" s="176">
        <v>723.09</v>
      </c>
      <c r="K53" s="176">
        <v>734.21920000000011</v>
      </c>
      <c r="L53" s="176">
        <v>746.17399999999986</v>
      </c>
      <c r="M53" s="176">
        <v>757.69979999999998</v>
      </c>
      <c r="N53" s="176">
        <v>789.70320000000015</v>
      </c>
      <c r="O53" s="176">
        <v>801.65800000000013</v>
      </c>
      <c r="R53" s="123"/>
    </row>
    <row r="54" spans="1:19" ht="15.6" customHeight="1" x14ac:dyDescent="0.3">
      <c r="A54" s="185">
        <v>1000</v>
      </c>
      <c r="B54" s="176">
        <v>532.61</v>
      </c>
      <c r="C54" s="176">
        <v>547.04</v>
      </c>
      <c r="D54" s="176">
        <v>558.12</v>
      </c>
      <c r="E54" s="176">
        <v>568.70000000000005</v>
      </c>
      <c r="F54" s="176">
        <v>579.45000000000005</v>
      </c>
      <c r="G54" s="176">
        <v>694.67</v>
      </c>
      <c r="H54" s="176">
        <v>722.01</v>
      </c>
      <c r="I54" s="176">
        <v>732.19</v>
      </c>
      <c r="J54" s="176">
        <v>766.02</v>
      </c>
      <c r="K54" s="176">
        <v>776.2</v>
      </c>
      <c r="L54" s="176">
        <v>786.56</v>
      </c>
      <c r="M54" s="176">
        <v>817.76</v>
      </c>
      <c r="N54" s="176">
        <v>827.66</v>
      </c>
      <c r="O54" s="176">
        <v>837.98</v>
      </c>
      <c r="R54" s="123"/>
    </row>
    <row r="55" spans="1:19" ht="15.6" customHeight="1" x14ac:dyDescent="0.3">
      <c r="A55" s="185">
        <v>1100</v>
      </c>
      <c r="B55" s="176">
        <v>540.33000000000004</v>
      </c>
      <c r="C55" s="176">
        <v>555.05999999999995</v>
      </c>
      <c r="D55" s="176">
        <v>566.47</v>
      </c>
      <c r="E55" s="176">
        <v>664.63</v>
      </c>
      <c r="F55" s="176">
        <v>675.68</v>
      </c>
      <c r="G55" s="176">
        <v>704.25</v>
      </c>
      <c r="H55" s="176">
        <v>731.9</v>
      </c>
      <c r="I55" s="176">
        <v>742.54</v>
      </c>
      <c r="J55" s="176">
        <v>776.2</v>
      </c>
      <c r="K55" s="176">
        <v>786.87</v>
      </c>
      <c r="L55" s="176">
        <v>818.39</v>
      </c>
      <c r="M55" s="176">
        <v>829.03</v>
      </c>
      <c r="N55" s="176">
        <v>839.7</v>
      </c>
      <c r="O55" s="176">
        <v>850.34</v>
      </c>
      <c r="R55" s="123"/>
    </row>
    <row r="56" spans="1:19" ht="15.6" customHeight="1" x14ac:dyDescent="0.3">
      <c r="A56" s="185">
        <v>1200</v>
      </c>
      <c r="B56" s="176">
        <v>548.02</v>
      </c>
      <c r="C56" s="176">
        <v>563.59</v>
      </c>
      <c r="D56" s="176">
        <v>574.96</v>
      </c>
      <c r="E56" s="176">
        <v>673.45</v>
      </c>
      <c r="F56" s="176">
        <v>685.15</v>
      </c>
      <c r="G56" s="176">
        <v>713.83</v>
      </c>
      <c r="H56" s="176">
        <v>741.77</v>
      </c>
      <c r="I56" s="176">
        <v>752.44</v>
      </c>
      <c r="J56" s="176">
        <v>786.56</v>
      </c>
      <c r="K56" s="176">
        <v>818.39</v>
      </c>
      <c r="L56" s="176">
        <v>829.49</v>
      </c>
      <c r="M56" s="176">
        <v>840.78</v>
      </c>
      <c r="N56" s="176">
        <v>851.74</v>
      </c>
      <c r="O56" s="176">
        <v>862.86</v>
      </c>
      <c r="R56" s="123"/>
    </row>
    <row r="57" spans="1:19" ht="15.6" customHeight="1" x14ac:dyDescent="0.3">
      <c r="A57" s="185">
        <v>1300</v>
      </c>
      <c r="B57" s="176">
        <v>642.47</v>
      </c>
      <c r="C57" s="176">
        <v>658.36</v>
      </c>
      <c r="D57" s="176">
        <v>670.39</v>
      </c>
      <c r="E57" s="176">
        <v>682.57</v>
      </c>
      <c r="F57" s="176">
        <v>694.77</v>
      </c>
      <c r="G57" s="176">
        <v>723.41</v>
      </c>
      <c r="H57" s="176">
        <v>751.04</v>
      </c>
      <c r="I57" s="176">
        <v>762.02</v>
      </c>
      <c r="J57" s="176">
        <v>817.76</v>
      </c>
      <c r="K57" s="176">
        <v>829.03</v>
      </c>
      <c r="L57" s="176">
        <v>840.78</v>
      </c>
      <c r="M57" s="176">
        <v>852.17054999999993</v>
      </c>
      <c r="N57" s="176"/>
      <c r="O57" s="176"/>
      <c r="R57" s="123"/>
    </row>
    <row r="58" spans="1:19" ht="15.6" customHeight="1" x14ac:dyDescent="0.3">
      <c r="A58" s="185">
        <v>1400</v>
      </c>
      <c r="B58" s="176">
        <v>650.19000000000005</v>
      </c>
      <c r="C58" s="176">
        <v>666.38</v>
      </c>
      <c r="D58" s="176">
        <v>678.88</v>
      </c>
      <c r="E58" s="176">
        <v>691.39</v>
      </c>
      <c r="F58" s="176">
        <v>704.07</v>
      </c>
      <c r="G58" s="176">
        <v>732.19</v>
      </c>
      <c r="H58" s="176">
        <v>760.62</v>
      </c>
      <c r="I58" s="176">
        <v>792.91</v>
      </c>
      <c r="J58" s="176">
        <v>827.94</v>
      </c>
      <c r="K58" s="176">
        <v>839.7</v>
      </c>
      <c r="L58" s="176">
        <v>851.74</v>
      </c>
      <c r="M58" s="176"/>
      <c r="N58" s="176"/>
      <c r="O58" s="176"/>
      <c r="R58" s="123"/>
    </row>
    <row r="59" spans="1:19" ht="15.6" customHeight="1" x14ac:dyDescent="0.3">
      <c r="A59" s="185">
        <v>1500</v>
      </c>
      <c r="B59" s="176">
        <v>657.56</v>
      </c>
      <c r="C59" s="176">
        <v>674.55</v>
      </c>
      <c r="D59" s="176">
        <v>687.38</v>
      </c>
      <c r="E59" s="176">
        <v>700.71</v>
      </c>
      <c r="F59" s="176">
        <v>712.89</v>
      </c>
      <c r="G59" s="176">
        <v>741.17</v>
      </c>
      <c r="H59" s="176">
        <v>769.88</v>
      </c>
      <c r="I59" s="176">
        <v>802.46</v>
      </c>
      <c r="J59" s="176">
        <v>837.98</v>
      </c>
      <c r="K59" s="176">
        <v>850.34</v>
      </c>
      <c r="L59" s="176">
        <v>862.86</v>
      </c>
      <c r="M59" s="176"/>
      <c r="N59" s="176"/>
      <c r="O59" s="176"/>
      <c r="R59" s="123"/>
    </row>
    <row r="60" spans="1:19" ht="13.2" customHeight="1" x14ac:dyDescent="0.3">
      <c r="A60" s="186" t="s">
        <v>5626</v>
      </c>
      <c r="B60" s="88"/>
      <c r="C60" s="88"/>
      <c r="D60" s="88"/>
      <c r="E60" s="88"/>
      <c r="F60" s="88"/>
      <c r="G60" s="88"/>
      <c r="H60" s="88"/>
      <c r="I60" s="88"/>
      <c r="J60" s="84"/>
      <c r="K60" s="84"/>
      <c r="L60" s="84"/>
      <c r="M60" s="84"/>
      <c r="N60" s="84"/>
      <c r="O60" s="84"/>
      <c r="R60" s="123"/>
    </row>
    <row r="61" spans="1:19" ht="13.2" customHeight="1" x14ac:dyDescent="0.3">
      <c r="A61" s="186"/>
      <c r="B61" s="88"/>
      <c r="C61" s="88"/>
      <c r="D61" s="88"/>
      <c r="E61" s="88"/>
      <c r="F61" s="88"/>
      <c r="G61" s="88"/>
      <c r="H61" s="88"/>
      <c r="I61" s="88"/>
      <c r="J61" s="84"/>
      <c r="K61" s="84"/>
      <c r="L61" s="84"/>
      <c r="M61" s="84"/>
      <c r="N61" s="84"/>
      <c r="O61" s="84"/>
      <c r="R61" s="123"/>
    </row>
    <row r="62" spans="1:19" ht="55.05" customHeight="1" x14ac:dyDescent="0.3">
      <c r="A62" s="106"/>
      <c r="B62" s="84"/>
      <c r="C62" s="84"/>
      <c r="D62" s="84"/>
      <c r="E62" s="84"/>
      <c r="F62" s="84"/>
      <c r="G62" s="84"/>
      <c r="H62" s="84"/>
      <c r="I62" s="84"/>
      <c r="J62" s="84"/>
      <c r="K62" s="84"/>
      <c r="L62" s="84"/>
      <c r="M62" s="84"/>
      <c r="N62" s="84"/>
      <c r="O62" s="431"/>
      <c r="P62" s="431"/>
      <c r="R62" s="123"/>
    </row>
    <row r="63" spans="1:19" ht="13.2" customHeight="1" x14ac:dyDescent="0.3">
      <c r="A63" s="106"/>
      <c r="B63" s="84"/>
      <c r="C63" s="84"/>
      <c r="D63" s="84"/>
      <c r="E63" s="84"/>
      <c r="F63" s="84"/>
      <c r="G63" s="84"/>
      <c r="H63" s="84"/>
      <c r="I63" s="84"/>
      <c r="J63" s="84"/>
      <c r="K63" s="84"/>
      <c r="L63" s="84"/>
      <c r="M63" s="429" t="s">
        <v>5778</v>
      </c>
      <c r="N63" s="429"/>
      <c r="O63" s="84"/>
      <c r="R63" s="123"/>
    </row>
    <row r="64" spans="1:19" ht="18" customHeight="1" x14ac:dyDescent="0.35">
      <c r="A64" s="173" t="s">
        <v>5631</v>
      </c>
      <c r="B64" s="174"/>
      <c r="C64" s="174"/>
      <c r="D64" s="174"/>
      <c r="E64" s="174"/>
      <c r="F64" s="174"/>
      <c r="G64" s="174"/>
      <c r="H64" s="174"/>
      <c r="I64" s="174"/>
      <c r="J64" s="174"/>
      <c r="K64" s="174"/>
      <c r="L64" s="174"/>
      <c r="M64" s="174"/>
      <c r="N64" s="174"/>
      <c r="O64" s="174"/>
      <c r="P64" s="435"/>
      <c r="Q64" s="181"/>
      <c r="R64" s="123"/>
      <c r="S64" s="181"/>
    </row>
    <row r="65" spans="1:19" ht="18" customHeight="1" x14ac:dyDescent="0.35">
      <c r="A65" s="173" t="s">
        <v>12806</v>
      </c>
      <c r="B65" s="174"/>
      <c r="C65" s="174"/>
      <c r="D65" s="174"/>
      <c r="E65" s="174"/>
      <c r="F65" s="174"/>
      <c r="G65" s="174"/>
      <c r="H65" s="174"/>
      <c r="I65" s="174"/>
      <c r="J65" s="174"/>
      <c r="K65" s="174"/>
      <c r="L65" s="174"/>
      <c r="M65" s="174"/>
      <c r="N65" s="174"/>
      <c r="O65" s="187"/>
      <c r="P65" s="435"/>
      <c r="R65" s="123"/>
      <c r="S65" s="182"/>
    </row>
    <row r="66" spans="1:19" ht="13.2" customHeight="1" x14ac:dyDescent="0.3">
      <c r="A66" s="157"/>
      <c r="B66" s="156"/>
      <c r="C66" s="156"/>
      <c r="D66" s="156"/>
      <c r="E66" s="156"/>
      <c r="F66" s="156"/>
      <c r="G66" s="156"/>
      <c r="J66" s="179"/>
      <c r="K66" s="436"/>
      <c r="L66" s="436"/>
      <c r="O66" s="436" t="s">
        <v>6938</v>
      </c>
      <c r="P66" s="436"/>
      <c r="Q66" s="158"/>
      <c r="R66" s="123"/>
      <c r="S66" s="158"/>
    </row>
    <row r="67" spans="1:19" s="208" customFormat="1" ht="25.05" customHeight="1" x14ac:dyDescent="0.25">
      <c r="A67" s="434" t="s">
        <v>12845</v>
      </c>
      <c r="B67" s="434"/>
      <c r="C67" s="434"/>
      <c r="D67" s="434"/>
      <c r="E67" s="434"/>
      <c r="F67" s="434"/>
      <c r="G67" s="434"/>
      <c r="H67" s="434"/>
      <c r="I67" s="434"/>
      <c r="J67" s="434"/>
      <c r="K67" s="434"/>
      <c r="L67" s="434"/>
      <c r="M67" s="434"/>
      <c r="N67" s="84"/>
      <c r="O67" s="84"/>
      <c r="R67" s="209"/>
    </row>
    <row r="68" spans="1:19" s="208" customFormat="1" ht="25.05" customHeight="1" x14ac:dyDescent="0.25">
      <c r="A68" s="434"/>
      <c r="B68" s="434"/>
      <c r="C68" s="434"/>
      <c r="D68" s="434"/>
      <c r="E68" s="434"/>
      <c r="F68" s="434"/>
      <c r="G68" s="434"/>
      <c r="H68" s="434"/>
      <c r="I68" s="434"/>
      <c r="J68" s="434"/>
      <c r="K68" s="434"/>
      <c r="L68" s="434"/>
      <c r="M68" s="434"/>
      <c r="N68" s="84"/>
      <c r="O68" s="84"/>
      <c r="R68" s="209"/>
    </row>
    <row r="69" spans="1:19" s="208" customFormat="1" ht="25.05" customHeight="1" x14ac:dyDescent="0.25">
      <c r="A69" s="434"/>
      <c r="B69" s="434"/>
      <c r="C69" s="434"/>
      <c r="D69" s="434"/>
      <c r="E69" s="434"/>
      <c r="F69" s="434"/>
      <c r="G69" s="434"/>
      <c r="H69" s="434"/>
      <c r="I69" s="434"/>
      <c r="J69" s="434"/>
      <c r="K69" s="434"/>
      <c r="L69" s="434"/>
      <c r="M69" s="434"/>
      <c r="N69" s="84"/>
      <c r="O69" s="84"/>
      <c r="R69" s="209"/>
    </row>
    <row r="70" spans="1:19" s="208" customFormat="1" ht="13.2" customHeight="1" x14ac:dyDescent="0.25">
      <c r="A70" s="84" t="s">
        <v>11703</v>
      </c>
      <c r="B70" s="324"/>
      <c r="C70" s="324"/>
      <c r="D70" s="324"/>
      <c r="E70" s="324"/>
      <c r="F70" s="324"/>
      <c r="G70" s="324"/>
      <c r="H70" s="324"/>
      <c r="I70" s="324"/>
      <c r="J70" s="324"/>
      <c r="K70" s="324"/>
      <c r="L70" s="84"/>
      <c r="M70" s="84"/>
      <c r="N70" s="84"/>
      <c r="O70" s="84"/>
      <c r="R70" s="209"/>
    </row>
    <row r="71" spans="1:19" s="208" customFormat="1" ht="13.2" customHeight="1" x14ac:dyDescent="0.25">
      <c r="A71" s="41" t="s">
        <v>5622</v>
      </c>
      <c r="B71" s="324"/>
      <c r="C71" s="324"/>
      <c r="D71" s="324"/>
      <c r="E71" s="324"/>
      <c r="F71" s="324"/>
      <c r="G71" s="324"/>
      <c r="H71" s="324"/>
      <c r="I71" s="324"/>
      <c r="J71" s="324"/>
      <c r="K71" s="324"/>
      <c r="L71" s="84"/>
      <c r="M71" s="84"/>
      <c r="N71" s="84"/>
      <c r="O71" s="84"/>
      <c r="R71" s="209"/>
    </row>
    <row r="72" spans="1:19" s="208" customFormat="1" ht="13.2" customHeight="1" x14ac:dyDescent="0.25">
      <c r="A72" s="84" t="s">
        <v>5623</v>
      </c>
      <c r="B72" s="84"/>
      <c r="C72" s="84"/>
      <c r="D72" s="84"/>
      <c r="E72" s="84"/>
      <c r="F72" s="84"/>
      <c r="G72" s="84"/>
      <c r="H72" s="84"/>
      <c r="I72" s="84"/>
      <c r="J72" s="84"/>
      <c r="K72" s="84"/>
      <c r="L72" s="84"/>
      <c r="M72" s="84"/>
      <c r="N72" s="84"/>
      <c r="O72" s="84"/>
      <c r="R72" s="209"/>
    </row>
    <row r="73" spans="1:19" s="208" customFormat="1" ht="13.2" customHeight="1" x14ac:dyDescent="0.25">
      <c r="A73" s="84"/>
      <c r="B73" s="84"/>
      <c r="C73" s="84"/>
      <c r="D73" s="84"/>
      <c r="E73" s="84"/>
      <c r="F73" s="84"/>
      <c r="G73" s="84"/>
      <c r="H73" s="84"/>
      <c r="I73" s="84"/>
      <c r="J73" s="84"/>
      <c r="K73" s="84"/>
      <c r="L73" s="84"/>
      <c r="M73" s="84"/>
      <c r="N73" s="84"/>
      <c r="O73" s="84"/>
      <c r="R73" s="209"/>
    </row>
    <row r="74" spans="1:19" ht="13.2" customHeight="1" x14ac:dyDescent="0.3">
      <c r="A74" s="84" t="s">
        <v>7003</v>
      </c>
      <c r="B74" s="74"/>
      <c r="C74" s="74"/>
      <c r="D74" s="74"/>
      <c r="E74" s="74"/>
      <c r="F74" s="74"/>
      <c r="G74" s="74"/>
      <c r="H74" s="74"/>
      <c r="I74" s="74"/>
      <c r="J74" s="74"/>
      <c r="K74" s="74"/>
      <c r="L74" s="74"/>
      <c r="M74" s="74"/>
      <c r="N74" s="74"/>
      <c r="O74" s="74"/>
      <c r="R74" s="123"/>
    </row>
    <row r="75" spans="1:19" ht="15.6" customHeight="1" x14ac:dyDescent="0.3">
      <c r="A75" s="442" t="s">
        <v>5624</v>
      </c>
      <c r="B75" s="444" t="s">
        <v>5625</v>
      </c>
      <c r="C75" s="445"/>
      <c r="D75" s="445"/>
      <c r="E75" s="445"/>
      <c r="F75" s="445"/>
      <c r="G75" s="445"/>
      <c r="H75" s="445"/>
      <c r="I75" s="445"/>
      <c r="J75" s="445"/>
      <c r="K75" s="445"/>
      <c r="L75" s="445"/>
      <c r="M75" s="445"/>
      <c r="N75" s="445"/>
      <c r="O75" s="446"/>
      <c r="R75" s="123"/>
    </row>
    <row r="76" spans="1:19" ht="15.6" customHeight="1" x14ac:dyDescent="0.3">
      <c r="A76" s="443"/>
      <c r="B76" s="190">
        <v>200</v>
      </c>
      <c r="C76" s="190">
        <v>300</v>
      </c>
      <c r="D76" s="190">
        <v>400</v>
      </c>
      <c r="E76" s="190">
        <v>500</v>
      </c>
      <c r="F76" s="190">
        <v>600</v>
      </c>
      <c r="G76" s="190">
        <v>700</v>
      </c>
      <c r="H76" s="190">
        <v>800</v>
      </c>
      <c r="I76" s="190">
        <v>900</v>
      </c>
      <c r="J76" s="190">
        <v>1000</v>
      </c>
      <c r="K76" s="190">
        <v>1100</v>
      </c>
      <c r="L76" s="190">
        <v>1200</v>
      </c>
      <c r="M76" s="190">
        <v>1300</v>
      </c>
      <c r="N76" s="190">
        <v>1400</v>
      </c>
      <c r="O76" s="190">
        <v>1500</v>
      </c>
      <c r="R76" s="14"/>
    </row>
    <row r="77" spans="1:19" ht="15.6" customHeight="1" x14ac:dyDescent="0.3">
      <c r="A77" s="190">
        <v>200</v>
      </c>
      <c r="B77" s="275">
        <v>264.63799999999998</v>
      </c>
      <c r="C77" s="275">
        <v>270.65939999999995</v>
      </c>
      <c r="D77" s="275">
        <v>279.89389999999997</v>
      </c>
      <c r="E77" s="275">
        <v>294.77029999999996</v>
      </c>
      <c r="F77" s="275">
        <v>302.0061</v>
      </c>
      <c r="G77" s="275">
        <v>308.40699999999998</v>
      </c>
      <c r="H77" s="275">
        <v>316.04759999999999</v>
      </c>
      <c r="I77" s="275">
        <v>334.11179999999996</v>
      </c>
      <c r="J77" s="275">
        <v>341.75240000000002</v>
      </c>
      <c r="K77" s="275">
        <v>453.46</v>
      </c>
      <c r="L77" s="275">
        <v>459.46</v>
      </c>
      <c r="M77" s="275">
        <v>465.75</v>
      </c>
      <c r="N77" s="275">
        <v>472.02</v>
      </c>
      <c r="O77" s="275">
        <v>478.41</v>
      </c>
      <c r="R77" s="14"/>
    </row>
    <row r="78" spans="1:19" ht="15.6" customHeight="1" x14ac:dyDescent="0.3">
      <c r="A78" s="190">
        <v>300</v>
      </c>
      <c r="B78" s="275">
        <v>271.06419999999997</v>
      </c>
      <c r="C78" s="275">
        <v>278.29999999999995</v>
      </c>
      <c r="D78" s="275">
        <v>287.12969999999996</v>
      </c>
      <c r="E78" s="275">
        <v>302.79039999999998</v>
      </c>
      <c r="F78" s="275">
        <v>310.02620000000002</v>
      </c>
      <c r="G78" s="275">
        <v>318.04629999999997</v>
      </c>
      <c r="H78" s="275">
        <v>325.28209999999996</v>
      </c>
      <c r="I78" s="275">
        <v>373.78</v>
      </c>
      <c r="J78" s="275">
        <v>381.94749999999999</v>
      </c>
      <c r="K78" s="275">
        <v>530.89</v>
      </c>
      <c r="L78" s="275">
        <v>538.45000000000005</v>
      </c>
      <c r="M78" s="275">
        <v>546.04</v>
      </c>
      <c r="N78" s="275">
        <v>553.77</v>
      </c>
      <c r="O78" s="275">
        <v>561.33000000000004</v>
      </c>
      <c r="R78" s="14"/>
    </row>
    <row r="79" spans="1:19" ht="15.6" customHeight="1" x14ac:dyDescent="0.3">
      <c r="A79" s="190">
        <v>400</v>
      </c>
      <c r="B79" s="275">
        <v>277.49040000000002</v>
      </c>
      <c r="C79" s="275">
        <v>284.72620000000001</v>
      </c>
      <c r="D79" s="275">
        <v>294.3655</v>
      </c>
      <c r="E79" s="275">
        <v>310.02620000000002</v>
      </c>
      <c r="F79" s="275">
        <v>346.14249999999998</v>
      </c>
      <c r="G79" s="275">
        <v>354.44749999999999</v>
      </c>
      <c r="H79" s="275">
        <v>362.72500000000002</v>
      </c>
      <c r="I79" s="275">
        <v>383.26750000000004</v>
      </c>
      <c r="J79" s="275">
        <v>392.42500000000001</v>
      </c>
      <c r="K79" s="275">
        <v>541.59</v>
      </c>
      <c r="L79" s="275">
        <v>549.45000000000005</v>
      </c>
      <c r="M79" s="275">
        <v>557.62</v>
      </c>
      <c r="N79" s="275">
        <v>647.16</v>
      </c>
      <c r="O79" s="275">
        <v>655.02</v>
      </c>
      <c r="R79" s="14"/>
    </row>
    <row r="80" spans="1:19" ht="15.6" customHeight="1" x14ac:dyDescent="0.3">
      <c r="A80" s="190">
        <v>500</v>
      </c>
      <c r="B80" s="275">
        <v>290.74759999999998</v>
      </c>
      <c r="C80" s="275">
        <v>299.57729999999998</v>
      </c>
      <c r="D80" s="275">
        <v>308.02749999999997</v>
      </c>
      <c r="E80" s="275">
        <v>352.6875</v>
      </c>
      <c r="F80" s="275">
        <v>364.92500000000001</v>
      </c>
      <c r="G80" s="275">
        <v>374.52249999999998</v>
      </c>
      <c r="H80" s="275">
        <v>383.68</v>
      </c>
      <c r="I80" s="275">
        <v>393.30500000000001</v>
      </c>
      <c r="J80" s="275">
        <v>402.46249999999998</v>
      </c>
      <c r="K80" s="275">
        <v>551.82000000000005</v>
      </c>
      <c r="L80" s="275">
        <v>560.29</v>
      </c>
      <c r="M80" s="275">
        <v>650.57000000000005</v>
      </c>
      <c r="N80" s="275">
        <v>660.41250000000002</v>
      </c>
      <c r="O80" s="275">
        <v>669.84500000000003</v>
      </c>
      <c r="R80" s="14"/>
    </row>
    <row r="81" spans="1:18" ht="15.6" customHeight="1" x14ac:dyDescent="0.3">
      <c r="A81" s="190">
        <v>600</v>
      </c>
      <c r="B81" s="275">
        <v>296.76900000000001</v>
      </c>
      <c r="C81" s="275">
        <v>305.59869999999995</v>
      </c>
      <c r="D81" s="275">
        <v>342.21</v>
      </c>
      <c r="E81" s="275">
        <v>363.60500000000002</v>
      </c>
      <c r="F81" s="275">
        <v>373.20249999999999</v>
      </c>
      <c r="G81" s="275">
        <v>383.26750000000004</v>
      </c>
      <c r="H81" s="275">
        <v>393.30500000000001</v>
      </c>
      <c r="I81" s="275">
        <v>402.90250000000003</v>
      </c>
      <c r="J81" s="275">
        <v>576.26250000000005</v>
      </c>
      <c r="K81" s="275">
        <v>644.04999999999995</v>
      </c>
      <c r="L81" s="275">
        <v>652.96</v>
      </c>
      <c r="M81" s="275">
        <v>663.68499999999995</v>
      </c>
      <c r="N81" s="275">
        <v>673.9425</v>
      </c>
      <c r="O81" s="275">
        <v>682.99</v>
      </c>
      <c r="R81" s="14"/>
    </row>
    <row r="82" spans="1:18" ht="15.6" customHeight="1" x14ac:dyDescent="0.3">
      <c r="A82" s="190">
        <v>700</v>
      </c>
      <c r="B82" s="275">
        <v>329.12</v>
      </c>
      <c r="C82" s="275">
        <v>339.59749999999997</v>
      </c>
      <c r="D82" s="275">
        <v>351.83500000000004</v>
      </c>
      <c r="E82" s="275">
        <v>371.47</v>
      </c>
      <c r="F82" s="275">
        <v>381.94749999999999</v>
      </c>
      <c r="G82" s="275">
        <v>391.98499999999996</v>
      </c>
      <c r="H82" s="275">
        <v>402.46249999999998</v>
      </c>
      <c r="I82" s="275">
        <v>575.85</v>
      </c>
      <c r="J82" s="275">
        <v>585.72250000000008</v>
      </c>
      <c r="K82" s="275">
        <v>705.16</v>
      </c>
      <c r="L82" s="275">
        <v>692.01</v>
      </c>
      <c r="M82" s="275">
        <v>726.08249999999998</v>
      </c>
      <c r="N82" s="275">
        <v>736.34</v>
      </c>
      <c r="O82" s="275">
        <v>746.18499999999995</v>
      </c>
      <c r="R82" s="14"/>
    </row>
    <row r="83" spans="1:18" ht="15.6" customHeight="1" x14ac:dyDescent="0.3">
      <c r="A83" s="190">
        <v>800</v>
      </c>
      <c r="B83" s="275">
        <v>335.22500000000002</v>
      </c>
      <c r="C83" s="275">
        <v>348.34249999999997</v>
      </c>
      <c r="D83" s="275">
        <v>359.23249999999996</v>
      </c>
      <c r="E83" s="275">
        <v>409.68180000000007</v>
      </c>
      <c r="F83" s="275">
        <v>421.44300000000004</v>
      </c>
      <c r="G83" s="275">
        <v>426.49</v>
      </c>
      <c r="H83" s="275">
        <v>590.48</v>
      </c>
      <c r="I83" s="275">
        <v>608.72239999999999</v>
      </c>
      <c r="J83" s="275">
        <v>627.16999999999996</v>
      </c>
      <c r="K83" s="275">
        <v>745.63</v>
      </c>
      <c r="L83" s="275">
        <v>755.98379999999997</v>
      </c>
      <c r="M83" s="275">
        <v>767.50960000000009</v>
      </c>
      <c r="N83" s="275">
        <v>779.03539999999998</v>
      </c>
      <c r="O83" s="275">
        <v>838.35180000000003</v>
      </c>
      <c r="R83" s="14"/>
    </row>
    <row r="84" spans="1:18" ht="15.6" customHeight="1" x14ac:dyDescent="0.3">
      <c r="A84" s="190">
        <v>900</v>
      </c>
      <c r="B84" s="275">
        <v>492.72</v>
      </c>
      <c r="C84" s="275">
        <v>505.64</v>
      </c>
      <c r="D84" s="275">
        <v>515.29999999999995</v>
      </c>
      <c r="E84" s="275">
        <v>566.79</v>
      </c>
      <c r="F84" s="275">
        <v>577.04</v>
      </c>
      <c r="G84" s="275">
        <v>590.1</v>
      </c>
      <c r="H84" s="275">
        <v>702.39</v>
      </c>
      <c r="I84" s="275">
        <v>712.28</v>
      </c>
      <c r="J84" s="275">
        <v>746.09</v>
      </c>
      <c r="K84" s="275">
        <v>756.41</v>
      </c>
      <c r="L84" s="275">
        <v>768.36760000000004</v>
      </c>
      <c r="M84" s="275">
        <v>779.89340000000004</v>
      </c>
      <c r="N84" s="275">
        <v>840.06780000000003</v>
      </c>
      <c r="O84" s="275">
        <v>852.02260000000012</v>
      </c>
      <c r="R84" s="14"/>
    </row>
    <row r="85" spans="1:18" ht="15.6" customHeight="1" x14ac:dyDescent="0.3">
      <c r="A85" s="190">
        <v>1000</v>
      </c>
      <c r="B85" s="275">
        <v>554.26</v>
      </c>
      <c r="C85" s="275">
        <v>568.70000000000005</v>
      </c>
      <c r="D85" s="275">
        <v>579.77</v>
      </c>
      <c r="E85" s="275">
        <v>590.35</v>
      </c>
      <c r="F85" s="275">
        <v>601.1</v>
      </c>
      <c r="G85" s="275">
        <v>717.06</v>
      </c>
      <c r="H85" s="275">
        <v>745.03</v>
      </c>
      <c r="I85" s="275">
        <v>755.21</v>
      </c>
      <c r="J85" s="275">
        <v>789.05</v>
      </c>
      <c r="K85" s="275">
        <v>799.23</v>
      </c>
      <c r="L85" s="275">
        <v>828.54199999999992</v>
      </c>
      <c r="M85" s="275">
        <v>869.95</v>
      </c>
      <c r="N85" s="275">
        <v>879.85</v>
      </c>
      <c r="O85" s="275">
        <v>890.2</v>
      </c>
      <c r="R85" s="14"/>
    </row>
    <row r="86" spans="1:18" ht="15.6" customHeight="1" x14ac:dyDescent="0.3">
      <c r="A86" s="190">
        <v>1100</v>
      </c>
      <c r="B86" s="275">
        <v>561.98</v>
      </c>
      <c r="C86" s="275">
        <v>576.71</v>
      </c>
      <c r="D86" s="275">
        <v>588.12</v>
      </c>
      <c r="E86" s="275">
        <v>687.88</v>
      </c>
      <c r="F86" s="275">
        <v>698.93</v>
      </c>
      <c r="G86" s="275">
        <v>727.27</v>
      </c>
      <c r="H86" s="275">
        <v>754.9</v>
      </c>
      <c r="I86" s="275">
        <v>765.56</v>
      </c>
      <c r="J86" s="275">
        <v>799.23</v>
      </c>
      <c r="K86" s="275">
        <v>828.54</v>
      </c>
      <c r="L86" s="275">
        <v>870.58</v>
      </c>
      <c r="M86" s="275">
        <v>881.22</v>
      </c>
      <c r="N86" s="275">
        <v>891.89</v>
      </c>
      <c r="O86" s="275">
        <v>902.56</v>
      </c>
      <c r="R86" s="14"/>
    </row>
    <row r="87" spans="1:18" ht="15.6" customHeight="1" x14ac:dyDescent="0.3">
      <c r="A87" s="190">
        <v>1200</v>
      </c>
      <c r="B87" s="275">
        <v>569.67999999999995</v>
      </c>
      <c r="C87" s="275">
        <v>585.24</v>
      </c>
      <c r="D87" s="275">
        <v>596.61</v>
      </c>
      <c r="E87" s="275">
        <v>696.7</v>
      </c>
      <c r="F87" s="275">
        <v>709.03</v>
      </c>
      <c r="G87" s="275">
        <v>736.82</v>
      </c>
      <c r="H87" s="275">
        <v>764.79</v>
      </c>
      <c r="I87" s="275">
        <v>775.43</v>
      </c>
      <c r="J87" s="275">
        <v>821.27760000000012</v>
      </c>
      <c r="K87" s="275">
        <v>870.58</v>
      </c>
      <c r="L87" s="275">
        <v>881.71</v>
      </c>
      <c r="M87" s="275">
        <v>892.98</v>
      </c>
      <c r="N87" s="275">
        <v>903.93</v>
      </c>
      <c r="O87" s="275">
        <v>915.06</v>
      </c>
      <c r="R87" s="14"/>
    </row>
    <row r="88" spans="1:18" ht="15.6" customHeight="1" x14ac:dyDescent="0.3">
      <c r="A88" s="190">
        <v>1300</v>
      </c>
      <c r="B88" s="275">
        <v>665.73</v>
      </c>
      <c r="C88" s="275">
        <v>681.62</v>
      </c>
      <c r="D88" s="275">
        <v>693.64</v>
      </c>
      <c r="E88" s="275">
        <v>706.47</v>
      </c>
      <c r="F88" s="275">
        <v>718.65</v>
      </c>
      <c r="G88" s="275">
        <v>746.4</v>
      </c>
      <c r="H88" s="275">
        <v>774.06</v>
      </c>
      <c r="I88" s="275">
        <v>785.01</v>
      </c>
      <c r="J88" s="275">
        <v>869.95</v>
      </c>
      <c r="K88" s="275">
        <v>881.22</v>
      </c>
      <c r="L88" s="275">
        <v>892.98</v>
      </c>
      <c r="M88" s="275">
        <v>903.89112</v>
      </c>
      <c r="N88" s="275"/>
      <c r="O88" s="275"/>
    </row>
    <row r="89" spans="1:18" ht="15.6" customHeight="1" x14ac:dyDescent="0.3">
      <c r="A89" s="190">
        <v>1400</v>
      </c>
      <c r="B89" s="275">
        <v>673.45</v>
      </c>
      <c r="C89" s="275">
        <v>690.53</v>
      </c>
      <c r="D89" s="275">
        <v>702.14</v>
      </c>
      <c r="E89" s="275">
        <v>715.29</v>
      </c>
      <c r="F89" s="275">
        <v>727.98</v>
      </c>
      <c r="G89" s="275">
        <v>755.21</v>
      </c>
      <c r="H89" s="275">
        <v>783.64</v>
      </c>
      <c r="I89" s="275">
        <v>845.1</v>
      </c>
      <c r="J89" s="275">
        <v>880.17</v>
      </c>
      <c r="K89" s="275">
        <v>891.89</v>
      </c>
      <c r="L89" s="275">
        <v>903.93</v>
      </c>
      <c r="M89" s="275"/>
      <c r="N89" s="275"/>
      <c r="O89" s="275"/>
    </row>
    <row r="90" spans="1:18" ht="15.6" customHeight="1" x14ac:dyDescent="0.3">
      <c r="A90" s="190">
        <v>1500</v>
      </c>
      <c r="B90" s="275">
        <v>681.47</v>
      </c>
      <c r="C90" s="275">
        <v>698.45</v>
      </c>
      <c r="D90" s="275">
        <v>711.29</v>
      </c>
      <c r="E90" s="275">
        <v>724.59</v>
      </c>
      <c r="F90" s="275">
        <v>736.8</v>
      </c>
      <c r="G90" s="275">
        <v>764.16</v>
      </c>
      <c r="H90" s="275">
        <v>792.91</v>
      </c>
      <c r="I90" s="275">
        <v>854.68</v>
      </c>
      <c r="J90" s="275">
        <v>890.2</v>
      </c>
      <c r="K90" s="275">
        <v>902.56</v>
      </c>
      <c r="L90" s="275">
        <v>915.06</v>
      </c>
      <c r="M90" s="275"/>
      <c r="N90" s="275"/>
      <c r="O90" s="275"/>
    </row>
    <row r="91" spans="1:18" ht="13.2" customHeight="1" x14ac:dyDescent="0.3">
      <c r="A91" s="191" t="s">
        <v>5626</v>
      </c>
      <c r="B91" s="116"/>
      <c r="C91" s="116"/>
      <c r="D91" s="116"/>
      <c r="E91" s="116"/>
      <c r="F91" s="116"/>
      <c r="G91" s="116"/>
      <c r="H91" s="116"/>
      <c r="I91" s="116"/>
      <c r="J91" s="74"/>
      <c r="K91" s="74"/>
      <c r="L91" s="74"/>
      <c r="M91" s="74"/>
      <c r="N91" s="74"/>
      <c r="O91" s="74"/>
    </row>
    <row r="92" spans="1:18" ht="13.2" customHeight="1" x14ac:dyDescent="0.3">
      <c r="A92" s="138"/>
      <c r="B92" s="74"/>
      <c r="C92" s="74"/>
      <c r="D92" s="74"/>
      <c r="E92" s="74"/>
      <c r="F92" s="74"/>
      <c r="G92" s="74"/>
      <c r="H92" s="74"/>
      <c r="I92" s="74"/>
      <c r="J92" s="74"/>
      <c r="K92" s="74"/>
      <c r="L92" s="74"/>
      <c r="M92" s="74"/>
      <c r="N92" s="74"/>
      <c r="O92" s="74"/>
    </row>
    <row r="95" spans="1:18" ht="15" customHeight="1" x14ac:dyDescent="0.3">
      <c r="A95" s="180"/>
    </row>
    <row r="96" spans="1:18"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sheetData>
  <sheetProtection algorithmName="SHA-512" hashValue="d/9VSN7hj+aXlcEM931FTaJ8WyGugsuC/+w553svPb0BPT8VjABD8oIP+jjFqEhv7WPrtYBlvegMOvfuXf8PkA==" saltValue="jy2uuiov5wX1gcQzGEEeCg==" spinCount="100000" sheet="1" objects="1" scenarios="1"/>
  <mergeCells count="23">
    <mergeCell ref="K35:L35"/>
    <mergeCell ref="A36:M38"/>
    <mergeCell ref="K66:L66"/>
    <mergeCell ref="A75:A76"/>
    <mergeCell ref="B75:O75"/>
    <mergeCell ref="M63:N63"/>
    <mergeCell ref="A67:M69"/>
    <mergeCell ref="A44:A45"/>
    <mergeCell ref="B44:O44"/>
    <mergeCell ref="P64:P65"/>
    <mergeCell ref="O66:P66"/>
    <mergeCell ref="O35:P35"/>
    <mergeCell ref="O31:P31"/>
    <mergeCell ref="O62:P62"/>
    <mergeCell ref="O1:P1"/>
    <mergeCell ref="P3:P4"/>
    <mergeCell ref="P33:P34"/>
    <mergeCell ref="M2:N2"/>
    <mergeCell ref="M32:N32"/>
    <mergeCell ref="O5:P5"/>
    <mergeCell ref="A6:M8"/>
    <mergeCell ref="A14:A15"/>
    <mergeCell ref="B14:O1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s>
  <pageMargins left="0.7" right="0.7" top="0.75" bottom="0.75" header="0.3" footer="0.3"/>
  <pageSetup orientation="landscape"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x14ac:dyDescent="0.3"/>
  <cols>
    <col min="1" max="15" width="7.6640625" style="72" customWidth="1"/>
    <col min="16" max="16" width="9.109375" style="72"/>
    <col min="17" max="17" width="11.88671875" style="72" customWidth="1"/>
    <col min="18" max="18" width="18.33203125" customWidth="1"/>
    <col min="19" max="16384" width="9.109375" style="72"/>
  </cols>
  <sheetData>
    <row r="1" spans="1:18" ht="55.05" customHeight="1" x14ac:dyDescent="0.3">
      <c r="O1" s="428"/>
      <c r="P1" s="428"/>
    </row>
    <row r="2" spans="1:18" ht="13.2" customHeight="1" x14ac:dyDescent="0.3">
      <c r="M2" s="429" t="s">
        <v>5778</v>
      </c>
      <c r="N2" s="429"/>
      <c r="O2" s="212"/>
    </row>
    <row r="3" spans="1:18" ht="18" customHeight="1" x14ac:dyDescent="0.35">
      <c r="A3" s="159" t="s">
        <v>5630</v>
      </c>
      <c r="B3" s="160"/>
      <c r="C3" s="160"/>
      <c r="D3" s="160"/>
      <c r="E3" s="160"/>
      <c r="F3" s="160"/>
      <c r="G3" s="160"/>
      <c r="H3" s="160"/>
      <c r="I3" s="174"/>
      <c r="J3" s="174"/>
      <c r="K3" s="174"/>
      <c r="L3" s="174"/>
      <c r="M3" s="174"/>
      <c r="N3" s="174"/>
      <c r="O3" s="174"/>
      <c r="P3" s="435"/>
      <c r="Q3" s="181"/>
      <c r="R3" s="14"/>
    </row>
    <row r="4" spans="1:18" ht="18" customHeight="1" x14ac:dyDescent="0.35">
      <c r="A4" s="159" t="s">
        <v>5627</v>
      </c>
      <c r="B4" s="160"/>
      <c r="C4" s="160"/>
      <c r="D4" s="160"/>
      <c r="E4" s="160"/>
      <c r="F4" s="160"/>
      <c r="G4" s="160"/>
      <c r="H4" s="160"/>
      <c r="I4" s="174"/>
      <c r="J4" s="174"/>
      <c r="K4" s="174"/>
      <c r="L4" s="174"/>
      <c r="M4" s="174"/>
      <c r="N4" s="174"/>
      <c r="O4" s="187"/>
      <c r="P4" s="435"/>
      <c r="R4" s="123"/>
    </row>
    <row r="5" spans="1:18" ht="13.2" customHeight="1" x14ac:dyDescent="0.3">
      <c r="A5" s="157"/>
      <c r="B5" s="156"/>
      <c r="C5" s="156"/>
      <c r="D5" s="156"/>
      <c r="E5" s="156"/>
      <c r="F5" s="156"/>
      <c r="G5" s="156"/>
      <c r="J5" s="179"/>
      <c r="K5" s="436"/>
      <c r="L5" s="436"/>
      <c r="O5" s="436" t="s">
        <v>6938</v>
      </c>
      <c r="P5" s="436"/>
      <c r="Q5" s="158"/>
      <c r="R5" s="14"/>
    </row>
    <row r="6" spans="1:18" ht="22.95" customHeight="1" x14ac:dyDescent="0.3">
      <c r="A6" s="434" t="s">
        <v>11706</v>
      </c>
      <c r="B6" s="434"/>
      <c r="C6" s="434"/>
      <c r="D6" s="434"/>
      <c r="E6" s="434"/>
      <c r="F6" s="434"/>
      <c r="G6" s="434"/>
      <c r="H6" s="434"/>
      <c r="I6" s="434"/>
      <c r="J6" s="434"/>
      <c r="K6" s="434"/>
      <c r="L6" s="434"/>
      <c r="M6" s="434"/>
      <c r="N6" s="84"/>
      <c r="O6" s="84"/>
      <c r="P6" s="84"/>
      <c r="R6" s="14"/>
    </row>
    <row r="7" spans="1:18" ht="22.95" customHeight="1" x14ac:dyDescent="0.3">
      <c r="A7" s="434"/>
      <c r="B7" s="434"/>
      <c r="C7" s="434"/>
      <c r="D7" s="434"/>
      <c r="E7" s="434"/>
      <c r="F7" s="434"/>
      <c r="G7" s="434"/>
      <c r="H7" s="434"/>
      <c r="I7" s="434"/>
      <c r="J7" s="434"/>
      <c r="K7" s="434"/>
      <c r="L7" s="434"/>
      <c r="M7" s="434"/>
      <c r="N7" s="84"/>
      <c r="O7" s="84"/>
      <c r="P7" s="84"/>
      <c r="R7" s="14"/>
    </row>
    <row r="8" spans="1:18" ht="22.95" customHeight="1" x14ac:dyDescent="0.3">
      <c r="A8" s="434"/>
      <c r="B8" s="434"/>
      <c r="C8" s="434"/>
      <c r="D8" s="434"/>
      <c r="E8" s="434"/>
      <c r="F8" s="434"/>
      <c r="G8" s="434"/>
      <c r="H8" s="434"/>
      <c r="I8" s="434"/>
      <c r="J8" s="434"/>
      <c r="K8" s="434"/>
      <c r="L8" s="434"/>
      <c r="M8" s="434"/>
      <c r="N8" s="84"/>
      <c r="O8" s="84"/>
      <c r="P8" s="84"/>
      <c r="R8" s="14"/>
    </row>
    <row r="9" spans="1:18" ht="22.95" customHeight="1" x14ac:dyDescent="0.3">
      <c r="A9" s="434"/>
      <c r="B9" s="434"/>
      <c r="C9" s="434"/>
      <c r="D9" s="434"/>
      <c r="E9" s="434"/>
      <c r="F9" s="434"/>
      <c r="G9" s="434"/>
      <c r="H9" s="434"/>
      <c r="I9" s="434"/>
      <c r="J9" s="434"/>
      <c r="K9" s="434"/>
      <c r="L9" s="434"/>
      <c r="M9" s="434"/>
      <c r="N9" s="84"/>
      <c r="O9" s="84"/>
      <c r="P9" s="84"/>
      <c r="R9" s="14"/>
    </row>
    <row r="10" spans="1:18" ht="13.2" customHeight="1" x14ac:dyDescent="0.3">
      <c r="A10" s="84" t="s">
        <v>11703</v>
      </c>
      <c r="B10" s="324"/>
      <c r="C10" s="324"/>
      <c r="D10" s="324"/>
      <c r="E10" s="324"/>
      <c r="F10" s="324"/>
      <c r="G10" s="324"/>
      <c r="H10" s="324"/>
      <c r="I10" s="324"/>
      <c r="J10" s="324"/>
      <c r="K10" s="324"/>
      <c r="L10" s="84"/>
      <c r="M10" s="84"/>
      <c r="N10" s="84"/>
      <c r="O10" s="84"/>
      <c r="P10" s="84"/>
      <c r="R10" s="14"/>
    </row>
    <row r="11" spans="1:18" ht="13.2" customHeight="1" x14ac:dyDescent="0.3">
      <c r="A11" s="41" t="s">
        <v>5628</v>
      </c>
      <c r="B11" s="324"/>
      <c r="C11" s="324"/>
      <c r="D11" s="324"/>
      <c r="E11" s="324"/>
      <c r="F11" s="324"/>
      <c r="G11" s="324"/>
      <c r="H11" s="324"/>
      <c r="I11" s="324"/>
      <c r="J11" s="324"/>
      <c r="K11" s="324"/>
      <c r="L11" s="84"/>
      <c r="M11" s="84"/>
      <c r="N11" s="84"/>
      <c r="O11" s="84"/>
      <c r="P11" s="84"/>
      <c r="R11" s="22"/>
    </row>
    <row r="12" spans="1:18" ht="13.2" customHeight="1" x14ac:dyDescent="0.3">
      <c r="A12" s="84" t="s">
        <v>5623</v>
      </c>
      <c r="B12" s="84"/>
      <c r="C12" s="84"/>
      <c r="D12" s="84"/>
      <c r="E12" s="84"/>
      <c r="F12" s="84"/>
      <c r="G12" s="84"/>
      <c r="H12" s="84"/>
      <c r="I12" s="84"/>
      <c r="J12" s="84"/>
      <c r="K12" s="84"/>
      <c r="L12" s="84"/>
      <c r="M12" s="84"/>
      <c r="N12" s="84"/>
      <c r="O12" s="84"/>
      <c r="P12" s="84"/>
      <c r="R12" s="22"/>
    </row>
    <row r="13" spans="1:18" ht="13.2" customHeight="1" x14ac:dyDescent="0.3">
      <c r="A13" s="84"/>
      <c r="B13" s="84"/>
      <c r="C13" s="84"/>
      <c r="D13" s="84"/>
      <c r="E13" s="84"/>
      <c r="F13" s="84"/>
      <c r="G13" s="84"/>
      <c r="H13" s="84"/>
      <c r="I13" s="84"/>
      <c r="J13" s="84"/>
      <c r="K13" s="84"/>
      <c r="L13" s="84"/>
      <c r="M13" s="84"/>
      <c r="N13" s="84"/>
      <c r="O13" s="84"/>
      <c r="P13" s="84"/>
      <c r="R13" s="22"/>
    </row>
    <row r="14" spans="1:18" ht="13.2" customHeight="1" x14ac:dyDescent="0.3">
      <c r="A14" s="84" t="s">
        <v>7003</v>
      </c>
      <c r="B14" s="84"/>
      <c r="C14" s="84"/>
      <c r="D14" s="84"/>
      <c r="E14" s="84"/>
      <c r="F14" s="84"/>
      <c r="G14" s="84"/>
      <c r="H14" s="84"/>
      <c r="I14" s="84"/>
      <c r="J14" s="84"/>
      <c r="K14" s="84"/>
      <c r="L14" s="84"/>
      <c r="M14" s="84"/>
      <c r="N14" s="84"/>
      <c r="O14" s="84"/>
      <c r="P14" s="84"/>
      <c r="R14" s="22"/>
    </row>
    <row r="15" spans="1:18" ht="15.6" customHeight="1" x14ac:dyDescent="0.3">
      <c r="A15" s="437" t="s">
        <v>5624</v>
      </c>
      <c r="B15" s="439" t="s">
        <v>5625</v>
      </c>
      <c r="C15" s="440"/>
      <c r="D15" s="440"/>
      <c r="E15" s="440"/>
      <c r="F15" s="440"/>
      <c r="G15" s="440"/>
      <c r="H15" s="440"/>
      <c r="I15" s="440"/>
      <c r="J15" s="440"/>
      <c r="K15" s="440"/>
      <c r="L15" s="440"/>
      <c r="M15" s="440"/>
      <c r="N15" s="440"/>
      <c r="O15" s="441"/>
      <c r="P15" s="84"/>
      <c r="R15" s="22"/>
    </row>
    <row r="16" spans="1:18" ht="15.6" customHeight="1" x14ac:dyDescent="0.3">
      <c r="A16" s="438"/>
      <c r="B16" s="185">
        <v>200</v>
      </c>
      <c r="C16" s="185">
        <v>300</v>
      </c>
      <c r="D16" s="185">
        <v>400</v>
      </c>
      <c r="E16" s="185">
        <v>500</v>
      </c>
      <c r="F16" s="185">
        <v>600</v>
      </c>
      <c r="G16" s="185">
        <v>700</v>
      </c>
      <c r="H16" s="185">
        <v>800</v>
      </c>
      <c r="I16" s="185">
        <v>900</v>
      </c>
      <c r="J16" s="185">
        <v>1000</v>
      </c>
      <c r="K16" s="185">
        <v>1100</v>
      </c>
      <c r="L16" s="185">
        <v>1200</v>
      </c>
      <c r="M16" s="185">
        <v>1300</v>
      </c>
      <c r="N16" s="185">
        <v>1400</v>
      </c>
      <c r="O16" s="185">
        <v>1500</v>
      </c>
      <c r="P16" s="84"/>
      <c r="R16" s="22"/>
    </row>
    <row r="17" spans="1:18" ht="15.6" customHeight="1" x14ac:dyDescent="0.3">
      <c r="A17" s="185">
        <v>200</v>
      </c>
      <c r="B17" s="276">
        <v>374.21</v>
      </c>
      <c r="C17" s="276">
        <v>388.56</v>
      </c>
      <c r="D17" s="276">
        <v>394.98</v>
      </c>
      <c r="E17" s="276">
        <v>401.03</v>
      </c>
      <c r="F17" s="276">
        <v>407.81</v>
      </c>
      <c r="G17" s="276">
        <v>455.46</v>
      </c>
      <c r="H17" s="276">
        <v>464.89</v>
      </c>
      <c r="I17" s="276">
        <v>471.19</v>
      </c>
      <c r="J17" s="276">
        <v>488.21</v>
      </c>
      <c r="K17" s="276">
        <v>499.92</v>
      </c>
      <c r="L17" s="276">
        <v>507.73</v>
      </c>
      <c r="M17" s="276">
        <v>514.69000000000005</v>
      </c>
      <c r="N17" s="276">
        <v>522.5</v>
      </c>
      <c r="O17" s="276">
        <v>529.9</v>
      </c>
      <c r="P17" s="84"/>
      <c r="R17" s="22"/>
    </row>
    <row r="18" spans="1:18" ht="15.6" customHeight="1" x14ac:dyDescent="0.3">
      <c r="A18" s="185">
        <v>300</v>
      </c>
      <c r="B18" s="276">
        <v>377.98</v>
      </c>
      <c r="C18" s="276">
        <v>393.85</v>
      </c>
      <c r="D18" s="276">
        <v>400.27</v>
      </c>
      <c r="E18" s="276">
        <v>407.43</v>
      </c>
      <c r="F18" s="276">
        <v>413.86</v>
      </c>
      <c r="G18" s="276">
        <v>468.9</v>
      </c>
      <c r="H18" s="276">
        <v>479.05</v>
      </c>
      <c r="I18" s="276">
        <v>485.62</v>
      </c>
      <c r="J18" s="276">
        <v>503.09</v>
      </c>
      <c r="K18" s="276">
        <v>510.59</v>
      </c>
      <c r="L18" s="276">
        <v>518.4</v>
      </c>
      <c r="M18" s="276">
        <v>526.6</v>
      </c>
      <c r="N18" s="276">
        <v>535.23</v>
      </c>
      <c r="O18" s="276">
        <v>543.02</v>
      </c>
      <c r="P18" s="84"/>
      <c r="R18" s="22"/>
    </row>
    <row r="19" spans="1:18" ht="15.6" customHeight="1" x14ac:dyDescent="0.3">
      <c r="A19" s="185">
        <v>400</v>
      </c>
      <c r="B19" s="276">
        <v>383.65</v>
      </c>
      <c r="C19" s="276">
        <v>399.13</v>
      </c>
      <c r="D19" s="276">
        <v>407.08</v>
      </c>
      <c r="E19" s="276">
        <v>413.86</v>
      </c>
      <c r="F19" s="276">
        <v>464.89</v>
      </c>
      <c r="G19" s="276">
        <v>477.04</v>
      </c>
      <c r="H19" s="276">
        <v>487.91</v>
      </c>
      <c r="I19" s="276">
        <v>497.06</v>
      </c>
      <c r="J19" s="276">
        <v>512.92999999999995</v>
      </c>
      <c r="K19" s="276">
        <v>521.67999999999995</v>
      </c>
      <c r="L19" s="276">
        <v>530.30999999999995</v>
      </c>
      <c r="M19" s="276">
        <v>539.74</v>
      </c>
      <c r="N19" s="276">
        <v>547.94000000000005</v>
      </c>
      <c r="O19" s="276">
        <v>556.99</v>
      </c>
      <c r="P19" s="84"/>
      <c r="R19" s="22"/>
    </row>
    <row r="20" spans="1:18" ht="15.6" customHeight="1" x14ac:dyDescent="0.3">
      <c r="A20" s="185">
        <v>500</v>
      </c>
      <c r="B20" s="276">
        <v>388.94</v>
      </c>
      <c r="C20" s="276">
        <v>405.56</v>
      </c>
      <c r="D20" s="276">
        <v>413.1</v>
      </c>
      <c r="E20" s="276">
        <v>465.6</v>
      </c>
      <c r="F20" s="276">
        <v>473.19</v>
      </c>
      <c r="G20" s="276">
        <v>485.62</v>
      </c>
      <c r="H20" s="276">
        <v>496.79</v>
      </c>
      <c r="I20" s="276">
        <v>504.35</v>
      </c>
      <c r="J20" s="276">
        <v>522.53</v>
      </c>
      <c r="K20" s="276">
        <v>533.16999999999996</v>
      </c>
      <c r="L20" s="276">
        <v>542.6</v>
      </c>
      <c r="M20" s="276">
        <v>552.05999999999995</v>
      </c>
      <c r="N20" s="276">
        <v>628.04999999999995</v>
      </c>
      <c r="O20" s="276">
        <v>636.21</v>
      </c>
      <c r="P20" s="84"/>
      <c r="R20" s="123"/>
    </row>
    <row r="21" spans="1:18" ht="15.6" customHeight="1" x14ac:dyDescent="0.3">
      <c r="A21" s="185">
        <v>600</v>
      </c>
      <c r="B21" s="276">
        <v>444.87</v>
      </c>
      <c r="C21" s="276">
        <v>457.33</v>
      </c>
      <c r="D21" s="276">
        <v>464.89</v>
      </c>
      <c r="E21" s="276">
        <v>473.19</v>
      </c>
      <c r="F21" s="276">
        <v>481.06</v>
      </c>
      <c r="G21" s="276">
        <v>493.93</v>
      </c>
      <c r="H21" s="276">
        <v>505.37</v>
      </c>
      <c r="I21" s="276">
        <v>513.51</v>
      </c>
      <c r="J21" s="276">
        <v>531.96</v>
      </c>
      <c r="K21" s="276">
        <v>544.66999999999996</v>
      </c>
      <c r="L21" s="276">
        <v>554.1</v>
      </c>
      <c r="M21" s="276">
        <v>630.91</v>
      </c>
      <c r="N21" s="276">
        <v>639.21</v>
      </c>
      <c r="O21" s="276">
        <v>647.08000000000004</v>
      </c>
      <c r="P21" s="84"/>
      <c r="R21" s="123"/>
    </row>
    <row r="22" spans="1:18" ht="15.6" customHeight="1" x14ac:dyDescent="0.3">
      <c r="A22" s="185">
        <v>700</v>
      </c>
      <c r="B22" s="276">
        <v>456.03</v>
      </c>
      <c r="C22" s="276">
        <v>467.61</v>
      </c>
      <c r="D22" s="276">
        <v>475.75</v>
      </c>
      <c r="E22" s="276">
        <v>542.14</v>
      </c>
      <c r="F22" s="276">
        <v>551.6</v>
      </c>
      <c r="G22" s="276">
        <v>566.80999999999995</v>
      </c>
      <c r="H22" s="276">
        <v>603.13</v>
      </c>
      <c r="I22" s="276">
        <v>614.15</v>
      </c>
      <c r="J22" s="276">
        <v>637.9</v>
      </c>
      <c r="K22" s="276">
        <v>702.7</v>
      </c>
      <c r="L22" s="276">
        <v>712.27</v>
      </c>
      <c r="M22" s="276">
        <v>722.01</v>
      </c>
      <c r="N22" s="276">
        <v>730.8</v>
      </c>
      <c r="O22" s="276">
        <v>739.77</v>
      </c>
      <c r="P22" s="84"/>
      <c r="R22" s="123"/>
    </row>
    <row r="23" spans="1:18" ht="15.6" customHeight="1" x14ac:dyDescent="0.3">
      <c r="A23" s="185">
        <v>800</v>
      </c>
      <c r="B23" s="276">
        <v>522.91999999999996</v>
      </c>
      <c r="C23" s="276">
        <v>536.54</v>
      </c>
      <c r="D23" s="276">
        <v>546.45000000000005</v>
      </c>
      <c r="E23" s="276">
        <v>556.4</v>
      </c>
      <c r="F23" s="276">
        <v>566.01</v>
      </c>
      <c r="G23" s="276">
        <v>601.71</v>
      </c>
      <c r="H23" s="276">
        <v>628.63</v>
      </c>
      <c r="I23" s="276">
        <v>638.54999999999995</v>
      </c>
      <c r="J23" s="276">
        <v>728.04</v>
      </c>
      <c r="K23" s="276">
        <v>738.22</v>
      </c>
      <c r="L23" s="276">
        <v>748.26</v>
      </c>
      <c r="M23" s="276">
        <v>757.38</v>
      </c>
      <c r="N23" s="276">
        <v>766.65</v>
      </c>
      <c r="O23" s="276">
        <v>776.21</v>
      </c>
      <c r="P23" s="84"/>
      <c r="R23" s="123"/>
    </row>
    <row r="24" spans="1:18" ht="15.6" customHeight="1" x14ac:dyDescent="0.3">
      <c r="A24" s="185">
        <v>900</v>
      </c>
      <c r="B24" s="276">
        <v>530.28</v>
      </c>
      <c r="C24" s="276">
        <v>544.24</v>
      </c>
      <c r="D24" s="276">
        <v>554.65</v>
      </c>
      <c r="E24" s="276">
        <v>564.87</v>
      </c>
      <c r="F24" s="276">
        <v>575.13</v>
      </c>
      <c r="G24" s="276">
        <v>610.86</v>
      </c>
      <c r="H24" s="276">
        <v>720.72</v>
      </c>
      <c r="I24" s="276">
        <v>730.98</v>
      </c>
      <c r="J24" s="276">
        <v>738.7</v>
      </c>
      <c r="K24" s="276">
        <v>748.89</v>
      </c>
      <c r="L24" s="276">
        <v>758.92</v>
      </c>
      <c r="M24" s="276">
        <v>768.49</v>
      </c>
      <c r="N24" s="276">
        <v>778.38</v>
      </c>
      <c r="O24" s="276">
        <v>787.94</v>
      </c>
      <c r="P24" s="84"/>
      <c r="R24" s="123"/>
    </row>
    <row r="25" spans="1:18" ht="15.6" customHeight="1" x14ac:dyDescent="0.3">
      <c r="A25" s="185">
        <v>1000</v>
      </c>
      <c r="B25" s="276">
        <v>552.4</v>
      </c>
      <c r="C25" s="276">
        <v>566.80999999999995</v>
      </c>
      <c r="D25" s="276">
        <v>577.87</v>
      </c>
      <c r="E25" s="276">
        <v>588.42999999999995</v>
      </c>
      <c r="F25" s="276">
        <v>599.15</v>
      </c>
      <c r="G25" s="276">
        <v>654.41</v>
      </c>
      <c r="H25" s="276">
        <v>764.92</v>
      </c>
      <c r="I25" s="276">
        <v>775.48</v>
      </c>
      <c r="J25" s="276">
        <v>781.61</v>
      </c>
      <c r="K25" s="276">
        <v>791.8</v>
      </c>
      <c r="L25" s="276">
        <v>802.17</v>
      </c>
      <c r="M25" s="276">
        <v>812.5</v>
      </c>
      <c r="N25" s="276">
        <v>822.39</v>
      </c>
      <c r="O25" s="276">
        <v>832.73</v>
      </c>
      <c r="P25" s="84"/>
      <c r="R25" s="123"/>
    </row>
    <row r="26" spans="1:18" ht="15.6" customHeight="1" x14ac:dyDescent="0.3">
      <c r="A26" s="185">
        <v>1100</v>
      </c>
      <c r="B26" s="276">
        <v>560.07000000000005</v>
      </c>
      <c r="C26" s="276">
        <v>574.82000000000005</v>
      </c>
      <c r="D26" s="276">
        <v>586.19000000000005</v>
      </c>
      <c r="E26" s="276">
        <v>597.70000000000005</v>
      </c>
      <c r="F26" s="276">
        <v>608.76</v>
      </c>
      <c r="G26" s="276">
        <v>746.5</v>
      </c>
      <c r="H26" s="276">
        <v>775.17</v>
      </c>
      <c r="I26" s="276">
        <v>786.23</v>
      </c>
      <c r="J26" s="276">
        <v>791.8</v>
      </c>
      <c r="K26" s="276">
        <v>802.46</v>
      </c>
      <c r="L26" s="276">
        <v>813.13</v>
      </c>
      <c r="M26" s="276">
        <v>823.79</v>
      </c>
      <c r="N26" s="276"/>
      <c r="O26" s="276"/>
      <c r="P26" s="84"/>
      <c r="R26" s="123"/>
    </row>
    <row r="27" spans="1:18" ht="15.6" customHeight="1" x14ac:dyDescent="0.3">
      <c r="A27" s="185">
        <v>1200</v>
      </c>
      <c r="B27" s="276">
        <v>567.77</v>
      </c>
      <c r="C27" s="276">
        <v>583.29</v>
      </c>
      <c r="D27" s="276">
        <v>594.69000000000005</v>
      </c>
      <c r="E27" s="276">
        <v>606.51</v>
      </c>
      <c r="F27" s="276">
        <v>700.39</v>
      </c>
      <c r="G27" s="276">
        <v>756.45</v>
      </c>
      <c r="H27" s="276">
        <v>785.43</v>
      </c>
      <c r="I27" s="276">
        <v>796.49</v>
      </c>
      <c r="J27" s="276">
        <v>802.17</v>
      </c>
      <c r="K27" s="276">
        <v>813.13</v>
      </c>
      <c r="L27" s="276">
        <v>824.23</v>
      </c>
      <c r="M27" s="276"/>
      <c r="N27" s="276"/>
      <c r="O27" s="276"/>
      <c r="P27" s="84"/>
      <c r="R27" s="123"/>
    </row>
    <row r="28" spans="1:18" ht="15.6" customHeight="1" x14ac:dyDescent="0.3">
      <c r="A28" s="185">
        <v>1300</v>
      </c>
      <c r="B28" s="276">
        <v>575.62</v>
      </c>
      <c r="C28" s="276">
        <v>591.48</v>
      </c>
      <c r="D28" s="276">
        <v>603.5</v>
      </c>
      <c r="E28" s="276">
        <v>697.8</v>
      </c>
      <c r="F28" s="276">
        <v>710</v>
      </c>
      <c r="G28" s="276">
        <v>766.37</v>
      </c>
      <c r="H28" s="276">
        <v>795.04</v>
      </c>
      <c r="I28" s="276">
        <v>806.41</v>
      </c>
      <c r="J28" s="276">
        <v>812.5</v>
      </c>
      <c r="K28" s="276">
        <v>823.79</v>
      </c>
      <c r="L28" s="276"/>
      <c r="M28" s="276"/>
      <c r="N28" s="276"/>
      <c r="O28" s="276"/>
      <c r="P28" s="84"/>
      <c r="R28" s="123"/>
    </row>
    <row r="29" spans="1:18" ht="15.6" customHeight="1" x14ac:dyDescent="0.3">
      <c r="A29" s="185">
        <v>1400</v>
      </c>
      <c r="B29" s="276">
        <v>583.29</v>
      </c>
      <c r="C29" s="276">
        <v>599.49</v>
      </c>
      <c r="D29" s="276">
        <v>611.97</v>
      </c>
      <c r="E29" s="276">
        <v>706.61</v>
      </c>
      <c r="F29" s="276">
        <v>719.27</v>
      </c>
      <c r="G29" s="276">
        <v>775.48</v>
      </c>
      <c r="H29" s="276">
        <v>804.96</v>
      </c>
      <c r="I29" s="276">
        <v>816.82</v>
      </c>
      <c r="J29" s="276">
        <v>822.69</v>
      </c>
      <c r="K29" s="276"/>
      <c r="L29" s="276"/>
      <c r="M29" s="276"/>
      <c r="N29" s="276"/>
      <c r="O29" s="276"/>
      <c r="P29" s="84"/>
      <c r="R29" s="123"/>
    </row>
    <row r="30" spans="1:18" ht="15.6" customHeight="1" x14ac:dyDescent="0.3">
      <c r="A30" s="185">
        <v>1500</v>
      </c>
      <c r="B30" s="276">
        <v>672.83</v>
      </c>
      <c r="C30" s="276">
        <v>689.8</v>
      </c>
      <c r="D30" s="276">
        <v>702.61</v>
      </c>
      <c r="E30" s="276">
        <v>715.92</v>
      </c>
      <c r="F30" s="276">
        <v>728.08</v>
      </c>
      <c r="G30" s="276">
        <v>784.78</v>
      </c>
      <c r="H30" s="276">
        <v>814.57</v>
      </c>
      <c r="I30" s="276">
        <v>826.73</v>
      </c>
      <c r="J30" s="276">
        <v>832.73</v>
      </c>
      <c r="K30" s="276"/>
      <c r="L30" s="276"/>
      <c r="M30" s="276"/>
      <c r="N30" s="276"/>
      <c r="O30" s="276"/>
      <c r="P30" s="84"/>
      <c r="R30" s="123"/>
    </row>
    <row r="31" spans="1:18" s="131" customFormat="1" ht="13.2" customHeight="1" x14ac:dyDescent="0.3">
      <c r="A31" s="186" t="s">
        <v>5632</v>
      </c>
      <c r="B31" s="88"/>
      <c r="C31" s="88"/>
      <c r="D31" s="88"/>
      <c r="E31" s="88"/>
      <c r="F31" s="88"/>
      <c r="G31" s="88"/>
      <c r="H31" s="88"/>
      <c r="I31" s="88"/>
      <c r="J31" s="88"/>
      <c r="K31" s="88"/>
      <c r="L31" s="88"/>
      <c r="M31" s="88"/>
      <c r="N31" s="88"/>
      <c r="O31" s="88"/>
      <c r="P31" s="88"/>
      <c r="R31" s="123"/>
    </row>
    <row r="32" spans="1:18" s="131" customFormat="1" ht="55.05" customHeight="1" x14ac:dyDescent="0.3">
      <c r="A32" s="186"/>
      <c r="B32" s="88"/>
      <c r="C32" s="88"/>
      <c r="D32" s="88"/>
      <c r="E32" s="88"/>
      <c r="F32" s="88"/>
      <c r="G32" s="88"/>
      <c r="H32" s="88"/>
      <c r="I32" s="88"/>
      <c r="J32" s="88"/>
      <c r="K32" s="88"/>
      <c r="L32" s="88"/>
      <c r="M32" s="88"/>
      <c r="N32" s="88"/>
      <c r="O32" s="447"/>
      <c r="P32" s="447"/>
      <c r="R32" s="123"/>
    </row>
    <row r="33" spans="1:19" s="131" customFormat="1" ht="13.2" customHeight="1" x14ac:dyDescent="0.3">
      <c r="A33" s="186"/>
      <c r="B33" s="88"/>
      <c r="C33" s="88"/>
      <c r="D33" s="88"/>
      <c r="E33" s="88"/>
      <c r="F33" s="88"/>
      <c r="G33" s="88"/>
      <c r="H33" s="88"/>
      <c r="I33" s="88"/>
      <c r="J33" s="88"/>
      <c r="K33" s="88"/>
      <c r="L33" s="88"/>
      <c r="M33" s="429" t="s">
        <v>5778</v>
      </c>
      <c r="N33" s="429"/>
      <c r="O33" s="88"/>
      <c r="P33" s="88"/>
      <c r="R33" s="123"/>
    </row>
    <row r="34" spans="1:19" s="131" customFormat="1" ht="18" customHeight="1" x14ac:dyDescent="0.35">
      <c r="A34" s="159" t="s">
        <v>5630</v>
      </c>
      <c r="B34" s="160"/>
      <c r="C34" s="160"/>
      <c r="D34" s="160"/>
      <c r="E34" s="160"/>
      <c r="F34" s="160"/>
      <c r="G34" s="160"/>
      <c r="H34" s="160"/>
      <c r="I34" s="174"/>
      <c r="J34" s="174"/>
      <c r="K34" s="174"/>
      <c r="L34" s="174"/>
      <c r="M34" s="174"/>
      <c r="N34" s="174"/>
      <c r="O34" s="174"/>
      <c r="P34" s="435"/>
      <c r="Q34" s="181"/>
      <c r="R34" s="123"/>
    </row>
    <row r="35" spans="1:19" s="131" customFormat="1" ht="18" customHeight="1" x14ac:dyDescent="0.35">
      <c r="A35" s="159" t="s">
        <v>5629</v>
      </c>
      <c r="B35" s="160"/>
      <c r="C35" s="160"/>
      <c r="D35" s="160"/>
      <c r="E35" s="160"/>
      <c r="F35" s="160"/>
      <c r="G35" s="160"/>
      <c r="H35" s="160"/>
      <c r="I35" s="174"/>
      <c r="J35" s="174"/>
      <c r="K35" s="174"/>
      <c r="L35" s="174"/>
      <c r="M35" s="174"/>
      <c r="N35" s="174"/>
      <c r="O35" s="187"/>
      <c r="P35" s="435"/>
      <c r="R35" s="123"/>
      <c r="S35" s="72"/>
    </row>
    <row r="36" spans="1:19" s="131" customFormat="1" ht="13.2" customHeight="1" x14ac:dyDescent="0.3">
      <c r="A36" s="157"/>
      <c r="B36" s="156"/>
      <c r="C36" s="156"/>
      <c r="D36" s="156"/>
      <c r="E36" s="156"/>
      <c r="F36" s="156"/>
      <c r="G36" s="156"/>
      <c r="H36" s="72"/>
      <c r="I36" s="72"/>
      <c r="J36" s="179"/>
      <c r="K36" s="436"/>
      <c r="L36" s="436"/>
      <c r="M36" s="72"/>
      <c r="N36" s="72"/>
      <c r="O36" s="436" t="s">
        <v>6938</v>
      </c>
      <c r="P36" s="436"/>
      <c r="Q36" s="158"/>
      <c r="R36" s="123"/>
      <c r="S36" s="72"/>
    </row>
    <row r="37" spans="1:19" s="210" customFormat="1" ht="22.95" customHeight="1" x14ac:dyDescent="0.25">
      <c r="A37" s="434" t="s">
        <v>11706</v>
      </c>
      <c r="B37" s="434"/>
      <c r="C37" s="434"/>
      <c r="D37" s="434"/>
      <c r="E37" s="434"/>
      <c r="F37" s="434"/>
      <c r="G37" s="434"/>
      <c r="H37" s="434"/>
      <c r="I37" s="434"/>
      <c r="J37" s="434"/>
      <c r="K37" s="434"/>
      <c r="L37" s="434"/>
      <c r="M37" s="434"/>
      <c r="N37" s="84"/>
      <c r="O37" s="84"/>
      <c r="P37" s="84"/>
      <c r="R37" s="209"/>
    </row>
    <row r="38" spans="1:19" s="210" customFormat="1" ht="22.95" customHeight="1" x14ac:dyDescent="0.25">
      <c r="A38" s="434"/>
      <c r="B38" s="434"/>
      <c r="C38" s="434"/>
      <c r="D38" s="434"/>
      <c r="E38" s="434"/>
      <c r="F38" s="434"/>
      <c r="G38" s="434"/>
      <c r="H38" s="434"/>
      <c r="I38" s="434"/>
      <c r="J38" s="434"/>
      <c r="K38" s="434"/>
      <c r="L38" s="434"/>
      <c r="M38" s="434"/>
      <c r="N38" s="84"/>
      <c r="O38" s="84"/>
      <c r="P38" s="84"/>
      <c r="R38" s="209"/>
    </row>
    <row r="39" spans="1:19" s="208" customFormat="1" ht="22.95" customHeight="1" x14ac:dyDescent="0.25">
      <c r="A39" s="434"/>
      <c r="B39" s="434"/>
      <c r="C39" s="434"/>
      <c r="D39" s="434"/>
      <c r="E39" s="434"/>
      <c r="F39" s="434"/>
      <c r="G39" s="434"/>
      <c r="H39" s="434"/>
      <c r="I39" s="434"/>
      <c r="J39" s="434"/>
      <c r="K39" s="434"/>
      <c r="L39" s="434"/>
      <c r="M39" s="434"/>
      <c r="N39" s="84"/>
      <c r="O39" s="84"/>
      <c r="P39" s="84"/>
      <c r="R39" s="209"/>
    </row>
    <row r="40" spans="1:19" s="208" customFormat="1" ht="22.95" customHeight="1" x14ac:dyDescent="0.25">
      <c r="A40" s="434"/>
      <c r="B40" s="434"/>
      <c r="C40" s="434"/>
      <c r="D40" s="434"/>
      <c r="E40" s="434"/>
      <c r="F40" s="434"/>
      <c r="G40" s="434"/>
      <c r="H40" s="434"/>
      <c r="I40" s="434"/>
      <c r="J40" s="434"/>
      <c r="K40" s="434"/>
      <c r="L40" s="434"/>
      <c r="M40" s="434"/>
      <c r="N40" s="84"/>
      <c r="O40" s="84"/>
      <c r="P40" s="84"/>
      <c r="R40" s="209"/>
    </row>
    <row r="41" spans="1:19" s="208" customFormat="1" ht="13.2" customHeight="1" x14ac:dyDescent="0.25">
      <c r="A41" s="84" t="s">
        <v>11703</v>
      </c>
      <c r="B41" s="324"/>
      <c r="C41" s="324"/>
      <c r="D41" s="324"/>
      <c r="E41" s="324"/>
      <c r="F41" s="324"/>
      <c r="G41" s="324"/>
      <c r="H41" s="324"/>
      <c r="I41" s="324"/>
      <c r="J41" s="324"/>
      <c r="K41" s="324"/>
      <c r="L41" s="84"/>
      <c r="M41" s="84"/>
      <c r="N41" s="84"/>
      <c r="O41" s="84"/>
      <c r="P41" s="84"/>
      <c r="R41" s="209"/>
    </row>
    <row r="42" spans="1:19" s="208" customFormat="1" ht="13.2" customHeight="1" x14ac:dyDescent="0.25">
      <c r="A42" s="41" t="s">
        <v>11707</v>
      </c>
      <c r="B42" s="324"/>
      <c r="C42" s="324"/>
      <c r="D42" s="324"/>
      <c r="E42" s="324"/>
      <c r="F42" s="324"/>
      <c r="G42" s="324"/>
      <c r="H42" s="324"/>
      <c r="I42" s="324"/>
      <c r="J42" s="324"/>
      <c r="K42" s="324"/>
      <c r="L42" s="84"/>
      <c r="M42" s="84"/>
      <c r="N42" s="84"/>
      <c r="O42" s="84"/>
      <c r="P42" s="84"/>
      <c r="R42" s="209"/>
    </row>
    <row r="43" spans="1:19" s="208" customFormat="1" ht="13.2" customHeight="1" x14ac:dyDescent="0.25">
      <c r="A43" s="84" t="s">
        <v>5623</v>
      </c>
      <c r="B43" s="84"/>
      <c r="C43" s="84"/>
      <c r="D43" s="84"/>
      <c r="E43" s="84"/>
      <c r="F43" s="84"/>
      <c r="G43" s="84"/>
      <c r="H43" s="84"/>
      <c r="I43" s="84"/>
      <c r="J43" s="84"/>
      <c r="K43" s="84"/>
      <c r="L43" s="84"/>
      <c r="M43" s="84"/>
      <c r="N43" s="84"/>
      <c r="O43" s="84"/>
      <c r="P43" s="84"/>
      <c r="R43" s="209"/>
    </row>
    <row r="44" spans="1:19" s="208" customFormat="1" ht="13.2" customHeight="1" x14ac:dyDescent="0.25">
      <c r="A44" s="84"/>
      <c r="B44" s="84"/>
      <c r="C44" s="84"/>
      <c r="D44" s="84"/>
      <c r="E44" s="84"/>
      <c r="F44" s="84"/>
      <c r="G44" s="84"/>
      <c r="H44" s="84"/>
      <c r="I44" s="84"/>
      <c r="J44" s="84"/>
      <c r="K44" s="84"/>
      <c r="L44" s="84"/>
      <c r="M44" s="84"/>
      <c r="N44" s="84"/>
      <c r="O44" s="84"/>
      <c r="P44" s="84"/>
      <c r="R44" s="209"/>
    </row>
    <row r="45" spans="1:19" s="208" customFormat="1" ht="13.2" customHeight="1" x14ac:dyDescent="0.25">
      <c r="A45" s="84" t="s">
        <v>7003</v>
      </c>
      <c r="B45" s="84"/>
      <c r="C45" s="84"/>
      <c r="D45" s="84"/>
      <c r="E45" s="84"/>
      <c r="F45" s="84"/>
      <c r="G45" s="84"/>
      <c r="H45" s="84"/>
      <c r="I45" s="84"/>
      <c r="J45" s="84"/>
      <c r="K45" s="84"/>
      <c r="L45" s="84"/>
      <c r="M45" s="84"/>
      <c r="N45" s="84"/>
      <c r="O45" s="84"/>
      <c r="P45" s="84"/>
      <c r="R45" s="209"/>
    </row>
    <row r="46" spans="1:19" s="208" customFormat="1" ht="15.6" customHeight="1" x14ac:dyDescent="0.25">
      <c r="A46" s="437" t="s">
        <v>5624</v>
      </c>
      <c r="B46" s="439" t="s">
        <v>5625</v>
      </c>
      <c r="C46" s="440"/>
      <c r="D46" s="440"/>
      <c r="E46" s="440"/>
      <c r="F46" s="440"/>
      <c r="G46" s="440"/>
      <c r="H46" s="440"/>
      <c r="I46" s="440"/>
      <c r="J46" s="440"/>
      <c r="K46" s="440"/>
      <c r="L46" s="440"/>
      <c r="M46" s="440"/>
      <c r="N46" s="440"/>
      <c r="O46" s="441"/>
      <c r="P46" s="84"/>
      <c r="R46" s="209"/>
    </row>
    <row r="47" spans="1:19" s="208" customFormat="1" ht="15.6" customHeight="1" x14ac:dyDescent="0.25">
      <c r="A47" s="438"/>
      <c r="B47" s="185">
        <v>200</v>
      </c>
      <c r="C47" s="185">
        <v>300</v>
      </c>
      <c r="D47" s="185">
        <v>400</v>
      </c>
      <c r="E47" s="185">
        <v>500</v>
      </c>
      <c r="F47" s="185">
        <v>600</v>
      </c>
      <c r="G47" s="185">
        <v>700</v>
      </c>
      <c r="H47" s="185">
        <v>800</v>
      </c>
      <c r="I47" s="185">
        <v>900</v>
      </c>
      <c r="J47" s="185">
        <v>1000</v>
      </c>
      <c r="K47" s="185">
        <v>1100</v>
      </c>
      <c r="L47" s="185">
        <v>1200</v>
      </c>
      <c r="M47" s="185">
        <v>1300</v>
      </c>
      <c r="N47" s="185">
        <v>1400</v>
      </c>
      <c r="O47" s="185">
        <v>1500</v>
      </c>
      <c r="P47" s="84"/>
      <c r="R47" s="209"/>
    </row>
    <row r="48" spans="1:19" s="208" customFormat="1" ht="15.6" customHeight="1" x14ac:dyDescent="0.25">
      <c r="A48" s="185">
        <v>200</v>
      </c>
      <c r="B48" s="176">
        <v>407.81</v>
      </c>
      <c r="C48" s="176">
        <v>422.18</v>
      </c>
      <c r="D48" s="176">
        <v>428.58</v>
      </c>
      <c r="E48" s="176">
        <v>434.63</v>
      </c>
      <c r="F48" s="176">
        <v>441.43</v>
      </c>
      <c r="G48" s="176">
        <v>492.64</v>
      </c>
      <c r="H48" s="176">
        <v>502.07</v>
      </c>
      <c r="I48" s="176">
        <v>508.37</v>
      </c>
      <c r="J48" s="176">
        <v>525.39</v>
      </c>
      <c r="K48" s="176">
        <v>536.44000000000005</v>
      </c>
      <c r="L48" s="176">
        <v>544.25</v>
      </c>
      <c r="M48" s="176">
        <v>551.24</v>
      </c>
      <c r="N48" s="176">
        <v>559.02</v>
      </c>
      <c r="O48" s="176">
        <v>566.41999999999996</v>
      </c>
      <c r="P48" s="84"/>
      <c r="R48" s="209"/>
    </row>
    <row r="49" spans="1:18" s="208" customFormat="1" ht="15.6" customHeight="1" x14ac:dyDescent="0.25">
      <c r="A49" s="185">
        <v>300</v>
      </c>
      <c r="B49" s="176">
        <v>411.61</v>
      </c>
      <c r="C49" s="176">
        <v>427.47</v>
      </c>
      <c r="D49" s="176">
        <v>433.87</v>
      </c>
      <c r="E49" s="176">
        <v>441.05</v>
      </c>
      <c r="F49" s="176">
        <v>447.48</v>
      </c>
      <c r="G49" s="176">
        <v>506.08</v>
      </c>
      <c r="H49" s="176">
        <v>516.23</v>
      </c>
      <c r="I49" s="176">
        <v>522.79999999999995</v>
      </c>
      <c r="J49" s="176">
        <v>540.27</v>
      </c>
      <c r="K49" s="176">
        <v>547.41999999999996</v>
      </c>
      <c r="L49" s="176">
        <v>554.91999999999996</v>
      </c>
      <c r="M49" s="176">
        <v>563.15</v>
      </c>
      <c r="N49" s="176">
        <v>571.75</v>
      </c>
      <c r="O49" s="176">
        <v>579.55999999999995</v>
      </c>
      <c r="P49" s="84"/>
      <c r="R49" s="209"/>
    </row>
    <row r="50" spans="1:18" s="208" customFormat="1" ht="15.6" customHeight="1" x14ac:dyDescent="0.25">
      <c r="A50" s="185">
        <v>400</v>
      </c>
      <c r="B50" s="176">
        <v>417.27</v>
      </c>
      <c r="C50" s="176">
        <v>432.73</v>
      </c>
      <c r="D50" s="176">
        <v>440.68</v>
      </c>
      <c r="E50" s="176">
        <v>447.48</v>
      </c>
      <c r="F50" s="176">
        <v>502.07</v>
      </c>
      <c r="G50" s="176">
        <v>514.22</v>
      </c>
      <c r="H50" s="176">
        <v>525.09</v>
      </c>
      <c r="I50" s="176">
        <v>533.58000000000004</v>
      </c>
      <c r="J50" s="176">
        <v>550.11</v>
      </c>
      <c r="K50" s="176">
        <v>558.22</v>
      </c>
      <c r="L50" s="176">
        <v>566.83000000000004</v>
      </c>
      <c r="M50" s="176">
        <v>576.26</v>
      </c>
      <c r="N50" s="176">
        <v>584.49</v>
      </c>
      <c r="O50" s="176">
        <v>593.51</v>
      </c>
      <c r="P50" s="84"/>
      <c r="R50" s="209"/>
    </row>
    <row r="51" spans="1:18" s="208" customFormat="1" ht="15.6" customHeight="1" x14ac:dyDescent="0.25">
      <c r="A51" s="185">
        <v>500</v>
      </c>
      <c r="B51" s="176">
        <v>422.54</v>
      </c>
      <c r="C51" s="176">
        <v>439.16</v>
      </c>
      <c r="D51" s="176">
        <v>446.72</v>
      </c>
      <c r="E51" s="176">
        <v>502.78</v>
      </c>
      <c r="F51" s="176">
        <v>510.37</v>
      </c>
      <c r="G51" s="176">
        <v>522.79999999999995</v>
      </c>
      <c r="H51" s="176">
        <v>533.97</v>
      </c>
      <c r="I51" s="176">
        <v>541.53</v>
      </c>
      <c r="J51" s="176">
        <v>559.71</v>
      </c>
      <c r="K51" s="176">
        <v>569.69000000000005</v>
      </c>
      <c r="L51" s="176">
        <v>579.15</v>
      </c>
      <c r="M51" s="176">
        <v>588.58000000000004</v>
      </c>
      <c r="N51" s="176">
        <v>715.85</v>
      </c>
      <c r="O51" s="176">
        <v>724.02</v>
      </c>
      <c r="P51" s="84"/>
      <c r="R51" s="209"/>
    </row>
    <row r="52" spans="1:18" s="208" customFormat="1" ht="15.6" customHeight="1" x14ac:dyDescent="0.25">
      <c r="A52" s="185">
        <v>600</v>
      </c>
      <c r="B52" s="176">
        <v>482.05</v>
      </c>
      <c r="C52" s="176">
        <v>494.51</v>
      </c>
      <c r="D52" s="176">
        <v>502.07</v>
      </c>
      <c r="E52" s="176">
        <v>510.37</v>
      </c>
      <c r="F52" s="176">
        <v>518.24</v>
      </c>
      <c r="G52" s="176">
        <v>531.11</v>
      </c>
      <c r="H52" s="176">
        <v>542.54999999999995</v>
      </c>
      <c r="I52" s="176">
        <v>550.69000000000005</v>
      </c>
      <c r="J52" s="176">
        <v>569.14</v>
      </c>
      <c r="K52" s="176">
        <v>581.19000000000005</v>
      </c>
      <c r="L52" s="176">
        <v>590.65</v>
      </c>
      <c r="M52" s="176">
        <v>718.71</v>
      </c>
      <c r="N52" s="176">
        <v>727.02</v>
      </c>
      <c r="O52" s="176">
        <v>734.88</v>
      </c>
      <c r="P52" s="84"/>
      <c r="R52" s="209"/>
    </row>
    <row r="53" spans="1:18" s="208" customFormat="1" ht="15.6" customHeight="1" x14ac:dyDescent="0.25">
      <c r="A53" s="185">
        <v>700</v>
      </c>
      <c r="B53" s="176">
        <v>493.21</v>
      </c>
      <c r="C53" s="176">
        <v>504.79</v>
      </c>
      <c r="D53" s="176">
        <v>512.92999999999995</v>
      </c>
      <c r="E53" s="176">
        <v>583.78</v>
      </c>
      <c r="F53" s="176">
        <v>593.24</v>
      </c>
      <c r="G53" s="176">
        <v>608.45000000000005</v>
      </c>
      <c r="H53" s="176">
        <v>644.03</v>
      </c>
      <c r="I53" s="176">
        <v>655.09</v>
      </c>
      <c r="J53" s="176">
        <v>677.34</v>
      </c>
      <c r="K53" s="176">
        <v>797.53</v>
      </c>
      <c r="L53" s="176">
        <v>807.1</v>
      </c>
      <c r="M53" s="176">
        <v>816.84</v>
      </c>
      <c r="N53" s="176">
        <v>825.63</v>
      </c>
      <c r="O53" s="176">
        <v>834.6</v>
      </c>
      <c r="P53" s="84"/>
      <c r="R53" s="209"/>
    </row>
    <row r="54" spans="1:18" s="208" customFormat="1" ht="15.6" customHeight="1" x14ac:dyDescent="0.25">
      <c r="A54" s="185">
        <v>800</v>
      </c>
      <c r="B54" s="176">
        <v>564.55999999999995</v>
      </c>
      <c r="C54" s="176">
        <v>578.17999999999995</v>
      </c>
      <c r="D54" s="176">
        <v>588.1</v>
      </c>
      <c r="E54" s="176">
        <v>598.04</v>
      </c>
      <c r="F54" s="176">
        <v>607.65</v>
      </c>
      <c r="G54" s="176">
        <v>643.35</v>
      </c>
      <c r="H54" s="176">
        <v>670.27</v>
      </c>
      <c r="I54" s="176">
        <v>680.19</v>
      </c>
      <c r="J54" s="176">
        <v>756.04</v>
      </c>
      <c r="K54" s="176">
        <v>833.06</v>
      </c>
      <c r="L54" s="176">
        <v>843.09</v>
      </c>
      <c r="M54" s="176">
        <v>852.21</v>
      </c>
      <c r="N54" s="176">
        <v>861.48</v>
      </c>
      <c r="O54" s="176">
        <v>871.04</v>
      </c>
      <c r="P54" s="84"/>
      <c r="R54" s="209"/>
    </row>
    <row r="55" spans="1:18" s="208" customFormat="1" ht="15.6" customHeight="1" x14ac:dyDescent="0.25">
      <c r="A55" s="185">
        <v>900</v>
      </c>
      <c r="B55" s="176">
        <v>571.92999999999995</v>
      </c>
      <c r="C55" s="176">
        <v>585.88</v>
      </c>
      <c r="D55" s="176">
        <v>596.29</v>
      </c>
      <c r="E55" s="176">
        <v>606.51</v>
      </c>
      <c r="F55" s="176">
        <v>616.77</v>
      </c>
      <c r="G55" s="176">
        <v>652.5</v>
      </c>
      <c r="H55" s="176">
        <v>819.06</v>
      </c>
      <c r="I55" s="176">
        <v>829.32</v>
      </c>
      <c r="J55" s="176">
        <v>833.5</v>
      </c>
      <c r="K55" s="176">
        <v>843.72</v>
      </c>
      <c r="L55" s="176">
        <v>853.76</v>
      </c>
      <c r="M55" s="176">
        <v>863.32</v>
      </c>
      <c r="N55" s="176">
        <v>873.21</v>
      </c>
      <c r="O55" s="176">
        <v>882.77</v>
      </c>
      <c r="P55" s="84"/>
      <c r="R55" s="209"/>
    </row>
    <row r="56" spans="1:18" s="208" customFormat="1" ht="15.6" customHeight="1" x14ac:dyDescent="0.25">
      <c r="A56" s="185">
        <v>1000</v>
      </c>
      <c r="B56" s="176">
        <v>594.04</v>
      </c>
      <c r="C56" s="176">
        <v>608.45000000000005</v>
      </c>
      <c r="D56" s="176">
        <v>619.51</v>
      </c>
      <c r="E56" s="176">
        <v>630.08000000000004</v>
      </c>
      <c r="F56" s="176">
        <v>640.79</v>
      </c>
      <c r="G56" s="176">
        <v>696.05</v>
      </c>
      <c r="H56" s="176">
        <v>863.26</v>
      </c>
      <c r="I56" s="176">
        <v>873.83</v>
      </c>
      <c r="J56" s="176">
        <v>876.45</v>
      </c>
      <c r="K56" s="176">
        <v>886.63</v>
      </c>
      <c r="L56" s="176">
        <v>897</v>
      </c>
      <c r="M56" s="176">
        <v>907.34</v>
      </c>
      <c r="N56" s="176">
        <v>917.23</v>
      </c>
      <c r="O56" s="176">
        <v>927.56</v>
      </c>
      <c r="P56" s="84"/>
      <c r="R56" s="209"/>
    </row>
    <row r="57" spans="1:18" s="208" customFormat="1" ht="15.6" customHeight="1" x14ac:dyDescent="0.25">
      <c r="A57" s="185">
        <v>1100</v>
      </c>
      <c r="B57" s="176">
        <v>601.71</v>
      </c>
      <c r="C57" s="176">
        <v>616.46</v>
      </c>
      <c r="D57" s="176">
        <v>627.83000000000004</v>
      </c>
      <c r="E57" s="176">
        <v>639.35</v>
      </c>
      <c r="F57" s="176">
        <v>650.4</v>
      </c>
      <c r="G57" s="176">
        <v>844.84</v>
      </c>
      <c r="H57" s="176">
        <v>873.52</v>
      </c>
      <c r="I57" s="176">
        <v>884.58</v>
      </c>
      <c r="J57" s="176">
        <v>886.63</v>
      </c>
      <c r="K57" s="176">
        <v>897.3</v>
      </c>
      <c r="L57" s="176">
        <v>907.96</v>
      </c>
      <c r="M57" s="176">
        <v>918.98</v>
      </c>
      <c r="N57" s="176"/>
      <c r="O57" s="176"/>
      <c r="P57" s="84"/>
      <c r="R57" s="209"/>
    </row>
    <row r="58" spans="1:18" s="208" customFormat="1" ht="15.6" customHeight="1" x14ac:dyDescent="0.25">
      <c r="A58" s="185">
        <v>1200</v>
      </c>
      <c r="B58" s="176">
        <v>609.41</v>
      </c>
      <c r="C58" s="176">
        <v>624.92999999999995</v>
      </c>
      <c r="D58" s="176">
        <v>636.33000000000004</v>
      </c>
      <c r="E58" s="176">
        <v>648.16</v>
      </c>
      <c r="F58" s="176">
        <v>798.71</v>
      </c>
      <c r="G58" s="176">
        <v>854.76</v>
      </c>
      <c r="H58" s="176">
        <v>883.78</v>
      </c>
      <c r="I58" s="176">
        <v>894.8</v>
      </c>
      <c r="J58" s="176">
        <v>897</v>
      </c>
      <c r="K58" s="176">
        <v>907.96</v>
      </c>
      <c r="L58" s="176">
        <v>919.07</v>
      </c>
      <c r="M58" s="176"/>
      <c r="N58" s="176"/>
      <c r="O58" s="176"/>
      <c r="P58" s="84"/>
      <c r="R58" s="209"/>
    </row>
    <row r="59" spans="1:18" s="208" customFormat="1" ht="15.6" customHeight="1" x14ac:dyDescent="0.25">
      <c r="A59" s="185">
        <v>1300</v>
      </c>
      <c r="B59" s="176">
        <v>617.26</v>
      </c>
      <c r="C59" s="176">
        <v>633.12</v>
      </c>
      <c r="D59" s="176">
        <v>645.14</v>
      </c>
      <c r="E59" s="176">
        <v>796.15</v>
      </c>
      <c r="F59" s="176">
        <v>808.32</v>
      </c>
      <c r="G59" s="176">
        <v>864.71</v>
      </c>
      <c r="H59" s="176">
        <v>893.38</v>
      </c>
      <c r="I59" s="176">
        <v>904.75</v>
      </c>
      <c r="J59" s="176">
        <v>907.34</v>
      </c>
      <c r="K59" s="176">
        <v>918.62</v>
      </c>
      <c r="L59" s="176"/>
      <c r="M59" s="176"/>
      <c r="N59" s="176"/>
      <c r="O59" s="176"/>
      <c r="P59" s="84"/>
      <c r="R59" s="209"/>
    </row>
    <row r="60" spans="1:18" s="208" customFormat="1" ht="15.6" customHeight="1" x14ac:dyDescent="0.25">
      <c r="A60" s="185">
        <v>1400</v>
      </c>
      <c r="B60" s="176">
        <v>624.92999999999995</v>
      </c>
      <c r="C60" s="176">
        <v>641.13</v>
      </c>
      <c r="D60" s="176">
        <v>653.61</v>
      </c>
      <c r="E60" s="176">
        <v>804.96</v>
      </c>
      <c r="F60" s="176">
        <v>817.62</v>
      </c>
      <c r="G60" s="176">
        <v>873.83</v>
      </c>
      <c r="H60" s="176">
        <v>903.3</v>
      </c>
      <c r="I60" s="176">
        <v>915.16</v>
      </c>
      <c r="J60" s="176">
        <v>917.52</v>
      </c>
      <c r="K60" s="176"/>
      <c r="L60" s="176"/>
      <c r="M60" s="176"/>
      <c r="N60" s="176"/>
      <c r="O60" s="176"/>
      <c r="P60" s="84"/>
      <c r="R60" s="209"/>
    </row>
    <row r="61" spans="1:18" s="208" customFormat="1" ht="15.6" customHeight="1" x14ac:dyDescent="0.25">
      <c r="A61" s="185">
        <v>1500</v>
      </c>
      <c r="B61" s="176">
        <v>771.17</v>
      </c>
      <c r="C61" s="176">
        <v>788.14</v>
      </c>
      <c r="D61" s="176">
        <v>800.95</v>
      </c>
      <c r="E61" s="176">
        <v>814.26</v>
      </c>
      <c r="F61" s="176">
        <v>826.43</v>
      </c>
      <c r="G61" s="176">
        <v>883.13</v>
      </c>
      <c r="H61" s="176">
        <v>912.91</v>
      </c>
      <c r="I61" s="176">
        <v>925.08</v>
      </c>
      <c r="J61" s="176">
        <v>927.56</v>
      </c>
      <c r="K61" s="176"/>
      <c r="L61" s="176"/>
      <c r="M61" s="176"/>
      <c r="N61" s="176"/>
      <c r="O61" s="176"/>
      <c r="P61" s="84"/>
      <c r="R61" s="209"/>
    </row>
    <row r="62" spans="1:18" s="208" customFormat="1" ht="13.2" customHeight="1" x14ac:dyDescent="0.25">
      <c r="A62" s="186" t="s">
        <v>5632</v>
      </c>
      <c r="B62" s="88"/>
      <c r="C62" s="88"/>
      <c r="D62" s="88"/>
      <c r="E62" s="88"/>
      <c r="F62" s="88"/>
      <c r="G62" s="88"/>
      <c r="H62" s="88"/>
      <c r="I62" s="88"/>
      <c r="J62" s="88"/>
      <c r="K62" s="88"/>
      <c r="L62" s="88"/>
      <c r="M62" s="88"/>
      <c r="N62" s="88"/>
      <c r="O62" s="88"/>
      <c r="P62" s="88"/>
      <c r="R62" s="209"/>
    </row>
    <row r="63" spans="1:18" ht="15" customHeight="1" x14ac:dyDescent="0.3">
      <c r="A63" s="84"/>
      <c r="B63" s="84"/>
      <c r="C63" s="84"/>
      <c r="D63" s="84"/>
      <c r="E63" s="84"/>
      <c r="F63" s="84"/>
      <c r="G63" s="84"/>
      <c r="H63" s="84"/>
      <c r="I63" s="84"/>
      <c r="J63" s="84"/>
      <c r="K63" s="84"/>
      <c r="L63" s="84"/>
      <c r="M63" s="84"/>
      <c r="N63" s="84"/>
      <c r="O63" s="84"/>
      <c r="P63" s="84"/>
      <c r="R63" s="123"/>
    </row>
    <row r="64" spans="1:18" ht="15" customHeight="1" x14ac:dyDescent="0.3">
      <c r="R64" s="123"/>
    </row>
    <row r="65" spans="1:18" ht="15" customHeight="1" x14ac:dyDescent="0.3">
      <c r="R65" s="123"/>
    </row>
    <row r="66" spans="1:18" ht="15" customHeight="1" x14ac:dyDescent="0.3">
      <c r="Q66" s="131"/>
      <c r="R66" s="123"/>
    </row>
    <row r="67" spans="1:18" s="131" customFormat="1" ht="15.6" x14ac:dyDescent="0.3">
      <c r="A67" s="72"/>
      <c r="B67" s="72"/>
      <c r="C67" s="72"/>
      <c r="D67" s="72"/>
      <c r="E67" s="72"/>
      <c r="F67" s="72"/>
      <c r="G67" s="72"/>
      <c r="H67" s="72"/>
      <c r="I67" s="72"/>
      <c r="J67" s="72"/>
      <c r="K67" s="72"/>
      <c r="L67" s="72"/>
      <c r="M67" s="72"/>
      <c r="N67" s="72"/>
      <c r="O67" s="72"/>
      <c r="P67" s="72"/>
      <c r="Q67" s="72"/>
      <c r="R67" s="123"/>
    </row>
    <row r="68" spans="1:18" ht="15.6" x14ac:dyDescent="0.3">
      <c r="R68" s="123"/>
    </row>
    <row r="69" spans="1:18" ht="15.6" x14ac:dyDescent="0.3">
      <c r="R69" s="123"/>
    </row>
    <row r="70" spans="1:18" ht="15.6" x14ac:dyDescent="0.3">
      <c r="R70" s="123"/>
    </row>
    <row r="71" spans="1:18" ht="15.6" x14ac:dyDescent="0.3">
      <c r="R71" s="123"/>
    </row>
    <row r="72" spans="1:18" ht="15.6" x14ac:dyDescent="0.3">
      <c r="R72" s="123"/>
    </row>
    <row r="73" spans="1:18" ht="15.6" x14ac:dyDescent="0.3">
      <c r="R73" s="123"/>
    </row>
    <row r="74" spans="1:18" ht="15.6" x14ac:dyDescent="0.3">
      <c r="R74" s="123"/>
    </row>
    <row r="75" spans="1:18" ht="15.6" x14ac:dyDescent="0.3">
      <c r="R75" s="123"/>
    </row>
    <row r="76" spans="1:18" x14ac:dyDescent="0.3">
      <c r="R76" s="14"/>
    </row>
    <row r="77" spans="1:18" x14ac:dyDescent="0.3">
      <c r="R77" s="14"/>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sheetData>
  <sheetProtection algorithmName="SHA-512" hashValue="3j6Sv9K3jMxrwd+JI2WRBk4OI3aUjwAjMVquCXqJ8T0hWSMxswdLbeBNfWgnVi10X1sCQleDIOuLrSeUp0BciQ==" saltValue="udWRvc6oARCZMNu3wHZ0wg==" spinCount="100000" sheet="1" objects="1" scenarios="1"/>
  <mergeCells count="16">
    <mergeCell ref="O36:P36"/>
    <mergeCell ref="P34:P35"/>
    <mergeCell ref="A46:A47"/>
    <mergeCell ref="B46:O46"/>
    <mergeCell ref="K5:L5"/>
    <mergeCell ref="A15:A16"/>
    <mergeCell ref="B15:O15"/>
    <mergeCell ref="K36:L36"/>
    <mergeCell ref="A6:M9"/>
    <mergeCell ref="A37:M40"/>
    <mergeCell ref="M2:N2"/>
    <mergeCell ref="M33:N33"/>
    <mergeCell ref="O1:P1"/>
    <mergeCell ref="O5:P5"/>
    <mergeCell ref="P3:P4"/>
    <mergeCell ref="O32:P32"/>
  </mergeCells>
  <hyperlinks>
    <hyperlink ref="M2" location="Turinys!A1" display="Grįžti į turinį" xr:uid="{00000000-0004-0000-3600-000000000000}"/>
    <hyperlink ref="M33" location="Turinys!A1" display="Grįžti į turinį" xr:uid="{00000000-0004-0000-36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1"/>
  <sheetViews>
    <sheetView showGridLines="0" zoomScaleNormal="100" workbookViewId="0"/>
  </sheetViews>
  <sheetFormatPr defaultColWidth="9.109375" defaultRowHeight="13.8" x14ac:dyDescent="0.3"/>
  <cols>
    <col min="1" max="11" width="10.6640625" style="72" customWidth="1"/>
    <col min="12" max="13" width="9.109375" style="72"/>
    <col min="14" max="14" width="4" style="72" customWidth="1"/>
    <col min="15" max="15" width="18.33203125" customWidth="1"/>
    <col min="16" max="16384" width="9.109375" style="72"/>
  </cols>
  <sheetData>
    <row r="1" spans="1:16" ht="55.05" customHeight="1" x14ac:dyDescent="0.3">
      <c r="J1" s="428"/>
      <c r="K1" s="428"/>
    </row>
    <row r="2" spans="1:16" ht="13.2" customHeight="1" x14ac:dyDescent="0.3">
      <c r="I2" s="429" t="s">
        <v>5778</v>
      </c>
      <c r="J2" s="429"/>
    </row>
    <row r="3" spans="1:16" ht="18" customHeight="1" x14ac:dyDescent="0.35">
      <c r="A3" s="159" t="s">
        <v>6940</v>
      </c>
      <c r="B3" s="160"/>
      <c r="C3" s="160"/>
      <c r="D3" s="160"/>
      <c r="E3" s="160"/>
      <c r="F3" s="160"/>
      <c r="G3" s="160"/>
      <c r="H3" s="160"/>
      <c r="I3" s="174"/>
      <c r="J3" s="174"/>
      <c r="K3" s="435"/>
      <c r="L3" s="134"/>
      <c r="M3" s="181"/>
      <c r="N3" s="181"/>
      <c r="O3" s="14"/>
      <c r="P3" s="134"/>
    </row>
    <row r="4" spans="1:16" ht="18" customHeight="1" x14ac:dyDescent="0.35">
      <c r="A4" s="159" t="s">
        <v>5633</v>
      </c>
      <c r="B4" s="160"/>
      <c r="C4" s="160"/>
      <c r="D4" s="160"/>
      <c r="E4" s="160"/>
      <c r="F4" s="160"/>
      <c r="G4" s="160"/>
      <c r="H4" s="160"/>
      <c r="I4" s="174"/>
      <c r="J4" s="174"/>
      <c r="K4" s="435"/>
      <c r="L4" s="134"/>
      <c r="N4" s="182"/>
      <c r="O4" s="123"/>
      <c r="P4" s="188"/>
    </row>
    <row r="5" spans="1:16" ht="13.2" customHeight="1" x14ac:dyDescent="0.3">
      <c r="A5" s="157"/>
      <c r="B5" s="156"/>
      <c r="C5" s="156"/>
      <c r="D5" s="156"/>
      <c r="E5" s="156"/>
      <c r="F5" s="156"/>
      <c r="G5" s="156"/>
      <c r="J5" s="436" t="s">
        <v>6939</v>
      </c>
      <c r="K5" s="436"/>
      <c r="L5" s="207"/>
      <c r="M5" s="158"/>
      <c r="N5" s="158"/>
      <c r="O5" s="14"/>
      <c r="P5" s="189"/>
    </row>
    <row r="6" spans="1:16" ht="22.95" customHeight="1" x14ac:dyDescent="0.3">
      <c r="A6" s="434" t="s">
        <v>12846</v>
      </c>
      <c r="B6" s="434"/>
      <c r="C6" s="434"/>
      <c r="D6" s="434"/>
      <c r="E6" s="434"/>
      <c r="F6" s="434"/>
      <c r="G6" s="434"/>
      <c r="H6" s="434"/>
      <c r="I6" s="434"/>
      <c r="J6" s="84"/>
      <c r="K6" s="84"/>
      <c r="O6" s="14"/>
    </row>
    <row r="7" spans="1:16" ht="22.95" customHeight="1" x14ac:dyDescent="0.3">
      <c r="A7" s="434"/>
      <c r="B7" s="434"/>
      <c r="C7" s="434"/>
      <c r="D7" s="434"/>
      <c r="E7" s="434"/>
      <c r="F7" s="434"/>
      <c r="G7" s="434"/>
      <c r="H7" s="434"/>
      <c r="I7" s="434"/>
      <c r="J7" s="84"/>
      <c r="K7" s="84"/>
      <c r="O7" s="14"/>
    </row>
    <row r="8" spans="1:16" ht="22.95" customHeight="1" x14ac:dyDescent="0.3">
      <c r="A8" s="434"/>
      <c r="B8" s="434"/>
      <c r="C8" s="434"/>
      <c r="D8" s="434"/>
      <c r="E8" s="434"/>
      <c r="F8" s="434"/>
      <c r="G8" s="434"/>
      <c r="H8" s="434"/>
      <c r="I8" s="434"/>
      <c r="J8" s="84"/>
      <c r="K8" s="84"/>
      <c r="O8" s="14"/>
    </row>
    <row r="9" spans="1:16" ht="13.2" customHeight="1" x14ac:dyDescent="0.3">
      <c r="A9" s="84" t="s">
        <v>11703</v>
      </c>
      <c r="B9" s="324"/>
      <c r="C9" s="324"/>
      <c r="D9" s="324"/>
      <c r="E9" s="324"/>
      <c r="F9" s="324"/>
      <c r="G9" s="324"/>
      <c r="H9" s="84"/>
      <c r="I9" s="84"/>
      <c r="J9" s="84"/>
      <c r="K9" s="84"/>
      <c r="O9" s="14"/>
    </row>
    <row r="10" spans="1:16" ht="13.2" customHeight="1" x14ac:dyDescent="0.3">
      <c r="A10" s="41" t="s">
        <v>5622</v>
      </c>
      <c r="B10" s="324"/>
      <c r="C10" s="324"/>
      <c r="D10" s="324"/>
      <c r="E10" s="324"/>
      <c r="F10" s="324"/>
      <c r="G10" s="324"/>
      <c r="H10" s="84"/>
      <c r="I10" s="84"/>
      <c r="J10" s="84"/>
      <c r="K10" s="84"/>
      <c r="O10" s="22"/>
    </row>
    <row r="11" spans="1:16" ht="13.2" customHeight="1" x14ac:dyDescent="0.3">
      <c r="A11" s="84"/>
      <c r="B11" s="324"/>
      <c r="C11" s="324"/>
      <c r="D11" s="324"/>
      <c r="E11" s="324"/>
      <c r="F11" s="324"/>
      <c r="G11" s="324"/>
      <c r="H11" s="84"/>
      <c r="I11" s="84"/>
      <c r="J11" s="84"/>
      <c r="K11" s="84"/>
      <c r="O11" s="22"/>
    </row>
    <row r="12" spans="1:16" ht="13.2" customHeight="1" x14ac:dyDescent="0.3">
      <c r="A12" s="84" t="s">
        <v>7003</v>
      </c>
      <c r="B12" s="324"/>
      <c r="C12" s="324"/>
      <c r="D12" s="324"/>
      <c r="E12" s="324"/>
      <c r="F12" s="324"/>
      <c r="G12" s="324"/>
      <c r="H12" s="84"/>
      <c r="I12" s="84"/>
      <c r="J12" s="84"/>
      <c r="K12" s="84"/>
      <c r="O12" s="22"/>
    </row>
    <row r="13" spans="1:16" ht="15.6" customHeight="1" x14ac:dyDescent="0.3">
      <c r="A13" s="437" t="s">
        <v>5624</v>
      </c>
      <c r="B13" s="439" t="s">
        <v>5625</v>
      </c>
      <c r="C13" s="440"/>
      <c r="D13" s="440"/>
      <c r="E13" s="440"/>
      <c r="F13" s="440"/>
      <c r="G13" s="440"/>
      <c r="H13" s="440"/>
      <c r="I13" s="440"/>
      <c r="J13" s="440"/>
      <c r="K13" s="441"/>
      <c r="O13" s="22"/>
    </row>
    <row r="14" spans="1:16" ht="15.6" customHeight="1" x14ac:dyDescent="0.3">
      <c r="A14" s="438"/>
      <c r="B14" s="185">
        <v>120</v>
      </c>
      <c r="C14" s="185">
        <v>200</v>
      </c>
      <c r="D14" s="185">
        <v>300</v>
      </c>
      <c r="E14" s="185">
        <v>400</v>
      </c>
      <c r="F14" s="185">
        <v>500</v>
      </c>
      <c r="G14" s="185">
        <v>600</v>
      </c>
      <c r="H14" s="185">
        <v>700</v>
      </c>
      <c r="I14" s="185">
        <v>800</v>
      </c>
      <c r="J14" s="185">
        <v>900</v>
      </c>
      <c r="K14" s="185">
        <v>1000</v>
      </c>
      <c r="O14" s="22"/>
    </row>
    <row r="15" spans="1:16" ht="15.6" customHeight="1" x14ac:dyDescent="0.3">
      <c r="A15" s="185">
        <v>160</v>
      </c>
      <c r="B15" s="176">
        <v>438</v>
      </c>
      <c r="C15" s="176">
        <v>466</v>
      </c>
      <c r="D15" s="176">
        <v>488</v>
      </c>
      <c r="E15" s="176">
        <v>512</v>
      </c>
      <c r="F15" s="176">
        <v>537</v>
      </c>
      <c r="G15" s="176">
        <v>591</v>
      </c>
      <c r="H15" s="176">
        <v>616</v>
      </c>
      <c r="I15" s="176">
        <v>640</v>
      </c>
      <c r="J15" s="176">
        <v>665</v>
      </c>
      <c r="K15" s="176">
        <v>689</v>
      </c>
      <c r="O15" s="22"/>
    </row>
    <row r="16" spans="1:16" ht="15.6" customHeight="1" x14ac:dyDescent="0.3">
      <c r="A16" s="185">
        <v>200</v>
      </c>
      <c r="B16" s="176">
        <v>442</v>
      </c>
      <c r="C16" s="176">
        <v>473</v>
      </c>
      <c r="D16" s="176">
        <v>495</v>
      </c>
      <c r="E16" s="176">
        <v>521</v>
      </c>
      <c r="F16" s="176">
        <v>546</v>
      </c>
      <c r="G16" s="176">
        <v>602</v>
      </c>
      <c r="H16" s="176">
        <v>627</v>
      </c>
      <c r="I16" s="176">
        <v>653</v>
      </c>
      <c r="J16" s="176">
        <v>678</v>
      </c>
      <c r="K16" s="176">
        <v>703</v>
      </c>
      <c r="O16" s="22"/>
    </row>
    <row r="17" spans="1:15" ht="15.6" customHeight="1" x14ac:dyDescent="0.3">
      <c r="A17" s="185">
        <v>300</v>
      </c>
      <c r="B17" s="176">
        <v>445</v>
      </c>
      <c r="C17" s="176">
        <v>475</v>
      </c>
      <c r="D17" s="176">
        <v>499</v>
      </c>
      <c r="E17" s="176">
        <v>525</v>
      </c>
      <c r="F17" s="176">
        <v>582</v>
      </c>
      <c r="G17" s="176">
        <v>607</v>
      </c>
      <c r="H17" s="176">
        <v>633</v>
      </c>
      <c r="I17" s="176">
        <v>659</v>
      </c>
      <c r="J17" s="176">
        <v>685</v>
      </c>
      <c r="K17" s="176">
        <v>710</v>
      </c>
      <c r="O17" s="22"/>
    </row>
    <row r="18" spans="1:15" ht="15.6" customHeight="1" x14ac:dyDescent="0.3">
      <c r="A18" s="185">
        <v>400</v>
      </c>
      <c r="B18" s="176">
        <v>476</v>
      </c>
      <c r="C18" s="176">
        <v>508</v>
      </c>
      <c r="D18" s="176">
        <v>533</v>
      </c>
      <c r="E18" s="176">
        <v>590</v>
      </c>
      <c r="F18" s="176">
        <v>617</v>
      </c>
      <c r="G18" s="176">
        <v>644</v>
      </c>
      <c r="H18" s="176">
        <v>671</v>
      </c>
      <c r="I18" s="176">
        <v>698</v>
      </c>
      <c r="J18" s="176">
        <v>725</v>
      </c>
      <c r="K18" s="176">
        <v>752</v>
      </c>
      <c r="O18" s="22"/>
    </row>
    <row r="19" spans="1:15" ht="15.6" customHeight="1" x14ac:dyDescent="0.3">
      <c r="A19" s="185">
        <v>500</v>
      </c>
      <c r="B19" s="176">
        <v>502</v>
      </c>
      <c r="C19" s="176">
        <v>536</v>
      </c>
      <c r="D19" s="176">
        <v>571</v>
      </c>
      <c r="E19" s="176">
        <v>599</v>
      </c>
      <c r="F19" s="176">
        <v>627</v>
      </c>
      <c r="G19" s="176">
        <v>654</v>
      </c>
      <c r="H19" s="176">
        <v>682</v>
      </c>
      <c r="I19" s="176">
        <v>710</v>
      </c>
      <c r="J19" s="176">
        <v>738</v>
      </c>
      <c r="K19" s="176">
        <v>766</v>
      </c>
      <c r="O19" s="123"/>
    </row>
    <row r="20" spans="1:15" ht="15.6" customHeight="1" x14ac:dyDescent="0.3">
      <c r="A20" s="185">
        <v>600</v>
      </c>
      <c r="B20" s="176">
        <v>518</v>
      </c>
      <c r="C20" s="176">
        <v>553</v>
      </c>
      <c r="D20" s="176">
        <v>578</v>
      </c>
      <c r="E20" s="176">
        <v>608</v>
      </c>
      <c r="F20" s="176">
        <v>636</v>
      </c>
      <c r="G20" s="176">
        <v>665</v>
      </c>
      <c r="H20" s="176">
        <v>695</v>
      </c>
      <c r="I20" s="176">
        <v>740</v>
      </c>
      <c r="J20" s="176">
        <v>769</v>
      </c>
      <c r="K20" s="176">
        <v>798</v>
      </c>
      <c r="O20" s="123"/>
    </row>
    <row r="21" spans="1:15" ht="15.6" customHeight="1" x14ac:dyDescent="0.3">
      <c r="A21" s="185">
        <v>700</v>
      </c>
      <c r="B21" s="176">
        <v>524</v>
      </c>
      <c r="C21" s="176">
        <v>559</v>
      </c>
      <c r="D21" s="176">
        <v>586</v>
      </c>
      <c r="E21" s="176">
        <v>616</v>
      </c>
      <c r="F21" s="176">
        <v>646</v>
      </c>
      <c r="G21" s="176">
        <v>676</v>
      </c>
      <c r="H21" s="176">
        <v>723</v>
      </c>
      <c r="I21" s="176">
        <v>753</v>
      </c>
      <c r="J21" s="176">
        <v>783</v>
      </c>
      <c r="K21" s="176">
        <v>813</v>
      </c>
      <c r="O21" s="123"/>
    </row>
    <row r="22" spans="1:15" ht="15.6" customHeight="1" x14ac:dyDescent="0.3">
      <c r="A22" s="185">
        <v>800</v>
      </c>
      <c r="B22" s="176">
        <v>556</v>
      </c>
      <c r="C22" s="176">
        <v>592</v>
      </c>
      <c r="D22" s="176">
        <v>620</v>
      </c>
      <c r="E22" s="176">
        <v>651</v>
      </c>
      <c r="F22" s="176">
        <v>682</v>
      </c>
      <c r="G22" s="176">
        <v>713</v>
      </c>
      <c r="H22" s="176">
        <v>761</v>
      </c>
      <c r="I22" s="176">
        <v>792</v>
      </c>
      <c r="J22" s="176">
        <v>823</v>
      </c>
      <c r="K22" s="176">
        <v>854</v>
      </c>
      <c r="O22" s="123"/>
    </row>
    <row r="23" spans="1:15" ht="15.6" customHeight="1" x14ac:dyDescent="0.3">
      <c r="A23" s="185">
        <v>900</v>
      </c>
      <c r="B23" s="176">
        <v>562</v>
      </c>
      <c r="C23" s="176">
        <v>599</v>
      </c>
      <c r="D23" s="176">
        <v>627</v>
      </c>
      <c r="E23" s="176">
        <v>660</v>
      </c>
      <c r="F23" s="176">
        <v>692</v>
      </c>
      <c r="G23" s="176">
        <v>740</v>
      </c>
      <c r="H23" s="176">
        <v>772</v>
      </c>
      <c r="I23" s="176">
        <v>805</v>
      </c>
      <c r="J23" s="176">
        <v>837</v>
      </c>
      <c r="K23" s="176">
        <v>869</v>
      </c>
      <c r="O23" s="123"/>
    </row>
    <row r="24" spans="1:15" ht="15.6" customHeight="1" x14ac:dyDescent="0.3">
      <c r="A24" s="185">
        <v>1000</v>
      </c>
      <c r="B24" s="176">
        <v>568</v>
      </c>
      <c r="C24" s="176">
        <v>606</v>
      </c>
      <c r="D24" s="176">
        <v>635</v>
      </c>
      <c r="E24" s="176">
        <v>668</v>
      </c>
      <c r="F24" s="176">
        <v>702</v>
      </c>
      <c r="G24" s="176">
        <v>751</v>
      </c>
      <c r="H24" s="176">
        <v>784</v>
      </c>
      <c r="I24" s="176">
        <v>817</v>
      </c>
      <c r="J24" s="176">
        <v>850</v>
      </c>
      <c r="K24" s="176">
        <v>883</v>
      </c>
      <c r="O24" s="123"/>
    </row>
    <row r="25" spans="1:15" s="131" customFormat="1" ht="13.2" customHeight="1" x14ac:dyDescent="0.3">
      <c r="A25" s="186" t="s">
        <v>5635</v>
      </c>
      <c r="B25" s="88"/>
      <c r="C25" s="88"/>
      <c r="D25" s="88"/>
      <c r="E25" s="88"/>
      <c r="F25" s="88"/>
      <c r="G25" s="88"/>
      <c r="H25" s="88"/>
      <c r="I25" s="88"/>
      <c r="J25" s="88"/>
      <c r="K25" s="88"/>
      <c r="O25" s="123"/>
    </row>
    <row r="26" spans="1:15" s="131" customFormat="1" ht="13.2" customHeight="1" x14ac:dyDescent="0.3">
      <c r="A26" s="186"/>
      <c r="B26" s="88"/>
      <c r="C26" s="88"/>
      <c r="D26" s="88"/>
      <c r="E26" s="88"/>
      <c r="F26" s="88"/>
      <c r="G26" s="88"/>
      <c r="H26" s="88"/>
      <c r="I26" s="88"/>
      <c r="J26" s="88"/>
      <c r="K26" s="88"/>
      <c r="O26" s="123"/>
    </row>
    <row r="27" spans="1:15" s="131" customFormat="1" ht="13.2" customHeight="1" x14ac:dyDescent="0.3">
      <c r="A27" s="186"/>
      <c r="B27" s="88"/>
      <c r="C27" s="88"/>
      <c r="D27" s="88"/>
      <c r="E27" s="88"/>
      <c r="F27" s="88"/>
      <c r="G27" s="88"/>
      <c r="H27" s="88"/>
      <c r="I27" s="88"/>
      <c r="J27" s="88"/>
      <c r="K27" s="88"/>
      <c r="O27" s="123"/>
    </row>
    <row r="28" spans="1:15" s="131" customFormat="1" ht="13.2" customHeight="1" x14ac:dyDescent="0.3">
      <c r="A28" s="186"/>
      <c r="B28" s="88"/>
      <c r="C28" s="88"/>
      <c r="D28" s="88"/>
      <c r="E28" s="88"/>
      <c r="F28" s="88"/>
      <c r="G28" s="88"/>
      <c r="H28" s="88"/>
      <c r="I28" s="88"/>
      <c r="J28" s="88"/>
      <c r="K28" s="88"/>
      <c r="O28" s="123"/>
    </row>
    <row r="29" spans="1:15" s="131" customFormat="1" ht="13.2" customHeight="1" x14ac:dyDescent="0.3">
      <c r="A29" s="186"/>
      <c r="B29" s="88"/>
      <c r="C29" s="88"/>
      <c r="D29" s="88"/>
      <c r="E29" s="88"/>
      <c r="F29" s="88"/>
      <c r="G29" s="88"/>
      <c r="H29" s="88"/>
      <c r="I29" s="88"/>
      <c r="J29" s="88"/>
      <c r="K29" s="88"/>
      <c r="O29" s="123"/>
    </row>
    <row r="30" spans="1:15" s="131" customFormat="1" ht="13.2" customHeight="1" x14ac:dyDescent="0.3">
      <c r="A30" s="186"/>
      <c r="B30" s="88"/>
      <c r="C30" s="88"/>
      <c r="D30" s="88"/>
      <c r="E30" s="88"/>
      <c r="F30" s="88"/>
      <c r="G30" s="88"/>
      <c r="H30" s="88"/>
      <c r="I30" s="88"/>
      <c r="J30" s="88"/>
      <c r="K30" s="88"/>
      <c r="O30" s="123"/>
    </row>
    <row r="31" spans="1:15" s="131" customFormat="1" ht="13.2" customHeight="1" x14ac:dyDescent="0.3">
      <c r="A31" s="186"/>
      <c r="B31" s="88"/>
      <c r="C31" s="88"/>
      <c r="D31" s="88"/>
      <c r="E31" s="88"/>
      <c r="F31" s="88"/>
      <c r="G31" s="88"/>
      <c r="H31" s="88"/>
      <c r="I31" s="88"/>
      <c r="J31" s="88"/>
      <c r="K31" s="88"/>
      <c r="O31" s="123"/>
    </row>
    <row r="32" spans="1:15" s="131" customFormat="1" ht="13.2" customHeight="1" x14ac:dyDescent="0.3">
      <c r="A32" s="186"/>
      <c r="B32" s="88"/>
      <c r="C32" s="88"/>
      <c r="D32" s="88"/>
      <c r="E32" s="88"/>
      <c r="F32" s="88"/>
      <c r="G32" s="88"/>
      <c r="H32" s="88"/>
      <c r="I32" s="88"/>
      <c r="J32" s="88"/>
      <c r="K32" s="88"/>
      <c r="O32" s="123"/>
    </row>
    <row r="33" spans="1:15" s="131" customFormat="1" ht="55.05" customHeight="1" x14ac:dyDescent="0.3">
      <c r="A33" s="186"/>
      <c r="B33" s="88"/>
      <c r="C33" s="88"/>
      <c r="D33" s="88"/>
      <c r="E33" s="88"/>
      <c r="F33" s="88"/>
      <c r="G33" s="88"/>
      <c r="H33" s="88"/>
      <c r="I33" s="88"/>
      <c r="J33" s="447"/>
      <c r="K33" s="447"/>
      <c r="O33" s="123"/>
    </row>
    <row r="34" spans="1:15" ht="13.2" customHeight="1" x14ac:dyDescent="0.3">
      <c r="I34" s="429" t="s">
        <v>5778</v>
      </c>
      <c r="J34" s="429"/>
      <c r="O34" s="123"/>
    </row>
    <row r="35" spans="1:15" ht="18" customHeight="1" x14ac:dyDescent="0.35">
      <c r="A35" s="159" t="s">
        <v>6940</v>
      </c>
      <c r="B35" s="160"/>
      <c r="C35" s="160"/>
      <c r="D35" s="160"/>
      <c r="E35" s="160"/>
      <c r="F35" s="160"/>
      <c r="G35" s="160"/>
      <c r="H35" s="160"/>
      <c r="I35" s="174"/>
      <c r="J35" s="174"/>
      <c r="K35" s="435"/>
      <c r="L35" s="134"/>
      <c r="M35" s="181"/>
      <c r="N35" s="181"/>
      <c r="O35" s="123"/>
    </row>
    <row r="36" spans="1:15" ht="18" customHeight="1" x14ac:dyDescent="0.35">
      <c r="A36" s="159" t="s">
        <v>5634</v>
      </c>
      <c r="B36" s="160"/>
      <c r="C36" s="160"/>
      <c r="D36" s="160"/>
      <c r="E36" s="160"/>
      <c r="F36" s="160"/>
      <c r="G36" s="160"/>
      <c r="H36" s="160"/>
      <c r="I36" s="174"/>
      <c r="J36" s="174"/>
      <c r="K36" s="435"/>
      <c r="L36" s="134"/>
      <c r="N36" s="182"/>
      <c r="O36" s="123"/>
    </row>
    <row r="37" spans="1:15" ht="13.2" customHeight="1" x14ac:dyDescent="0.3">
      <c r="A37" s="106"/>
      <c r="B37" s="84"/>
      <c r="C37" s="84"/>
      <c r="D37" s="84"/>
      <c r="E37" s="84"/>
      <c r="F37" s="84"/>
      <c r="G37" s="84"/>
      <c r="H37" s="84"/>
      <c r="I37" s="84"/>
      <c r="J37" s="436" t="s">
        <v>6941</v>
      </c>
      <c r="K37" s="436"/>
      <c r="L37" s="211"/>
      <c r="M37" s="158"/>
      <c r="N37" s="158"/>
      <c r="O37" s="123"/>
    </row>
    <row r="38" spans="1:15" ht="22.95" customHeight="1" x14ac:dyDescent="0.3">
      <c r="A38" s="434" t="s">
        <v>12846</v>
      </c>
      <c r="B38" s="434"/>
      <c r="C38" s="434"/>
      <c r="D38" s="434"/>
      <c r="E38" s="434"/>
      <c r="F38" s="434"/>
      <c r="G38" s="434"/>
      <c r="H38" s="434"/>
      <c r="I38" s="434"/>
      <c r="J38" s="84"/>
      <c r="K38" s="84"/>
      <c r="L38" s="84"/>
      <c r="O38" s="123"/>
    </row>
    <row r="39" spans="1:15" ht="22.95" customHeight="1" x14ac:dyDescent="0.3">
      <c r="A39" s="434"/>
      <c r="B39" s="434"/>
      <c r="C39" s="434"/>
      <c r="D39" s="434"/>
      <c r="E39" s="434"/>
      <c r="F39" s="434"/>
      <c r="G39" s="434"/>
      <c r="H39" s="434"/>
      <c r="I39" s="434"/>
      <c r="J39" s="84"/>
      <c r="K39" s="84"/>
      <c r="L39" s="84"/>
      <c r="O39" s="123"/>
    </row>
    <row r="40" spans="1:15" ht="22.95" customHeight="1" x14ac:dyDescent="0.3">
      <c r="A40" s="434"/>
      <c r="B40" s="434"/>
      <c r="C40" s="434"/>
      <c r="D40" s="434"/>
      <c r="E40" s="434"/>
      <c r="F40" s="434"/>
      <c r="G40" s="434"/>
      <c r="H40" s="434"/>
      <c r="I40" s="434"/>
      <c r="J40" s="84"/>
      <c r="K40" s="84"/>
      <c r="L40" s="84"/>
      <c r="O40" s="123"/>
    </row>
    <row r="41" spans="1:15" ht="13.2" customHeight="1" x14ac:dyDescent="0.3">
      <c r="A41" s="84" t="s">
        <v>11703</v>
      </c>
      <c r="B41" s="324"/>
      <c r="C41" s="324"/>
      <c r="D41" s="324"/>
      <c r="E41" s="324"/>
      <c r="F41" s="324"/>
      <c r="G41" s="324"/>
      <c r="H41" s="84"/>
      <c r="I41" s="84"/>
      <c r="J41" s="84"/>
      <c r="K41" s="84"/>
      <c r="L41" s="84"/>
      <c r="O41" s="123"/>
    </row>
    <row r="42" spans="1:15" ht="13.2" customHeight="1" x14ac:dyDescent="0.3">
      <c r="A42" s="41" t="s">
        <v>5622</v>
      </c>
      <c r="B42" s="324"/>
      <c r="C42" s="324"/>
      <c r="D42" s="324"/>
      <c r="E42" s="324"/>
      <c r="F42" s="324"/>
      <c r="G42" s="324"/>
      <c r="H42" s="84"/>
      <c r="I42" s="84"/>
      <c r="J42" s="84"/>
      <c r="K42" s="84"/>
      <c r="L42" s="84"/>
      <c r="O42" s="123"/>
    </row>
    <row r="43" spans="1:15" ht="13.2" customHeight="1" x14ac:dyDescent="0.3">
      <c r="A43" s="84"/>
      <c r="B43" s="324"/>
      <c r="C43" s="324"/>
      <c r="D43" s="324"/>
      <c r="E43" s="324"/>
      <c r="F43" s="324"/>
      <c r="G43" s="324"/>
      <c r="H43" s="84"/>
      <c r="I43" s="84"/>
      <c r="J43" s="84"/>
      <c r="K43" s="84"/>
      <c r="L43" s="84"/>
      <c r="O43" s="123"/>
    </row>
    <row r="44" spans="1:15" ht="13.2" customHeight="1" x14ac:dyDescent="0.3">
      <c r="A44" s="84" t="s">
        <v>7003</v>
      </c>
      <c r="B44" s="324"/>
      <c r="C44" s="324"/>
      <c r="D44" s="324"/>
      <c r="E44" s="324"/>
      <c r="F44" s="324"/>
      <c r="G44" s="324"/>
      <c r="H44" s="84"/>
      <c r="I44" s="84"/>
      <c r="J44" s="84"/>
      <c r="K44" s="84"/>
      <c r="L44" s="84"/>
      <c r="O44" s="123"/>
    </row>
    <row r="45" spans="1:15" ht="15.6" customHeight="1" x14ac:dyDescent="0.3">
      <c r="A45" s="437" t="s">
        <v>5624</v>
      </c>
      <c r="B45" s="439" t="s">
        <v>5625</v>
      </c>
      <c r="C45" s="440"/>
      <c r="D45" s="440"/>
      <c r="E45" s="440"/>
      <c r="F45" s="440"/>
      <c r="G45" s="440"/>
      <c r="H45" s="440"/>
      <c r="I45" s="440"/>
      <c r="J45" s="440"/>
      <c r="K45" s="441"/>
      <c r="L45" s="84"/>
      <c r="O45" s="123"/>
    </row>
    <row r="46" spans="1:15" ht="15.6" customHeight="1" x14ac:dyDescent="0.3">
      <c r="A46" s="438"/>
      <c r="B46" s="185">
        <v>120</v>
      </c>
      <c r="C46" s="185">
        <v>200</v>
      </c>
      <c r="D46" s="185">
        <v>300</v>
      </c>
      <c r="E46" s="185">
        <v>400</v>
      </c>
      <c r="F46" s="185">
        <v>500</v>
      </c>
      <c r="G46" s="185">
        <v>600</v>
      </c>
      <c r="H46" s="185">
        <v>700</v>
      </c>
      <c r="I46" s="185">
        <v>800</v>
      </c>
      <c r="J46" s="185">
        <v>900</v>
      </c>
      <c r="K46" s="185">
        <v>1000</v>
      </c>
      <c r="L46" s="84"/>
      <c r="O46" s="123"/>
    </row>
    <row r="47" spans="1:15" ht="15.6" customHeight="1" x14ac:dyDescent="0.3">
      <c r="A47" s="194">
        <v>160</v>
      </c>
      <c r="B47" s="176">
        <v>454</v>
      </c>
      <c r="C47" s="176">
        <v>483</v>
      </c>
      <c r="D47" s="176">
        <v>504</v>
      </c>
      <c r="E47" s="176">
        <v>529</v>
      </c>
      <c r="F47" s="176">
        <v>553</v>
      </c>
      <c r="G47" s="176">
        <v>609</v>
      </c>
      <c r="H47" s="176">
        <v>634</v>
      </c>
      <c r="I47" s="176">
        <v>658</v>
      </c>
      <c r="J47" s="176">
        <v>683</v>
      </c>
      <c r="K47" s="176">
        <v>707</v>
      </c>
      <c r="L47" s="84"/>
      <c r="O47" s="123"/>
    </row>
    <row r="48" spans="1:15" ht="15.6" customHeight="1" x14ac:dyDescent="0.3">
      <c r="A48" s="185">
        <v>200</v>
      </c>
      <c r="B48" s="176">
        <v>459</v>
      </c>
      <c r="C48" s="176">
        <v>489</v>
      </c>
      <c r="D48" s="176">
        <v>512</v>
      </c>
      <c r="E48" s="176">
        <v>537</v>
      </c>
      <c r="F48" s="176">
        <v>563</v>
      </c>
      <c r="G48" s="176">
        <v>620</v>
      </c>
      <c r="H48" s="176">
        <v>645</v>
      </c>
      <c r="I48" s="176">
        <v>671</v>
      </c>
      <c r="J48" s="176">
        <v>696</v>
      </c>
      <c r="K48" s="176">
        <v>721</v>
      </c>
      <c r="L48" s="84"/>
      <c r="O48" s="123"/>
    </row>
    <row r="49" spans="1:15" ht="15.6" customHeight="1" x14ac:dyDescent="0.3">
      <c r="A49" s="185">
        <v>300</v>
      </c>
      <c r="B49" s="176">
        <v>461</v>
      </c>
      <c r="C49" s="176">
        <v>492</v>
      </c>
      <c r="D49" s="176">
        <v>515</v>
      </c>
      <c r="E49" s="176">
        <v>541</v>
      </c>
      <c r="F49" s="176">
        <v>610</v>
      </c>
      <c r="G49" s="176">
        <v>628</v>
      </c>
      <c r="H49" s="176">
        <v>651</v>
      </c>
      <c r="I49" s="176">
        <v>677</v>
      </c>
      <c r="J49" s="176">
        <v>703</v>
      </c>
      <c r="K49" s="176">
        <v>728</v>
      </c>
      <c r="L49" s="84"/>
      <c r="O49" s="123"/>
    </row>
    <row r="50" spans="1:15" ht="15.6" customHeight="1" x14ac:dyDescent="0.3">
      <c r="A50" s="185">
        <v>400</v>
      </c>
      <c r="B50" s="176">
        <v>493</v>
      </c>
      <c r="C50" s="176">
        <v>525</v>
      </c>
      <c r="D50" s="176">
        <v>549</v>
      </c>
      <c r="E50" s="176">
        <v>610</v>
      </c>
      <c r="F50" s="176">
        <v>635</v>
      </c>
      <c r="G50" s="176">
        <v>662</v>
      </c>
      <c r="H50" s="176">
        <v>689</v>
      </c>
      <c r="I50" s="176">
        <v>716</v>
      </c>
      <c r="J50" s="176">
        <v>743</v>
      </c>
      <c r="K50" s="176">
        <v>770</v>
      </c>
      <c r="L50" s="84"/>
      <c r="O50" s="123"/>
    </row>
    <row r="51" spans="1:15" ht="15.6" customHeight="1" x14ac:dyDescent="0.3">
      <c r="A51" s="185">
        <v>500</v>
      </c>
      <c r="B51" s="176">
        <v>547</v>
      </c>
      <c r="C51" s="176">
        <v>582</v>
      </c>
      <c r="D51" s="176">
        <v>597</v>
      </c>
      <c r="E51" s="176">
        <v>617</v>
      </c>
      <c r="F51" s="176">
        <v>645</v>
      </c>
      <c r="G51" s="176">
        <v>673</v>
      </c>
      <c r="H51" s="176">
        <v>701</v>
      </c>
      <c r="I51" s="176">
        <v>728</v>
      </c>
      <c r="J51" s="176">
        <v>756</v>
      </c>
      <c r="K51" s="176">
        <v>784</v>
      </c>
      <c r="L51" s="84"/>
      <c r="O51" s="123"/>
    </row>
    <row r="52" spans="1:15" ht="15.6" customHeight="1" x14ac:dyDescent="0.3">
      <c r="A52" s="185">
        <v>600</v>
      </c>
      <c r="B52" s="176">
        <v>552</v>
      </c>
      <c r="C52" s="176">
        <v>588</v>
      </c>
      <c r="D52" s="176">
        <v>603</v>
      </c>
      <c r="E52" s="176">
        <v>626</v>
      </c>
      <c r="F52" s="176">
        <v>654</v>
      </c>
      <c r="G52" s="176">
        <v>683</v>
      </c>
      <c r="H52" s="176">
        <v>713</v>
      </c>
      <c r="I52" s="176">
        <v>781</v>
      </c>
      <c r="J52" s="176">
        <v>810</v>
      </c>
      <c r="K52" s="176">
        <v>839</v>
      </c>
      <c r="L52" s="84"/>
      <c r="O52" s="123"/>
    </row>
    <row r="53" spans="1:15" ht="15.6" customHeight="1" x14ac:dyDescent="0.3">
      <c r="A53" s="185">
        <v>700</v>
      </c>
      <c r="B53" s="176">
        <v>557</v>
      </c>
      <c r="C53" s="176">
        <v>594</v>
      </c>
      <c r="D53" s="176">
        <v>610</v>
      </c>
      <c r="E53" s="176">
        <v>634</v>
      </c>
      <c r="F53" s="176">
        <v>664</v>
      </c>
      <c r="G53" s="176">
        <v>694</v>
      </c>
      <c r="H53" s="176">
        <v>763</v>
      </c>
      <c r="I53" s="176">
        <v>794</v>
      </c>
      <c r="J53" s="176">
        <v>824</v>
      </c>
      <c r="K53" s="176">
        <v>854</v>
      </c>
      <c r="L53" s="84"/>
      <c r="O53" s="123"/>
    </row>
    <row r="54" spans="1:15" ht="15.6" customHeight="1" x14ac:dyDescent="0.3">
      <c r="A54" s="185">
        <v>800</v>
      </c>
      <c r="B54" s="176">
        <v>575</v>
      </c>
      <c r="C54" s="176">
        <v>613</v>
      </c>
      <c r="D54" s="176">
        <v>638</v>
      </c>
      <c r="E54" s="176">
        <v>669</v>
      </c>
      <c r="F54" s="176">
        <v>700</v>
      </c>
      <c r="G54" s="176">
        <v>731</v>
      </c>
      <c r="H54" s="176">
        <v>801</v>
      </c>
      <c r="I54" s="176">
        <v>832</v>
      </c>
      <c r="J54" s="176">
        <v>864</v>
      </c>
      <c r="K54" s="176">
        <v>894</v>
      </c>
      <c r="L54" s="84"/>
      <c r="O54" s="123"/>
    </row>
    <row r="55" spans="1:15" ht="15.6" customHeight="1" x14ac:dyDescent="0.3">
      <c r="A55" s="185">
        <v>900</v>
      </c>
      <c r="B55" s="176">
        <v>580</v>
      </c>
      <c r="C55" s="176">
        <v>619</v>
      </c>
      <c r="D55" s="176">
        <v>646</v>
      </c>
      <c r="E55" s="176">
        <v>678</v>
      </c>
      <c r="F55" s="176">
        <v>710</v>
      </c>
      <c r="G55" s="176">
        <v>781</v>
      </c>
      <c r="H55" s="176">
        <v>813</v>
      </c>
      <c r="I55" s="176">
        <v>846</v>
      </c>
      <c r="J55" s="176">
        <v>877</v>
      </c>
      <c r="K55" s="176">
        <v>910</v>
      </c>
      <c r="L55" s="84"/>
      <c r="O55" s="123"/>
    </row>
    <row r="56" spans="1:15" ht="15.6" customHeight="1" x14ac:dyDescent="0.3">
      <c r="A56" s="185">
        <v>1000</v>
      </c>
      <c r="B56" s="176">
        <v>586</v>
      </c>
      <c r="C56" s="176">
        <v>625</v>
      </c>
      <c r="D56" s="176">
        <v>653</v>
      </c>
      <c r="E56" s="176">
        <v>686</v>
      </c>
      <c r="F56" s="176">
        <v>720</v>
      </c>
      <c r="G56" s="176">
        <v>792</v>
      </c>
      <c r="H56" s="176">
        <v>825</v>
      </c>
      <c r="I56" s="176">
        <v>858</v>
      </c>
      <c r="J56" s="176">
        <v>891</v>
      </c>
      <c r="K56" s="176">
        <v>924</v>
      </c>
      <c r="L56" s="84"/>
      <c r="O56" s="123"/>
    </row>
    <row r="57" spans="1:15" ht="13.2" customHeight="1" x14ac:dyDescent="0.3">
      <c r="A57" s="186" t="s">
        <v>5636</v>
      </c>
      <c r="B57" s="88"/>
      <c r="C57" s="88"/>
      <c r="D57" s="88"/>
      <c r="E57" s="88"/>
      <c r="F57" s="88"/>
      <c r="G57" s="88"/>
      <c r="H57" s="88"/>
      <c r="I57" s="88"/>
      <c r="J57" s="88"/>
      <c r="K57" s="88"/>
      <c r="L57" s="84"/>
      <c r="O57" s="123"/>
    </row>
    <row r="58" spans="1:15" ht="15" customHeight="1" x14ac:dyDescent="0.3">
      <c r="A58" s="84"/>
      <c r="B58" s="84"/>
      <c r="C58" s="84"/>
      <c r="D58" s="84"/>
      <c r="E58" s="84"/>
      <c r="F58" s="84"/>
      <c r="G58" s="84"/>
      <c r="H58" s="84"/>
      <c r="I58" s="84"/>
      <c r="J58" s="84"/>
      <c r="K58" s="84"/>
      <c r="L58" s="84"/>
      <c r="O58" s="123"/>
    </row>
    <row r="59" spans="1:15" ht="15" customHeight="1" x14ac:dyDescent="0.3">
      <c r="A59" s="84"/>
      <c r="B59" s="84"/>
      <c r="C59" s="84"/>
      <c r="D59" s="84"/>
      <c r="E59" s="84"/>
      <c r="F59" s="84"/>
      <c r="G59" s="84"/>
      <c r="H59" s="84"/>
      <c r="I59" s="84"/>
      <c r="J59" s="84"/>
      <c r="K59" s="84"/>
      <c r="L59" s="84"/>
      <c r="O59" s="123"/>
    </row>
    <row r="60" spans="1:15" ht="15" customHeight="1" x14ac:dyDescent="0.3">
      <c r="O60" s="123"/>
    </row>
    <row r="61" spans="1:15" ht="15" customHeight="1" x14ac:dyDescent="0.3">
      <c r="O61" s="123"/>
    </row>
    <row r="62" spans="1:15" ht="15" customHeight="1" x14ac:dyDescent="0.3">
      <c r="O62" s="123"/>
    </row>
    <row r="63" spans="1:15" ht="15" customHeight="1" x14ac:dyDescent="0.3">
      <c r="O63" s="123"/>
    </row>
    <row r="64" spans="1:15" ht="15" customHeight="1" x14ac:dyDescent="0.3">
      <c r="O64" s="123"/>
    </row>
    <row r="65" spans="1:15" ht="15" customHeight="1" x14ac:dyDescent="0.3">
      <c r="O65" s="123"/>
    </row>
    <row r="66" spans="1:15" ht="15" customHeight="1" x14ac:dyDescent="0.3">
      <c r="O66" s="123"/>
    </row>
    <row r="67" spans="1:15" ht="15" customHeight="1" x14ac:dyDescent="0.3">
      <c r="O67" s="123"/>
    </row>
    <row r="68" spans="1:15" s="131" customFormat="1" ht="15" customHeight="1" x14ac:dyDescent="0.3">
      <c r="A68" s="72"/>
      <c r="B68" s="72"/>
      <c r="C68" s="72"/>
      <c r="D68" s="72"/>
      <c r="E68" s="72"/>
      <c r="F68" s="72"/>
      <c r="G68" s="72"/>
      <c r="H68" s="72"/>
      <c r="I68" s="72"/>
      <c r="J68" s="72"/>
      <c r="K68" s="72"/>
      <c r="O68" s="123"/>
    </row>
    <row r="69" spans="1:15" ht="15.6" x14ac:dyDescent="0.3">
      <c r="O69" s="123"/>
    </row>
    <row r="70" spans="1:15" ht="15.6" x14ac:dyDescent="0.3">
      <c r="O70" s="123"/>
    </row>
    <row r="71" spans="1:15" ht="15.6" x14ac:dyDescent="0.3">
      <c r="O71" s="123"/>
    </row>
    <row r="72" spans="1:15" ht="15.6" x14ac:dyDescent="0.3">
      <c r="O72" s="123"/>
    </row>
    <row r="73" spans="1:15" ht="15.6" x14ac:dyDescent="0.3">
      <c r="O73" s="123"/>
    </row>
    <row r="74" spans="1:15" ht="15.6" x14ac:dyDescent="0.3">
      <c r="O74" s="123"/>
    </row>
    <row r="75" spans="1:15" ht="15.6" x14ac:dyDescent="0.3">
      <c r="O75" s="123"/>
    </row>
    <row r="76" spans="1:15" ht="15.6" x14ac:dyDescent="0.3">
      <c r="O76" s="123"/>
    </row>
    <row r="77" spans="1:15" ht="15.6" x14ac:dyDescent="0.3">
      <c r="O77" s="123"/>
    </row>
    <row r="78" spans="1:15" ht="15.6" x14ac:dyDescent="0.3">
      <c r="O78" s="123"/>
    </row>
    <row r="79" spans="1:15" ht="15.6" x14ac:dyDescent="0.3">
      <c r="O79" s="123"/>
    </row>
    <row r="80" spans="1:15" x14ac:dyDescent="0.3">
      <c r="O80" s="14"/>
    </row>
    <row r="81" spans="15:15" x14ac:dyDescent="0.3">
      <c r="O81" s="14"/>
    </row>
    <row r="82" spans="15:15" x14ac:dyDescent="0.3">
      <c r="O82" s="14"/>
    </row>
    <row r="83" spans="15:15" x14ac:dyDescent="0.3">
      <c r="O83" s="14"/>
    </row>
    <row r="84" spans="15:15" x14ac:dyDescent="0.3">
      <c r="O84" s="14"/>
    </row>
    <row r="85" spans="15:15" x14ac:dyDescent="0.3">
      <c r="O85" s="14"/>
    </row>
    <row r="86" spans="15:15" x14ac:dyDescent="0.3">
      <c r="O86" s="14"/>
    </row>
    <row r="87" spans="15:15" x14ac:dyDescent="0.3">
      <c r="O87" s="14"/>
    </row>
    <row r="88" spans="15:15" x14ac:dyDescent="0.3">
      <c r="O88" s="14"/>
    </row>
    <row r="89" spans="15:15" x14ac:dyDescent="0.3">
      <c r="O89" s="14"/>
    </row>
    <row r="90" spans="15:15" x14ac:dyDescent="0.3">
      <c r="O90" s="14"/>
    </row>
    <row r="91" spans="15:15" x14ac:dyDescent="0.3">
      <c r="O91" s="14"/>
    </row>
  </sheetData>
  <sheetProtection algorithmName="SHA-512" hashValue="P/GmPtoya1hgCWJ4dC3OqVF7iMiLKh0Xf/JVl5XqfmFcwqSkRftcqqX7DVKXVgVC9wuufKo297cnhBF9Nu1lcA==" saltValue="IgYxS6nmC8EoOMNL7o0obQ==" spinCount="100000" sheet="1" objects="1" scenarios="1"/>
  <mergeCells count="14">
    <mergeCell ref="A45:A46"/>
    <mergeCell ref="B45:K45"/>
    <mergeCell ref="A13:A14"/>
    <mergeCell ref="B13:K13"/>
    <mergeCell ref="A6:I8"/>
    <mergeCell ref="A38:I40"/>
    <mergeCell ref="J1:K1"/>
    <mergeCell ref="J5:K5"/>
    <mergeCell ref="K3:K4"/>
    <mergeCell ref="J37:K37"/>
    <mergeCell ref="I2:J2"/>
    <mergeCell ref="I34:J34"/>
    <mergeCell ref="K35:K36"/>
    <mergeCell ref="J33:K33"/>
  </mergeCells>
  <hyperlinks>
    <hyperlink ref="I2" location="Turinys!A1" display="Grįžti į turinį" xr:uid="{00000000-0004-0000-3700-000000000000}"/>
    <hyperlink ref="I34" location="Turinys!A1" display="Grįžti į turinį" xr:uid="{00000000-0004-0000-37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8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8" ht="55.05" customHeight="1" x14ac:dyDescent="0.25">
      <c r="D1" s="215"/>
    </row>
    <row r="2" spans="1:8" ht="18" x14ac:dyDescent="0.35">
      <c r="A2" s="288" t="s">
        <v>6643</v>
      </c>
      <c r="B2" s="52"/>
      <c r="C2" s="53"/>
      <c r="D2" s="52"/>
      <c r="E2" s="14"/>
    </row>
    <row r="3" spans="1:8" ht="15.6" customHeight="1" x14ac:dyDescent="0.3">
      <c r="A3" s="57" t="s">
        <v>6523</v>
      </c>
      <c r="B3" s="55"/>
      <c r="C3" s="56"/>
      <c r="D3" s="83"/>
      <c r="E3" s="123"/>
    </row>
    <row r="4" spans="1:8" ht="13.2" customHeight="1" x14ac:dyDescent="0.3">
      <c r="A4" s="54"/>
      <c r="B4" s="55"/>
      <c r="C4" s="56"/>
      <c r="D4" s="83" t="s">
        <v>5778</v>
      </c>
      <c r="E4" s="14"/>
    </row>
    <row r="5" spans="1:8" ht="13.2" customHeight="1" x14ac:dyDescent="0.3">
      <c r="A5" s="54"/>
      <c r="B5" s="55"/>
      <c r="C5" s="56"/>
      <c r="D5" s="55"/>
      <c r="E5" s="14"/>
    </row>
    <row r="6" spans="1:8" ht="13.2" customHeight="1" x14ac:dyDescent="0.3">
      <c r="A6" s="54"/>
      <c r="B6" s="55"/>
      <c r="C6" s="56"/>
      <c r="D6" s="55"/>
      <c r="E6" s="14"/>
    </row>
    <row r="7" spans="1:8" ht="13.2" customHeight="1" x14ac:dyDescent="0.3">
      <c r="A7" s="54"/>
      <c r="B7" s="55"/>
      <c r="C7" s="56"/>
      <c r="D7" s="55"/>
      <c r="E7" s="14"/>
    </row>
    <row r="8" spans="1:8" ht="13.2" customHeight="1" x14ac:dyDescent="0.3">
      <c r="A8" s="55"/>
      <c r="B8" s="55"/>
      <c r="C8" s="56"/>
      <c r="D8" s="55"/>
      <c r="E8" s="14"/>
    </row>
    <row r="9" spans="1:8" ht="13.2" customHeight="1" x14ac:dyDescent="0.3">
      <c r="A9" s="55"/>
      <c r="B9" s="55"/>
      <c r="C9" s="56"/>
      <c r="D9" s="55"/>
      <c r="E9" s="14"/>
    </row>
    <row r="10" spans="1:8" ht="13.2" customHeight="1" x14ac:dyDescent="0.3">
      <c r="A10" s="55"/>
      <c r="B10" s="55"/>
      <c r="C10" s="56"/>
      <c r="D10" s="55"/>
      <c r="E10" s="14"/>
      <c r="H10" s="1" t="s">
        <v>916</v>
      </c>
    </row>
    <row r="11" spans="1:8" s="216" customFormat="1" ht="13.2" customHeight="1" x14ac:dyDescent="0.25">
      <c r="A11" s="217" t="s">
        <v>4217</v>
      </c>
      <c r="B11" s="217"/>
      <c r="C11" s="218"/>
      <c r="D11" s="217"/>
      <c r="E11" s="41"/>
    </row>
    <row r="12" spans="1:8" s="216" customFormat="1" ht="13.2" customHeight="1" x14ac:dyDescent="0.25">
      <c r="A12" s="217" t="s">
        <v>11285</v>
      </c>
      <c r="B12" s="217"/>
      <c r="C12" s="218"/>
      <c r="D12" s="217"/>
      <c r="E12" s="41"/>
    </row>
    <row r="13" spans="1:8" s="216" customFormat="1" ht="13.2" customHeight="1" x14ac:dyDescent="0.25">
      <c r="A13" s="217" t="s">
        <v>4218</v>
      </c>
      <c r="B13" s="217"/>
      <c r="C13" s="218"/>
      <c r="D13" s="217"/>
      <c r="E13" s="41"/>
    </row>
    <row r="14" spans="1:8" s="216" customFormat="1" ht="13.2" customHeight="1" x14ac:dyDescent="0.25">
      <c r="A14" s="217" t="s">
        <v>11286</v>
      </c>
      <c r="B14" s="217"/>
      <c r="C14" s="218"/>
      <c r="D14" s="217"/>
      <c r="E14" s="41"/>
    </row>
    <row r="15" spans="1:8" s="216" customFormat="1" ht="13.2" customHeight="1" x14ac:dyDescent="0.25">
      <c r="A15" s="217" t="s">
        <v>6510</v>
      </c>
      <c r="B15" s="217"/>
      <c r="C15" s="218"/>
      <c r="D15" s="217"/>
      <c r="E15" s="41"/>
    </row>
    <row r="16" spans="1:8" s="216" customFormat="1" ht="13.2" customHeight="1" x14ac:dyDescent="0.25">
      <c r="A16" s="217" t="s">
        <v>4219</v>
      </c>
      <c r="B16" s="217"/>
      <c r="C16" s="218"/>
      <c r="D16" s="217"/>
      <c r="E16" s="41"/>
    </row>
    <row r="17" spans="1:11" s="216" customFormat="1" ht="13.2" customHeight="1" x14ac:dyDescent="0.25">
      <c r="A17" s="217" t="s">
        <v>11273</v>
      </c>
      <c r="B17" s="217"/>
      <c r="C17" s="218"/>
      <c r="D17" s="217"/>
      <c r="E17" s="41"/>
    </row>
    <row r="18" spans="1:11" s="216" customFormat="1" ht="13.2" customHeight="1" x14ac:dyDescent="0.25">
      <c r="A18" s="217" t="s">
        <v>11262</v>
      </c>
      <c r="B18" s="217"/>
      <c r="C18" s="218"/>
      <c r="D18" s="217"/>
      <c r="E18" s="41"/>
    </row>
    <row r="19" spans="1:11" ht="13.2" customHeight="1" x14ac:dyDescent="0.25">
      <c r="A19" s="283" t="s">
        <v>11265</v>
      </c>
      <c r="B19" s="264"/>
      <c r="C19" s="41"/>
      <c r="D19" s="41"/>
      <c r="E19" s="41"/>
      <c r="F19" s="209"/>
    </row>
    <row r="20" spans="1:11" ht="13.2" customHeight="1" x14ac:dyDescent="0.25">
      <c r="A20" s="283"/>
      <c r="B20" s="264"/>
      <c r="C20" s="41"/>
      <c r="D20" s="41"/>
      <c r="E20" s="41"/>
      <c r="F20" s="209"/>
    </row>
    <row r="21" spans="1:11" ht="13.2" customHeight="1" x14ac:dyDescent="0.3">
      <c r="A21" s="68" t="s">
        <v>4546</v>
      </c>
      <c r="B21" s="58"/>
      <c r="C21" s="58"/>
      <c r="D21" s="58"/>
      <c r="E21" s="123"/>
    </row>
    <row r="22" spans="1:11" ht="15.6" customHeight="1" x14ac:dyDescent="0.3">
      <c r="A22" s="289" t="s">
        <v>505</v>
      </c>
      <c r="B22" s="289" t="s">
        <v>506</v>
      </c>
      <c r="C22" s="289" t="s">
        <v>0</v>
      </c>
      <c r="D22" s="40" t="s">
        <v>7002</v>
      </c>
      <c r="E22" s="123"/>
    </row>
    <row r="23" spans="1:11" ht="15.6" customHeight="1" x14ac:dyDescent="0.3">
      <c r="A23" s="57" t="s">
        <v>4158</v>
      </c>
      <c r="B23" s="124"/>
      <c r="C23" s="125"/>
      <c r="D23" s="126"/>
      <c r="E23" s="123"/>
    </row>
    <row r="24" spans="1:11" ht="15.6" customHeight="1" x14ac:dyDescent="0.3">
      <c r="A24" s="57" t="s">
        <v>4138</v>
      </c>
      <c r="B24" s="124"/>
      <c r="C24" s="125"/>
      <c r="D24" s="126"/>
      <c r="E24" s="368"/>
      <c r="F24" s="368"/>
      <c r="G24" s="368"/>
      <c r="K24" s="362"/>
    </row>
    <row r="25" spans="1:11" ht="15.6" customHeight="1" x14ac:dyDescent="0.25">
      <c r="A25" s="69" t="s">
        <v>4156</v>
      </c>
      <c r="B25" s="69" t="s">
        <v>12636</v>
      </c>
      <c r="C25" s="59" t="s">
        <v>2</v>
      </c>
      <c r="D25" s="60">
        <v>5.2</v>
      </c>
      <c r="E25" s="385"/>
      <c r="F25" s="385"/>
      <c r="G25" s="12"/>
      <c r="I25" s="12"/>
      <c r="K25" s="377"/>
    </row>
    <row r="26" spans="1:11" ht="15.6" customHeight="1" x14ac:dyDescent="0.25">
      <c r="A26" s="69" t="s">
        <v>4157</v>
      </c>
      <c r="B26" s="69" t="s">
        <v>12637</v>
      </c>
      <c r="C26" s="59" t="s">
        <v>2</v>
      </c>
      <c r="D26" s="60">
        <v>7.18</v>
      </c>
      <c r="E26" s="385"/>
      <c r="F26" s="385"/>
      <c r="G26" s="12"/>
      <c r="I26" s="12"/>
      <c r="K26" s="377"/>
    </row>
    <row r="27" spans="1:11" ht="15.6" customHeight="1" x14ac:dyDescent="0.25">
      <c r="A27" s="69" t="s">
        <v>12802</v>
      </c>
      <c r="B27" s="69" t="s">
        <v>12638</v>
      </c>
      <c r="C27" s="59" t="s">
        <v>2</v>
      </c>
      <c r="D27" s="60">
        <v>9.58</v>
      </c>
      <c r="E27" s="385"/>
      <c r="F27" s="385"/>
      <c r="G27" s="12"/>
      <c r="I27" s="12"/>
      <c r="K27" s="377"/>
    </row>
    <row r="28" spans="1:11" ht="15.6" customHeight="1" x14ac:dyDescent="0.25">
      <c r="A28" s="69" t="s">
        <v>4153</v>
      </c>
      <c r="B28" s="69" t="s">
        <v>12639</v>
      </c>
      <c r="C28" s="59" t="s">
        <v>2</v>
      </c>
      <c r="D28" s="60">
        <v>13.3</v>
      </c>
      <c r="E28" s="385"/>
      <c r="F28" s="385"/>
      <c r="G28" s="360"/>
      <c r="I28" s="12"/>
      <c r="K28" s="377"/>
    </row>
    <row r="29" spans="1:11" ht="15.6" customHeight="1" x14ac:dyDescent="0.25">
      <c r="A29" s="69" t="s">
        <v>4152</v>
      </c>
      <c r="B29" s="69" t="s">
        <v>12640</v>
      </c>
      <c r="C29" s="59" t="s">
        <v>2</v>
      </c>
      <c r="D29" s="60">
        <v>17.88</v>
      </c>
      <c r="E29" s="385"/>
      <c r="F29" s="385"/>
      <c r="G29" s="360"/>
      <c r="I29" s="12"/>
      <c r="K29" s="377"/>
    </row>
    <row r="30" spans="1:11" ht="15.6" customHeight="1" x14ac:dyDescent="0.25">
      <c r="A30" s="69" t="s">
        <v>4151</v>
      </c>
      <c r="B30" s="69" t="s">
        <v>12641</v>
      </c>
      <c r="C30" s="59" t="s">
        <v>2</v>
      </c>
      <c r="D30" s="60">
        <v>24.85</v>
      </c>
      <c r="E30" s="385"/>
      <c r="F30" s="385"/>
      <c r="G30" s="360"/>
      <c r="I30" s="12"/>
      <c r="K30" s="377"/>
    </row>
    <row r="31" spans="1:11" ht="15.6" customHeight="1" x14ac:dyDescent="0.25">
      <c r="A31" s="69" t="s">
        <v>4150</v>
      </c>
      <c r="B31" s="69" t="s">
        <v>12642</v>
      </c>
      <c r="C31" s="59" t="s">
        <v>2</v>
      </c>
      <c r="D31" s="60">
        <v>27.77</v>
      </c>
      <c r="E31" s="385"/>
      <c r="F31" s="385"/>
      <c r="G31" s="360"/>
      <c r="I31" s="12"/>
      <c r="K31" s="377"/>
    </row>
    <row r="32" spans="1:11" ht="15.6" customHeight="1" x14ac:dyDescent="0.25">
      <c r="A32" s="69" t="s">
        <v>4149</v>
      </c>
      <c r="B32" s="69" t="s">
        <v>12643</v>
      </c>
      <c r="C32" s="59" t="s">
        <v>2</v>
      </c>
      <c r="D32" s="60">
        <v>31.4</v>
      </c>
      <c r="E32" s="385"/>
      <c r="F32" s="385"/>
      <c r="G32" s="360"/>
      <c r="I32" s="12"/>
      <c r="K32" s="377"/>
    </row>
    <row r="33" spans="1:11" ht="15.6" customHeight="1" x14ac:dyDescent="0.25">
      <c r="A33" s="238" t="s">
        <v>4148</v>
      </c>
      <c r="B33" s="238" t="s">
        <v>12644</v>
      </c>
      <c r="C33" s="59" t="s">
        <v>2</v>
      </c>
      <c r="D33" s="60">
        <v>47.02</v>
      </c>
      <c r="E33" s="385"/>
      <c r="F33" s="385"/>
      <c r="G33" s="360"/>
      <c r="I33" s="12"/>
      <c r="K33" s="377"/>
    </row>
    <row r="34" spans="1:11" ht="15.6" customHeight="1" x14ac:dyDescent="0.25">
      <c r="A34" s="69" t="s">
        <v>4147</v>
      </c>
      <c r="B34" s="69" t="s">
        <v>12645</v>
      </c>
      <c r="C34" s="59" t="s">
        <v>2</v>
      </c>
      <c r="D34" s="60">
        <v>55.39</v>
      </c>
      <c r="E34" s="385"/>
      <c r="F34" s="385"/>
      <c r="G34" s="360"/>
      <c r="I34" s="12"/>
      <c r="K34" s="377"/>
    </row>
    <row r="35" spans="1:11" ht="15.6" customHeight="1" x14ac:dyDescent="0.25">
      <c r="A35" s="238" t="s">
        <v>4146</v>
      </c>
      <c r="B35" s="238" t="s">
        <v>12646</v>
      </c>
      <c r="C35" s="59" t="s">
        <v>2</v>
      </c>
      <c r="D35" s="60">
        <v>65.349999999999994</v>
      </c>
      <c r="E35" s="385"/>
      <c r="F35" s="385"/>
      <c r="G35" s="360"/>
      <c r="I35" s="12"/>
      <c r="K35" s="377"/>
    </row>
    <row r="36" spans="1:11" ht="15.6" customHeight="1" x14ac:dyDescent="0.25">
      <c r="A36" s="69" t="s">
        <v>4145</v>
      </c>
      <c r="B36" s="69" t="s">
        <v>12647</v>
      </c>
      <c r="C36" s="59" t="s">
        <v>2</v>
      </c>
      <c r="D36" s="60">
        <v>99.29</v>
      </c>
      <c r="E36" s="385"/>
      <c r="F36" s="385"/>
      <c r="G36" s="360"/>
      <c r="I36" s="12"/>
      <c r="K36" s="377"/>
    </row>
    <row r="37" spans="1:11" ht="15.6" customHeight="1" x14ac:dyDescent="0.25">
      <c r="A37" s="238" t="s">
        <v>4144</v>
      </c>
      <c r="B37" s="238" t="s">
        <v>12648</v>
      </c>
      <c r="C37" s="59" t="s">
        <v>2</v>
      </c>
      <c r="D37" s="60">
        <v>135.86000000000001</v>
      </c>
      <c r="E37" s="385"/>
      <c r="F37" s="385"/>
      <c r="G37" s="360"/>
      <c r="I37" s="12"/>
      <c r="K37" s="377"/>
    </row>
    <row r="38" spans="1:11" ht="15.6" customHeight="1" x14ac:dyDescent="0.25">
      <c r="A38" s="69" t="s">
        <v>4143</v>
      </c>
      <c r="B38" s="69" t="s">
        <v>12649</v>
      </c>
      <c r="C38" s="59" t="s">
        <v>2</v>
      </c>
      <c r="D38" s="60">
        <v>156.36000000000001</v>
      </c>
      <c r="E38" s="385"/>
      <c r="F38" s="385"/>
      <c r="G38" s="360"/>
      <c r="I38" s="12"/>
      <c r="K38" s="377"/>
    </row>
    <row r="39" spans="1:11" ht="15.6" customHeight="1" x14ac:dyDescent="0.25">
      <c r="A39" s="61" t="s">
        <v>4142</v>
      </c>
      <c r="B39" s="61" t="s">
        <v>12652</v>
      </c>
      <c r="C39" s="59" t="s">
        <v>2</v>
      </c>
      <c r="D39" s="60">
        <v>186.62</v>
      </c>
      <c r="E39" s="385"/>
      <c r="F39" s="385"/>
      <c r="G39" s="360"/>
      <c r="I39" s="12"/>
      <c r="K39" s="377"/>
    </row>
    <row r="40" spans="1:11" ht="15.6" customHeight="1" x14ac:dyDescent="0.25">
      <c r="A40" s="61" t="s">
        <v>4155</v>
      </c>
      <c r="B40" s="61" t="s">
        <v>12650</v>
      </c>
      <c r="C40" s="59" t="s">
        <v>2</v>
      </c>
      <c r="D40" s="60">
        <v>292.51</v>
      </c>
      <c r="E40" s="385"/>
      <c r="F40" s="385"/>
      <c r="G40" s="360"/>
      <c r="I40" s="12"/>
      <c r="K40" s="377"/>
    </row>
    <row r="41" spans="1:11" ht="15.6" customHeight="1" x14ac:dyDescent="0.25">
      <c r="A41" s="61" t="s">
        <v>4154</v>
      </c>
      <c r="B41" s="61" t="s">
        <v>12651</v>
      </c>
      <c r="C41" s="59" t="s">
        <v>2</v>
      </c>
      <c r="D41" s="60">
        <v>398.88</v>
      </c>
      <c r="E41" s="385"/>
      <c r="F41" s="385"/>
      <c r="G41" s="360"/>
      <c r="I41" s="12"/>
      <c r="K41" s="377"/>
    </row>
    <row r="42" spans="1:11" ht="15.6" customHeight="1" x14ac:dyDescent="0.25">
      <c r="A42" s="62"/>
      <c r="B42" s="62"/>
      <c r="C42" s="63"/>
      <c r="D42" s="64"/>
      <c r="E42" s="363"/>
      <c r="F42" s="378"/>
    </row>
    <row r="43" spans="1:11" ht="15.6" customHeight="1" x14ac:dyDescent="0.3">
      <c r="A43" s="57" t="s">
        <v>4159</v>
      </c>
      <c r="B43" s="57"/>
      <c r="C43" s="65"/>
      <c r="D43" s="66"/>
      <c r="E43" s="363"/>
      <c r="F43" s="378"/>
      <c r="I43" s="12"/>
    </row>
    <row r="44" spans="1:11" ht="15.6" customHeight="1" x14ac:dyDescent="0.3">
      <c r="A44" s="67" t="s">
        <v>4137</v>
      </c>
      <c r="B44" s="66"/>
      <c r="C44" s="65"/>
      <c r="D44" s="66"/>
      <c r="E44" s="363"/>
      <c r="F44" s="378"/>
      <c r="I44" s="12"/>
    </row>
    <row r="45" spans="1:11" ht="15.6" customHeight="1" x14ac:dyDescent="0.25">
      <c r="A45" s="69" t="s">
        <v>4139</v>
      </c>
      <c r="B45" s="69" t="s">
        <v>12653</v>
      </c>
      <c r="C45" s="59" t="s">
        <v>2</v>
      </c>
      <c r="D45" s="60">
        <v>4.91</v>
      </c>
      <c r="E45" s="385"/>
      <c r="F45" s="385"/>
      <c r="G45" s="12"/>
      <c r="I45" s="12"/>
      <c r="K45" s="12"/>
    </row>
    <row r="46" spans="1:11" ht="15.6" customHeight="1" x14ac:dyDescent="0.25">
      <c r="A46" s="69" t="s">
        <v>4140</v>
      </c>
      <c r="B46" s="69" t="s">
        <v>12654</v>
      </c>
      <c r="C46" s="59" t="s">
        <v>2</v>
      </c>
      <c r="D46" s="60">
        <v>5.2</v>
      </c>
      <c r="E46" s="385"/>
      <c r="F46" s="385"/>
      <c r="G46" s="12"/>
      <c r="I46" s="12"/>
      <c r="K46" s="12"/>
    </row>
    <row r="47" spans="1:11" ht="15.6" customHeight="1" x14ac:dyDescent="0.25">
      <c r="A47" s="69" t="s">
        <v>4141</v>
      </c>
      <c r="B47" s="69" t="s">
        <v>12655</v>
      </c>
      <c r="C47" s="59" t="s">
        <v>2</v>
      </c>
      <c r="D47" s="60">
        <v>7.26</v>
      </c>
      <c r="E47" s="385"/>
      <c r="F47" s="385"/>
      <c r="G47" s="12"/>
      <c r="I47" s="12"/>
      <c r="K47" s="12"/>
    </row>
    <row r="48" spans="1:11" ht="15.6" customHeight="1" x14ac:dyDescent="0.25">
      <c r="A48" s="69" t="s">
        <v>4124</v>
      </c>
      <c r="B48" s="69" t="s">
        <v>12656</v>
      </c>
      <c r="C48" s="59" t="s">
        <v>2</v>
      </c>
      <c r="D48" s="60">
        <v>10.65</v>
      </c>
      <c r="E48" s="385"/>
      <c r="F48" s="385"/>
      <c r="G48" s="12"/>
      <c r="I48" s="12"/>
      <c r="K48" s="12"/>
    </row>
    <row r="49" spans="1:11" ht="15.6" customHeight="1" x14ac:dyDescent="0.25">
      <c r="A49" s="69" t="s">
        <v>4125</v>
      </c>
      <c r="B49" s="69" t="s">
        <v>12657</v>
      </c>
      <c r="C49" s="59" t="s">
        <v>2</v>
      </c>
      <c r="D49" s="60">
        <v>11.7</v>
      </c>
      <c r="E49" s="385"/>
      <c r="F49" s="385"/>
      <c r="G49" s="12"/>
      <c r="I49" s="12"/>
      <c r="K49" s="12"/>
    </row>
    <row r="50" spans="1:11" ht="15.6" customHeight="1" x14ac:dyDescent="0.25">
      <c r="A50" s="69" t="s">
        <v>4126</v>
      </c>
      <c r="B50" s="69" t="s">
        <v>12658</v>
      </c>
      <c r="C50" s="59" t="s">
        <v>2</v>
      </c>
      <c r="D50" s="60">
        <v>16.25</v>
      </c>
      <c r="E50" s="385"/>
      <c r="F50" s="385"/>
      <c r="G50" s="12"/>
      <c r="I50" s="12"/>
      <c r="K50" s="12"/>
    </row>
    <row r="51" spans="1:11" ht="15.6" customHeight="1" x14ac:dyDescent="0.25">
      <c r="A51" s="69" t="s">
        <v>4127</v>
      </c>
      <c r="B51" s="69" t="s">
        <v>12659</v>
      </c>
      <c r="C51" s="59" t="s">
        <v>2</v>
      </c>
      <c r="D51" s="60">
        <v>18.329999999999998</v>
      </c>
      <c r="E51" s="385"/>
      <c r="F51" s="385"/>
      <c r="G51" s="12"/>
      <c r="I51" s="12"/>
      <c r="K51" s="12"/>
    </row>
    <row r="52" spans="1:11" ht="15.6" customHeight="1" x14ac:dyDescent="0.25">
      <c r="A52" s="69" t="s">
        <v>4128</v>
      </c>
      <c r="B52" s="69" t="s">
        <v>12660</v>
      </c>
      <c r="C52" s="59" t="s">
        <v>2</v>
      </c>
      <c r="D52" s="60">
        <v>19.899999999999999</v>
      </c>
      <c r="E52" s="385"/>
      <c r="F52" s="385"/>
      <c r="G52" s="12"/>
      <c r="I52" s="12"/>
      <c r="K52" s="12"/>
    </row>
    <row r="53" spans="1:11" ht="15.6" customHeight="1" x14ac:dyDescent="0.25">
      <c r="A53" s="61" t="s">
        <v>4129</v>
      </c>
      <c r="B53" s="61" t="s">
        <v>12669</v>
      </c>
      <c r="C53" s="59" t="s">
        <v>2</v>
      </c>
      <c r="D53" s="60">
        <v>31.85</v>
      </c>
      <c r="E53" s="385"/>
      <c r="F53" s="385"/>
      <c r="G53" s="12"/>
      <c r="I53" s="12"/>
      <c r="K53" s="12"/>
    </row>
    <row r="54" spans="1:11" ht="15.6" customHeight="1" x14ac:dyDescent="0.25">
      <c r="A54" s="69" t="s">
        <v>4130</v>
      </c>
      <c r="B54" s="69" t="s">
        <v>12661</v>
      </c>
      <c r="C54" s="59" t="s">
        <v>2</v>
      </c>
      <c r="D54" s="60">
        <v>33.43</v>
      </c>
      <c r="E54" s="385"/>
      <c r="F54" s="385"/>
      <c r="G54" s="12"/>
      <c r="I54" s="12"/>
      <c r="K54" s="12"/>
    </row>
    <row r="55" spans="1:11" ht="15.6" customHeight="1" x14ac:dyDescent="0.25">
      <c r="A55" s="61" t="s">
        <v>4131</v>
      </c>
      <c r="B55" s="61" t="s">
        <v>12662</v>
      </c>
      <c r="C55" s="59" t="s">
        <v>2</v>
      </c>
      <c r="D55" s="60">
        <v>37.33</v>
      </c>
      <c r="E55" s="385"/>
      <c r="F55" s="385"/>
      <c r="G55" s="12"/>
      <c r="I55" s="12"/>
      <c r="K55" s="12"/>
    </row>
    <row r="56" spans="1:11" ht="15.6" customHeight="1" x14ac:dyDescent="0.25">
      <c r="A56" s="69" t="s">
        <v>4132</v>
      </c>
      <c r="B56" s="69" t="s">
        <v>12663</v>
      </c>
      <c r="C56" s="59" t="s">
        <v>2</v>
      </c>
      <c r="D56" s="60">
        <v>68.040000000000006</v>
      </c>
      <c r="E56" s="385"/>
      <c r="F56" s="385"/>
      <c r="G56" s="12"/>
      <c r="I56" s="12"/>
      <c r="K56" s="12"/>
    </row>
    <row r="57" spans="1:11" ht="15.6" customHeight="1" x14ac:dyDescent="0.25">
      <c r="A57" s="61" t="s">
        <v>4133</v>
      </c>
      <c r="B57" s="61" t="s">
        <v>12664</v>
      </c>
      <c r="C57" s="59" t="s">
        <v>2</v>
      </c>
      <c r="D57" s="60">
        <v>92.69</v>
      </c>
      <c r="E57" s="385"/>
      <c r="F57" s="385"/>
      <c r="G57" s="12"/>
      <c r="I57" s="12"/>
      <c r="K57" s="12"/>
    </row>
    <row r="58" spans="1:11" ht="15.6" customHeight="1" x14ac:dyDescent="0.25">
      <c r="A58" s="69" t="s">
        <v>4134</v>
      </c>
      <c r="B58" s="69" t="s">
        <v>12665</v>
      </c>
      <c r="C58" s="59" t="s">
        <v>2</v>
      </c>
      <c r="D58" s="60">
        <v>107.38</v>
      </c>
      <c r="E58" s="385"/>
      <c r="F58" s="385"/>
      <c r="G58" s="12"/>
      <c r="I58" s="12"/>
      <c r="K58" s="12"/>
    </row>
    <row r="59" spans="1:11" ht="15.6" customHeight="1" x14ac:dyDescent="0.25">
      <c r="A59" s="61" t="s">
        <v>4135</v>
      </c>
      <c r="B59" s="61" t="s">
        <v>12666</v>
      </c>
      <c r="C59" s="59" t="s">
        <v>2</v>
      </c>
      <c r="D59" s="60">
        <v>129.86000000000001</v>
      </c>
      <c r="E59" s="385"/>
      <c r="F59" s="385"/>
      <c r="G59" s="12"/>
      <c r="I59" s="12"/>
      <c r="K59" s="12"/>
    </row>
    <row r="60" spans="1:11" ht="15.6" customHeight="1" x14ac:dyDescent="0.25">
      <c r="A60" s="61" t="s">
        <v>4136</v>
      </c>
      <c r="B60" s="61" t="s">
        <v>12667</v>
      </c>
      <c r="C60" s="59" t="s">
        <v>2</v>
      </c>
      <c r="D60" s="60">
        <v>217.21</v>
      </c>
      <c r="E60" s="385"/>
      <c r="F60" s="385"/>
      <c r="G60" s="12"/>
      <c r="I60" s="12"/>
      <c r="K60" s="12"/>
    </row>
    <row r="61" spans="1:11" ht="15.6" customHeight="1" x14ac:dyDescent="0.25">
      <c r="A61" s="61" t="s">
        <v>11746</v>
      </c>
      <c r="B61" s="61" t="s">
        <v>12668</v>
      </c>
      <c r="C61" s="59" t="s">
        <v>2</v>
      </c>
      <c r="D61" s="60">
        <v>284.2</v>
      </c>
      <c r="E61" s="385"/>
      <c r="F61" s="385"/>
      <c r="G61" s="12"/>
      <c r="I61" s="12"/>
      <c r="K61" s="12"/>
    </row>
    <row r="62" spans="1:11" ht="15.6" x14ac:dyDescent="0.3">
      <c r="A62" s="49"/>
      <c r="B62" s="49"/>
      <c r="C62" s="50"/>
      <c r="D62" s="51"/>
      <c r="E62" s="123"/>
    </row>
    <row r="63" spans="1:11" ht="15.6" x14ac:dyDescent="0.3">
      <c r="E63" s="123"/>
    </row>
    <row r="64" spans="1:11" ht="15.6" x14ac:dyDescent="0.3">
      <c r="E64" s="123"/>
    </row>
    <row r="65" spans="5:5" ht="15.6" x14ac:dyDescent="0.3">
      <c r="E65" s="123"/>
    </row>
    <row r="66" spans="5:5" ht="15.6" x14ac:dyDescent="0.3">
      <c r="E66" s="123"/>
    </row>
    <row r="67" spans="5:5" ht="15.6" x14ac:dyDescent="0.3">
      <c r="E67" s="123"/>
    </row>
    <row r="68" spans="5:5" ht="15.6" x14ac:dyDescent="0.3">
      <c r="E68" s="123"/>
    </row>
    <row r="69" spans="5:5" ht="15.6" x14ac:dyDescent="0.3">
      <c r="E69" s="123"/>
    </row>
    <row r="70" spans="5:5" ht="15.6" x14ac:dyDescent="0.3">
      <c r="E70" s="123"/>
    </row>
    <row r="71" spans="5:5" ht="15.6" x14ac:dyDescent="0.3">
      <c r="E71" s="123"/>
    </row>
    <row r="72" spans="5:5" ht="15.6" x14ac:dyDescent="0.3">
      <c r="E72" s="123"/>
    </row>
    <row r="73" spans="5:5" ht="15.6" x14ac:dyDescent="0.3">
      <c r="E73" s="123"/>
    </row>
    <row r="74" spans="5:5" ht="15.6" x14ac:dyDescent="0.3">
      <c r="E74" s="123"/>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21UBOLpykptVlmzIaFklAJ7N9PQbS2wEGKip/Oy82IIMC7fFf78y60fSMyT3sr+vGrVs+PlvzJpwuQNRyNl0IA==" saltValue="iW/q5cdwVqeyAy5RD4QoCw==" spinCount="100000" sheet="1" objects="1" scenarios="1"/>
  <hyperlinks>
    <hyperlink ref="D4" location="Turinys!A1" display="Grįžti į turinį" xr:uid="{00000000-0004-0000-0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heetViews>
  <sheetFormatPr defaultColWidth="9.109375" defaultRowHeight="13.8" x14ac:dyDescent="0.3"/>
  <cols>
    <col min="1" max="11" width="10.6640625" style="72" customWidth="1"/>
    <col min="12" max="12" width="9.109375" style="72"/>
    <col min="13" max="13" width="12.33203125" style="72" customWidth="1"/>
    <col min="14" max="14" width="18.33203125" customWidth="1"/>
    <col min="15" max="16384" width="9.109375" style="72"/>
  </cols>
  <sheetData>
    <row r="1" spans="1:14" ht="55.05" customHeight="1" x14ac:dyDescent="0.3">
      <c r="J1" s="428"/>
      <c r="K1" s="428"/>
    </row>
    <row r="2" spans="1:14" ht="13.2" customHeight="1" x14ac:dyDescent="0.3">
      <c r="I2" s="429" t="s">
        <v>5778</v>
      </c>
      <c r="J2" s="429"/>
    </row>
    <row r="3" spans="1:14" ht="18" customHeight="1" x14ac:dyDescent="0.35">
      <c r="A3" s="159" t="s">
        <v>6943</v>
      </c>
      <c r="B3" s="160"/>
      <c r="C3" s="160"/>
      <c r="D3" s="160"/>
      <c r="E3" s="160"/>
      <c r="F3" s="160"/>
      <c r="G3" s="160"/>
      <c r="H3" s="160"/>
      <c r="I3" s="174"/>
      <c r="J3" s="174"/>
      <c r="K3" s="435"/>
      <c r="L3" s="134"/>
      <c r="M3" s="181"/>
      <c r="N3" s="14"/>
    </row>
    <row r="4" spans="1:14" ht="18" customHeight="1" x14ac:dyDescent="0.35">
      <c r="A4" s="159" t="s">
        <v>5637</v>
      </c>
      <c r="B4" s="160"/>
      <c r="C4" s="160"/>
      <c r="D4" s="160"/>
      <c r="E4" s="160"/>
      <c r="F4" s="160"/>
      <c r="G4" s="160"/>
      <c r="H4" s="160"/>
      <c r="I4" s="174"/>
      <c r="J4" s="174"/>
      <c r="K4" s="435"/>
      <c r="L4" s="134"/>
      <c r="N4" s="123"/>
    </row>
    <row r="5" spans="1:14" ht="13.2" customHeight="1" x14ac:dyDescent="0.3">
      <c r="A5" s="157"/>
      <c r="B5" s="156"/>
      <c r="C5" s="156"/>
      <c r="D5" s="156"/>
      <c r="E5" s="156"/>
      <c r="F5" s="156"/>
      <c r="G5" s="156"/>
      <c r="J5" s="436" t="s">
        <v>6942</v>
      </c>
      <c r="K5" s="436"/>
      <c r="L5" s="207"/>
      <c r="M5" s="158"/>
      <c r="N5" s="14"/>
    </row>
    <row r="6" spans="1:14" ht="30" customHeight="1" x14ac:dyDescent="0.3">
      <c r="A6" s="434" t="s">
        <v>11708</v>
      </c>
      <c r="B6" s="434"/>
      <c r="C6" s="434"/>
      <c r="D6" s="434"/>
      <c r="E6" s="434"/>
      <c r="F6" s="434"/>
      <c r="G6" s="434"/>
      <c r="H6" s="434"/>
      <c r="I6" s="434"/>
      <c r="J6" s="84"/>
      <c r="K6" s="84"/>
      <c r="N6" s="14"/>
    </row>
    <row r="7" spans="1:14" ht="30" customHeight="1" x14ac:dyDescent="0.3">
      <c r="A7" s="434"/>
      <c r="B7" s="434"/>
      <c r="C7" s="434"/>
      <c r="D7" s="434"/>
      <c r="E7" s="434"/>
      <c r="F7" s="434"/>
      <c r="G7" s="434"/>
      <c r="H7" s="434"/>
      <c r="I7" s="434"/>
      <c r="J7" s="84"/>
      <c r="K7" s="84"/>
      <c r="N7" s="14"/>
    </row>
    <row r="8" spans="1:14" ht="30" customHeight="1" x14ac:dyDescent="0.3">
      <c r="A8" s="434"/>
      <c r="B8" s="434"/>
      <c r="C8" s="434"/>
      <c r="D8" s="434"/>
      <c r="E8" s="434"/>
      <c r="F8" s="434"/>
      <c r="G8" s="434"/>
      <c r="H8" s="434"/>
      <c r="I8" s="434"/>
      <c r="J8" s="84"/>
      <c r="K8" s="84"/>
      <c r="N8" s="14"/>
    </row>
    <row r="9" spans="1:14" ht="13.2" customHeight="1" x14ac:dyDescent="0.3">
      <c r="A9" s="84" t="s">
        <v>11703</v>
      </c>
      <c r="B9" s="342"/>
      <c r="C9" s="342"/>
      <c r="D9" s="342"/>
      <c r="E9" s="342"/>
      <c r="F9" s="342"/>
      <c r="G9" s="342"/>
      <c r="H9" s="84"/>
      <c r="I9" s="84"/>
      <c r="J9" s="84"/>
      <c r="K9" s="84"/>
      <c r="N9" s="14"/>
    </row>
    <row r="10" spans="1:14" ht="13.2" customHeight="1" x14ac:dyDescent="0.3">
      <c r="A10" s="41" t="s">
        <v>5622</v>
      </c>
      <c r="B10" s="342"/>
      <c r="C10" s="342"/>
      <c r="D10" s="342"/>
      <c r="E10" s="342"/>
      <c r="F10" s="342"/>
      <c r="G10" s="342"/>
      <c r="H10" s="84"/>
      <c r="I10" s="84"/>
      <c r="J10" s="84"/>
      <c r="K10" s="84"/>
      <c r="N10" s="22"/>
    </row>
    <row r="11" spans="1:14" ht="13.2" customHeight="1" x14ac:dyDescent="0.3">
      <c r="A11" s="84"/>
      <c r="B11" s="342"/>
      <c r="C11" s="342"/>
      <c r="D11" s="342"/>
      <c r="E11" s="342"/>
      <c r="F11" s="342"/>
      <c r="G11" s="342"/>
      <c r="H11" s="84"/>
      <c r="I11" s="84"/>
      <c r="J11" s="84"/>
      <c r="K11" s="84"/>
      <c r="N11" s="22"/>
    </row>
    <row r="12" spans="1:14" ht="13.2" customHeight="1" x14ac:dyDescent="0.3">
      <c r="A12" s="84" t="s">
        <v>7003</v>
      </c>
      <c r="B12" s="342"/>
      <c r="C12" s="342"/>
      <c r="D12" s="342"/>
      <c r="E12" s="342"/>
      <c r="F12" s="342"/>
      <c r="G12" s="342"/>
      <c r="H12" s="84"/>
      <c r="I12" s="84"/>
      <c r="J12" s="84"/>
      <c r="K12" s="84"/>
      <c r="N12" s="22"/>
    </row>
    <row r="13" spans="1:14" ht="15.6" customHeight="1" x14ac:dyDescent="0.3">
      <c r="A13" s="437" t="s">
        <v>5624</v>
      </c>
      <c r="B13" s="439" t="s">
        <v>5625</v>
      </c>
      <c r="C13" s="440"/>
      <c r="D13" s="440"/>
      <c r="E13" s="440"/>
      <c r="F13" s="440"/>
      <c r="G13" s="440"/>
      <c r="H13" s="440"/>
      <c r="I13" s="440"/>
      <c r="J13" s="440"/>
      <c r="K13" s="441"/>
      <c r="N13" s="22"/>
    </row>
    <row r="14" spans="1:14" ht="15.6" customHeight="1" x14ac:dyDescent="0.3">
      <c r="A14" s="438"/>
      <c r="B14" s="185">
        <v>120</v>
      </c>
      <c r="C14" s="185">
        <v>200</v>
      </c>
      <c r="D14" s="185">
        <v>300</v>
      </c>
      <c r="E14" s="185">
        <v>400</v>
      </c>
      <c r="F14" s="185">
        <v>500</v>
      </c>
      <c r="G14" s="185">
        <v>600</v>
      </c>
      <c r="H14" s="185">
        <v>700</v>
      </c>
      <c r="I14" s="185">
        <v>800</v>
      </c>
      <c r="J14" s="185">
        <v>900</v>
      </c>
      <c r="K14" s="185">
        <v>1000</v>
      </c>
      <c r="N14" s="22"/>
    </row>
    <row r="15" spans="1:14" ht="15.6" customHeight="1" x14ac:dyDescent="0.3">
      <c r="A15" s="185">
        <v>160</v>
      </c>
      <c r="B15" s="176">
        <v>418</v>
      </c>
      <c r="C15" s="176">
        <v>446</v>
      </c>
      <c r="D15" s="176">
        <v>468</v>
      </c>
      <c r="E15" s="176">
        <v>492</v>
      </c>
      <c r="F15" s="176">
        <v>517</v>
      </c>
      <c r="G15" s="176">
        <v>541</v>
      </c>
      <c r="H15" s="176">
        <v>566</v>
      </c>
      <c r="I15" s="176">
        <v>590</v>
      </c>
      <c r="J15" s="176">
        <v>615</v>
      </c>
      <c r="K15" s="176">
        <v>639</v>
      </c>
      <c r="N15" s="22"/>
    </row>
    <row r="16" spans="1:14" ht="15.6" customHeight="1" x14ac:dyDescent="0.3">
      <c r="A16" s="185">
        <v>200</v>
      </c>
      <c r="B16" s="176">
        <v>422</v>
      </c>
      <c r="C16" s="176">
        <v>452</v>
      </c>
      <c r="D16" s="176">
        <v>475</v>
      </c>
      <c r="E16" s="176">
        <v>501</v>
      </c>
      <c r="F16" s="176">
        <v>526</v>
      </c>
      <c r="G16" s="176">
        <v>552</v>
      </c>
      <c r="H16" s="176">
        <v>577</v>
      </c>
      <c r="I16" s="176">
        <v>603</v>
      </c>
      <c r="J16" s="176">
        <v>628</v>
      </c>
      <c r="K16" s="176">
        <v>654</v>
      </c>
      <c r="N16" s="22"/>
    </row>
    <row r="17" spans="1:14" ht="15.6" customHeight="1" x14ac:dyDescent="0.3">
      <c r="A17" s="185">
        <v>300</v>
      </c>
      <c r="B17" s="176">
        <v>425</v>
      </c>
      <c r="C17" s="176">
        <v>455</v>
      </c>
      <c r="D17" s="176">
        <v>479</v>
      </c>
      <c r="E17" s="176">
        <v>505</v>
      </c>
      <c r="F17" s="176">
        <v>532</v>
      </c>
      <c r="G17" s="176">
        <v>557</v>
      </c>
      <c r="H17" s="176">
        <v>583</v>
      </c>
      <c r="I17" s="176">
        <v>609</v>
      </c>
      <c r="J17" s="176">
        <v>635</v>
      </c>
      <c r="K17" s="176">
        <v>661</v>
      </c>
      <c r="N17" s="22"/>
    </row>
    <row r="18" spans="1:14" ht="15.6" customHeight="1" x14ac:dyDescent="0.3">
      <c r="A18" s="185">
        <v>400</v>
      </c>
      <c r="B18" s="176">
        <v>456</v>
      </c>
      <c r="C18" s="176">
        <v>488</v>
      </c>
      <c r="D18" s="176">
        <v>513</v>
      </c>
      <c r="E18" s="176">
        <v>541</v>
      </c>
      <c r="F18" s="176">
        <v>567</v>
      </c>
      <c r="G18" s="176">
        <v>594</v>
      </c>
      <c r="H18" s="176">
        <v>621</v>
      </c>
      <c r="I18" s="176">
        <v>648</v>
      </c>
      <c r="J18" s="176">
        <v>675</v>
      </c>
      <c r="K18" s="176">
        <v>702</v>
      </c>
      <c r="N18" s="22"/>
    </row>
    <row r="19" spans="1:14" ht="15.6" customHeight="1" x14ac:dyDescent="0.3">
      <c r="A19" s="185">
        <v>500</v>
      </c>
      <c r="B19" s="176">
        <v>462</v>
      </c>
      <c r="C19" s="176">
        <v>495</v>
      </c>
      <c r="D19" s="176">
        <v>521</v>
      </c>
      <c r="E19" s="176">
        <v>549</v>
      </c>
      <c r="F19" s="176">
        <v>577</v>
      </c>
      <c r="G19" s="176">
        <v>605</v>
      </c>
      <c r="H19" s="176">
        <v>633</v>
      </c>
      <c r="I19" s="176">
        <v>661</v>
      </c>
      <c r="J19" s="176">
        <v>689</v>
      </c>
      <c r="K19" s="176">
        <v>716</v>
      </c>
      <c r="N19" s="123"/>
    </row>
    <row r="20" spans="1:14" ht="15.6" customHeight="1" x14ac:dyDescent="0.3">
      <c r="A20" s="185">
        <v>600</v>
      </c>
      <c r="B20" s="176">
        <v>468</v>
      </c>
      <c r="C20" s="176">
        <v>503</v>
      </c>
      <c r="D20" s="176">
        <v>528</v>
      </c>
      <c r="E20" s="176">
        <v>558</v>
      </c>
      <c r="F20" s="176">
        <v>587</v>
      </c>
      <c r="G20" s="176">
        <v>616</v>
      </c>
      <c r="H20" s="176">
        <v>645</v>
      </c>
      <c r="I20" s="176">
        <v>674</v>
      </c>
      <c r="J20" s="176">
        <v>703</v>
      </c>
      <c r="K20" s="176">
        <v>731</v>
      </c>
      <c r="N20" s="123"/>
    </row>
    <row r="21" spans="1:14" ht="15.6" customHeight="1" x14ac:dyDescent="0.3">
      <c r="A21" s="185">
        <v>700</v>
      </c>
      <c r="B21" s="176">
        <v>475</v>
      </c>
      <c r="C21" s="176">
        <v>510</v>
      </c>
      <c r="D21" s="176">
        <v>536</v>
      </c>
      <c r="E21" s="176">
        <v>566</v>
      </c>
      <c r="F21" s="176">
        <v>596</v>
      </c>
      <c r="G21" s="176">
        <v>626</v>
      </c>
      <c r="H21" s="176">
        <v>656</v>
      </c>
      <c r="I21" s="176">
        <v>686</v>
      </c>
      <c r="J21" s="176">
        <v>716</v>
      </c>
      <c r="K21" s="176">
        <v>746</v>
      </c>
      <c r="N21" s="123"/>
    </row>
    <row r="22" spans="1:14" ht="15.6" customHeight="1" x14ac:dyDescent="0.3">
      <c r="A22" s="185">
        <v>800</v>
      </c>
      <c r="B22" s="176">
        <v>506</v>
      </c>
      <c r="C22" s="176">
        <v>543</v>
      </c>
      <c r="D22" s="176">
        <v>570</v>
      </c>
      <c r="E22" s="176">
        <v>601</v>
      </c>
      <c r="F22" s="176">
        <v>632</v>
      </c>
      <c r="G22" s="176">
        <v>663</v>
      </c>
      <c r="H22" s="176">
        <v>695</v>
      </c>
      <c r="I22" s="176">
        <v>725</v>
      </c>
      <c r="J22" s="176">
        <v>756</v>
      </c>
      <c r="K22" s="176">
        <v>787</v>
      </c>
      <c r="N22" s="123"/>
    </row>
    <row r="23" spans="1:14" ht="15.6" customHeight="1" x14ac:dyDescent="0.3">
      <c r="A23" s="185">
        <v>900</v>
      </c>
      <c r="B23" s="176">
        <v>512</v>
      </c>
      <c r="C23" s="176">
        <v>550</v>
      </c>
      <c r="D23" s="176">
        <v>578</v>
      </c>
      <c r="E23" s="176">
        <v>610</v>
      </c>
      <c r="F23" s="176">
        <v>642</v>
      </c>
      <c r="G23" s="176">
        <v>736</v>
      </c>
      <c r="H23" s="176">
        <v>768</v>
      </c>
      <c r="I23" s="176">
        <v>801</v>
      </c>
      <c r="J23" s="176">
        <v>832</v>
      </c>
      <c r="K23" s="176">
        <v>865</v>
      </c>
      <c r="N23" s="123"/>
    </row>
    <row r="24" spans="1:14" ht="15.6" customHeight="1" x14ac:dyDescent="0.3">
      <c r="A24" s="185">
        <v>1000</v>
      </c>
      <c r="B24" s="176">
        <v>580</v>
      </c>
      <c r="C24" s="176">
        <v>619</v>
      </c>
      <c r="D24" s="176">
        <v>647</v>
      </c>
      <c r="E24" s="176">
        <v>681</v>
      </c>
      <c r="F24" s="176">
        <v>714</v>
      </c>
      <c r="G24" s="176">
        <v>747</v>
      </c>
      <c r="H24" s="176">
        <v>780</v>
      </c>
      <c r="I24" s="176">
        <v>813</v>
      </c>
      <c r="J24" s="176">
        <v>846</v>
      </c>
      <c r="K24" s="176">
        <v>879</v>
      </c>
      <c r="N24" s="123"/>
    </row>
    <row r="25" spans="1:14" s="131" customFormat="1" ht="13.2" customHeight="1" x14ac:dyDescent="0.3">
      <c r="A25" s="186" t="s">
        <v>5635</v>
      </c>
      <c r="B25" s="88"/>
      <c r="C25" s="88"/>
      <c r="D25" s="88"/>
      <c r="E25" s="88"/>
      <c r="F25" s="88"/>
      <c r="G25" s="88"/>
      <c r="H25" s="88"/>
      <c r="I25" s="88"/>
      <c r="J25" s="88"/>
      <c r="K25" s="88"/>
      <c r="N25" s="123"/>
    </row>
    <row r="26" spans="1:14" s="131" customFormat="1" ht="13.2" customHeight="1" x14ac:dyDescent="0.3">
      <c r="A26" s="186"/>
      <c r="B26" s="88"/>
      <c r="C26" s="88"/>
      <c r="D26" s="88"/>
      <c r="E26" s="88"/>
      <c r="F26" s="88"/>
      <c r="G26" s="88"/>
      <c r="H26" s="88"/>
      <c r="I26" s="88"/>
      <c r="J26" s="88"/>
      <c r="K26" s="88"/>
      <c r="N26" s="123"/>
    </row>
    <row r="27" spans="1:14" s="131" customFormat="1" ht="13.2" customHeight="1" x14ac:dyDescent="0.3">
      <c r="A27" s="186"/>
      <c r="B27" s="88"/>
      <c r="C27" s="88"/>
      <c r="D27" s="88"/>
      <c r="E27" s="88"/>
      <c r="F27" s="88"/>
      <c r="G27" s="88"/>
      <c r="H27" s="88"/>
      <c r="I27" s="88"/>
      <c r="J27" s="88"/>
      <c r="K27" s="88"/>
      <c r="N27" s="123"/>
    </row>
    <row r="28" spans="1:14" s="131" customFormat="1" ht="13.2" customHeight="1" x14ac:dyDescent="0.3">
      <c r="A28" s="186"/>
      <c r="B28" s="88"/>
      <c r="C28" s="88"/>
      <c r="D28" s="88"/>
      <c r="E28" s="88"/>
      <c r="F28" s="88"/>
      <c r="G28" s="88"/>
      <c r="H28" s="88"/>
      <c r="I28" s="88"/>
      <c r="J28" s="88"/>
      <c r="K28" s="88"/>
      <c r="N28" s="123"/>
    </row>
    <row r="29" spans="1:14" s="131" customFormat="1" ht="13.2" customHeight="1" x14ac:dyDescent="0.3">
      <c r="A29" s="186"/>
      <c r="B29" s="88"/>
      <c r="C29" s="88"/>
      <c r="D29" s="88"/>
      <c r="E29" s="88"/>
      <c r="F29" s="88"/>
      <c r="G29" s="88"/>
      <c r="H29" s="88"/>
      <c r="I29" s="88"/>
      <c r="J29" s="88"/>
      <c r="K29" s="88"/>
      <c r="N29" s="123"/>
    </row>
    <row r="30" spans="1:14" s="131" customFormat="1" ht="55.05" customHeight="1" x14ac:dyDescent="0.3">
      <c r="A30" s="186"/>
      <c r="B30" s="88"/>
      <c r="C30" s="88"/>
      <c r="D30" s="88"/>
      <c r="E30" s="88"/>
      <c r="F30" s="88"/>
      <c r="G30" s="88"/>
      <c r="H30" s="88"/>
      <c r="I30" s="88"/>
      <c r="J30" s="447"/>
      <c r="K30" s="447"/>
      <c r="N30" s="123"/>
    </row>
    <row r="31" spans="1:14" ht="13.2" customHeight="1" x14ac:dyDescent="0.3">
      <c r="A31" s="180"/>
      <c r="I31" s="429" t="s">
        <v>5778</v>
      </c>
      <c r="J31" s="429"/>
      <c r="N31" s="123"/>
    </row>
    <row r="32" spans="1:14" ht="18" customHeight="1" x14ac:dyDescent="0.35">
      <c r="A32" s="159" t="s">
        <v>6943</v>
      </c>
      <c r="B32" s="160"/>
      <c r="C32" s="160"/>
      <c r="D32" s="160"/>
      <c r="E32" s="160"/>
      <c r="F32" s="160"/>
      <c r="G32" s="160"/>
      <c r="H32" s="160"/>
      <c r="I32" s="174"/>
      <c r="J32" s="174"/>
      <c r="K32" s="134"/>
      <c r="L32" s="134"/>
      <c r="M32" s="181"/>
      <c r="N32" s="123"/>
    </row>
    <row r="33" spans="1:14" ht="18" customHeight="1" x14ac:dyDescent="0.35">
      <c r="A33" s="159" t="s">
        <v>5638</v>
      </c>
      <c r="B33" s="160"/>
      <c r="C33" s="160"/>
      <c r="D33" s="160"/>
      <c r="E33" s="160"/>
      <c r="F33" s="160"/>
      <c r="G33" s="160"/>
      <c r="H33" s="160"/>
      <c r="I33" s="174"/>
      <c r="J33" s="174"/>
      <c r="K33" s="134"/>
      <c r="L33" s="134"/>
      <c r="N33" s="123"/>
    </row>
    <row r="34" spans="1:14" ht="13.2" customHeight="1" x14ac:dyDescent="0.3">
      <c r="A34" s="106"/>
      <c r="B34" s="84"/>
      <c r="C34" s="84"/>
      <c r="D34" s="84"/>
      <c r="E34" s="84"/>
      <c r="F34" s="84"/>
      <c r="G34" s="84"/>
      <c r="H34" s="84"/>
      <c r="I34" s="84"/>
      <c r="J34" s="448" t="s">
        <v>6998</v>
      </c>
      <c r="K34" s="448"/>
      <c r="L34" s="84"/>
      <c r="M34" s="158"/>
      <c r="N34" s="123"/>
    </row>
    <row r="35" spans="1:14" ht="25.05" customHeight="1" x14ac:dyDescent="0.3">
      <c r="A35" s="434" t="s">
        <v>11708</v>
      </c>
      <c r="B35" s="434"/>
      <c r="C35" s="434"/>
      <c r="D35" s="434"/>
      <c r="E35" s="434"/>
      <c r="F35" s="434"/>
      <c r="G35" s="434"/>
      <c r="H35" s="434"/>
      <c r="I35" s="434"/>
      <c r="J35" s="84"/>
      <c r="K35" s="84"/>
      <c r="L35" s="84"/>
      <c r="N35" s="123"/>
    </row>
    <row r="36" spans="1:14" ht="25.05" customHeight="1" x14ac:dyDescent="0.3">
      <c r="A36" s="434"/>
      <c r="B36" s="434"/>
      <c r="C36" s="434"/>
      <c r="D36" s="434"/>
      <c r="E36" s="434"/>
      <c r="F36" s="434"/>
      <c r="G36" s="434"/>
      <c r="H36" s="434"/>
      <c r="I36" s="434"/>
      <c r="J36" s="84"/>
      <c r="K36" s="84"/>
      <c r="L36" s="84"/>
      <c r="N36" s="123"/>
    </row>
    <row r="37" spans="1:14" ht="25.05" customHeight="1" x14ac:dyDescent="0.3">
      <c r="A37" s="434"/>
      <c r="B37" s="434"/>
      <c r="C37" s="434"/>
      <c r="D37" s="434"/>
      <c r="E37" s="434"/>
      <c r="F37" s="434"/>
      <c r="G37" s="434"/>
      <c r="H37" s="434"/>
      <c r="I37" s="434"/>
      <c r="J37" s="84"/>
      <c r="K37" s="84"/>
      <c r="L37" s="84"/>
      <c r="N37" s="123"/>
    </row>
    <row r="38" spans="1:14" ht="25.05" customHeight="1" x14ac:dyDescent="0.3">
      <c r="A38" s="434"/>
      <c r="B38" s="434"/>
      <c r="C38" s="434"/>
      <c r="D38" s="434"/>
      <c r="E38" s="434"/>
      <c r="F38" s="434"/>
      <c r="G38" s="434"/>
      <c r="H38" s="434"/>
      <c r="I38" s="434"/>
      <c r="J38" s="84"/>
      <c r="K38" s="84"/>
      <c r="L38" s="84"/>
      <c r="N38" s="123"/>
    </row>
    <row r="39" spans="1:14" ht="13.2" customHeight="1" x14ac:dyDescent="0.3">
      <c r="A39" s="84" t="s">
        <v>11703</v>
      </c>
      <c r="B39" s="324"/>
      <c r="C39" s="324"/>
      <c r="D39" s="324"/>
      <c r="E39" s="324"/>
      <c r="F39" s="324"/>
      <c r="G39" s="324"/>
      <c r="H39" s="84"/>
      <c r="I39" s="84"/>
      <c r="J39" s="84"/>
      <c r="K39" s="84"/>
      <c r="L39" s="84"/>
      <c r="N39" s="123"/>
    </row>
    <row r="40" spans="1:14" ht="13.2" customHeight="1" x14ac:dyDescent="0.3">
      <c r="A40" s="41" t="s">
        <v>5622</v>
      </c>
      <c r="B40" s="324"/>
      <c r="C40" s="324"/>
      <c r="D40" s="324"/>
      <c r="E40" s="324"/>
      <c r="F40" s="324"/>
      <c r="G40" s="324"/>
      <c r="H40" s="84"/>
      <c r="I40" s="84"/>
      <c r="J40" s="84"/>
      <c r="K40" s="84"/>
      <c r="L40" s="84"/>
      <c r="N40" s="123"/>
    </row>
    <row r="41" spans="1:14" ht="13.2" customHeight="1" x14ac:dyDescent="0.3">
      <c r="A41" s="84"/>
      <c r="B41" s="324"/>
      <c r="C41" s="324"/>
      <c r="D41" s="324"/>
      <c r="E41" s="324"/>
      <c r="F41" s="324"/>
      <c r="G41" s="324"/>
      <c r="H41" s="84"/>
      <c r="I41" s="84"/>
      <c r="J41" s="84"/>
      <c r="K41" s="84"/>
      <c r="L41" s="84"/>
      <c r="N41" s="123"/>
    </row>
    <row r="42" spans="1:14" ht="13.2" customHeight="1" x14ac:dyDescent="0.3">
      <c r="A42" s="84" t="s">
        <v>7003</v>
      </c>
      <c r="B42" s="324"/>
      <c r="C42" s="324"/>
      <c r="D42" s="324"/>
      <c r="E42" s="324"/>
      <c r="F42" s="324"/>
      <c r="G42" s="324"/>
      <c r="H42" s="84"/>
      <c r="I42" s="84"/>
      <c r="J42" s="84"/>
      <c r="K42" s="84"/>
      <c r="L42" s="84"/>
      <c r="N42" s="123"/>
    </row>
    <row r="43" spans="1:14" ht="15.6" customHeight="1" x14ac:dyDescent="0.3">
      <c r="A43" s="437" t="s">
        <v>5624</v>
      </c>
      <c r="B43" s="439" t="s">
        <v>5625</v>
      </c>
      <c r="C43" s="440"/>
      <c r="D43" s="440"/>
      <c r="E43" s="440"/>
      <c r="F43" s="440"/>
      <c r="G43" s="440"/>
      <c r="H43" s="440"/>
      <c r="I43" s="440"/>
      <c r="J43" s="440"/>
      <c r="K43" s="441"/>
      <c r="L43" s="84"/>
      <c r="N43" s="123"/>
    </row>
    <row r="44" spans="1:14" ht="15.6" customHeight="1" x14ac:dyDescent="0.3">
      <c r="A44" s="438"/>
      <c r="B44" s="185">
        <v>120</v>
      </c>
      <c r="C44" s="185">
        <v>200</v>
      </c>
      <c r="D44" s="185">
        <v>300</v>
      </c>
      <c r="E44" s="185">
        <v>400</v>
      </c>
      <c r="F44" s="185">
        <v>500</v>
      </c>
      <c r="G44" s="185">
        <v>600</v>
      </c>
      <c r="H44" s="185">
        <v>700</v>
      </c>
      <c r="I44" s="185">
        <v>800</v>
      </c>
      <c r="J44" s="185">
        <v>900</v>
      </c>
      <c r="K44" s="185">
        <v>1000</v>
      </c>
      <c r="L44" s="84"/>
      <c r="N44" s="123"/>
    </row>
    <row r="45" spans="1:14" ht="15.6" customHeight="1" x14ac:dyDescent="0.3">
      <c r="A45" s="194">
        <v>160</v>
      </c>
      <c r="B45" s="176">
        <v>449</v>
      </c>
      <c r="C45" s="176">
        <v>478</v>
      </c>
      <c r="D45" s="176">
        <v>499</v>
      </c>
      <c r="E45" s="176">
        <v>524</v>
      </c>
      <c r="F45" s="176">
        <v>548</v>
      </c>
      <c r="G45" s="176">
        <v>573</v>
      </c>
      <c r="H45" s="176">
        <v>598</v>
      </c>
      <c r="I45" s="176">
        <v>622</v>
      </c>
      <c r="J45" s="176">
        <v>646</v>
      </c>
      <c r="K45" s="176">
        <v>671</v>
      </c>
      <c r="L45" s="84"/>
      <c r="N45" s="123"/>
    </row>
    <row r="46" spans="1:14" ht="15.6" customHeight="1" x14ac:dyDescent="0.3">
      <c r="A46" s="185">
        <v>200</v>
      </c>
      <c r="B46" s="176">
        <v>454</v>
      </c>
      <c r="C46" s="176">
        <v>484</v>
      </c>
      <c r="D46" s="176">
        <v>507</v>
      </c>
      <c r="E46" s="176">
        <v>532</v>
      </c>
      <c r="F46" s="176">
        <v>558</v>
      </c>
      <c r="G46" s="176">
        <v>584</v>
      </c>
      <c r="H46" s="176">
        <v>609</v>
      </c>
      <c r="I46" s="176">
        <v>634</v>
      </c>
      <c r="J46" s="176">
        <v>660</v>
      </c>
      <c r="K46" s="176">
        <v>685</v>
      </c>
      <c r="L46" s="84"/>
      <c r="N46" s="123"/>
    </row>
    <row r="47" spans="1:14" ht="15.6" customHeight="1" x14ac:dyDescent="0.3">
      <c r="A47" s="185">
        <v>300</v>
      </c>
      <c r="B47" s="176">
        <v>456</v>
      </c>
      <c r="C47" s="176">
        <v>487</v>
      </c>
      <c r="D47" s="176">
        <v>510</v>
      </c>
      <c r="E47" s="176">
        <v>536</v>
      </c>
      <c r="F47" s="176">
        <v>563</v>
      </c>
      <c r="G47" s="176">
        <v>589</v>
      </c>
      <c r="H47" s="176">
        <v>614</v>
      </c>
      <c r="I47" s="176">
        <v>640</v>
      </c>
      <c r="J47" s="176">
        <v>666</v>
      </c>
      <c r="K47" s="176">
        <v>692</v>
      </c>
      <c r="L47" s="84"/>
      <c r="N47" s="123"/>
    </row>
    <row r="48" spans="1:14" ht="15.6" customHeight="1" x14ac:dyDescent="0.3">
      <c r="A48" s="185">
        <v>400</v>
      </c>
      <c r="B48" s="176">
        <v>488</v>
      </c>
      <c r="C48" s="176">
        <v>520</v>
      </c>
      <c r="D48" s="176">
        <v>544</v>
      </c>
      <c r="E48" s="176">
        <v>572</v>
      </c>
      <c r="F48" s="176">
        <v>599</v>
      </c>
      <c r="G48" s="176">
        <v>625</v>
      </c>
      <c r="H48" s="176">
        <v>652</v>
      </c>
      <c r="I48" s="176">
        <v>679</v>
      </c>
      <c r="J48" s="176">
        <v>706</v>
      </c>
      <c r="K48" s="176">
        <v>733</v>
      </c>
      <c r="L48" s="84"/>
      <c r="N48" s="123"/>
    </row>
    <row r="49" spans="1:14" ht="15.6" customHeight="1" x14ac:dyDescent="0.3">
      <c r="A49" s="185">
        <v>500</v>
      </c>
      <c r="B49" s="176">
        <v>494</v>
      </c>
      <c r="C49" s="176">
        <v>527</v>
      </c>
      <c r="D49" s="176">
        <v>553</v>
      </c>
      <c r="E49" s="176">
        <v>580</v>
      </c>
      <c r="F49" s="176">
        <v>608</v>
      </c>
      <c r="G49" s="176">
        <v>636</v>
      </c>
      <c r="H49" s="176">
        <v>664</v>
      </c>
      <c r="I49" s="176">
        <v>692</v>
      </c>
      <c r="J49" s="176">
        <v>720</v>
      </c>
      <c r="K49" s="176">
        <v>748</v>
      </c>
      <c r="L49" s="84"/>
      <c r="N49" s="123"/>
    </row>
    <row r="50" spans="1:14" ht="15.6" customHeight="1" x14ac:dyDescent="0.3">
      <c r="A50" s="185">
        <v>600</v>
      </c>
      <c r="B50" s="176">
        <v>500</v>
      </c>
      <c r="C50" s="176">
        <v>535</v>
      </c>
      <c r="D50" s="176">
        <v>560</v>
      </c>
      <c r="E50" s="176">
        <v>589</v>
      </c>
      <c r="F50" s="176">
        <v>618</v>
      </c>
      <c r="G50" s="176">
        <v>647</v>
      </c>
      <c r="H50" s="176">
        <v>676</v>
      </c>
      <c r="I50" s="176">
        <v>705</v>
      </c>
      <c r="J50" s="176">
        <v>734</v>
      </c>
      <c r="K50" s="176">
        <v>763</v>
      </c>
      <c r="L50" s="84"/>
      <c r="N50" s="123"/>
    </row>
    <row r="51" spans="1:14" ht="15.6" customHeight="1" x14ac:dyDescent="0.3">
      <c r="A51" s="185">
        <v>700</v>
      </c>
      <c r="B51" s="176">
        <v>506</v>
      </c>
      <c r="C51" s="176">
        <v>541</v>
      </c>
      <c r="D51" s="176">
        <v>568</v>
      </c>
      <c r="E51" s="176">
        <v>598</v>
      </c>
      <c r="F51" s="176">
        <v>628</v>
      </c>
      <c r="G51" s="176">
        <v>658</v>
      </c>
      <c r="H51" s="176">
        <v>688</v>
      </c>
      <c r="I51" s="176">
        <v>718</v>
      </c>
      <c r="J51" s="176">
        <v>748</v>
      </c>
      <c r="K51" s="176">
        <v>778</v>
      </c>
      <c r="L51" s="84"/>
      <c r="N51" s="123"/>
    </row>
    <row r="52" spans="1:14" ht="15.6" customHeight="1" x14ac:dyDescent="0.3">
      <c r="A52" s="185">
        <v>800</v>
      </c>
      <c r="B52" s="176">
        <v>538</v>
      </c>
      <c r="C52" s="176">
        <v>574</v>
      </c>
      <c r="D52" s="176">
        <v>601</v>
      </c>
      <c r="E52" s="176">
        <v>632</v>
      </c>
      <c r="F52" s="176">
        <v>664</v>
      </c>
      <c r="G52" s="176">
        <v>695</v>
      </c>
      <c r="H52" s="176">
        <v>726</v>
      </c>
      <c r="I52" s="176">
        <v>757</v>
      </c>
      <c r="J52" s="176">
        <v>788</v>
      </c>
      <c r="K52" s="176">
        <v>819</v>
      </c>
      <c r="L52" s="84"/>
      <c r="N52" s="123"/>
    </row>
    <row r="53" spans="1:14" ht="15.6" customHeight="1" x14ac:dyDescent="0.3">
      <c r="A53" s="185">
        <v>900</v>
      </c>
      <c r="B53" s="176">
        <v>544</v>
      </c>
      <c r="C53" s="176">
        <v>581</v>
      </c>
      <c r="D53" s="176">
        <v>609</v>
      </c>
      <c r="E53" s="176">
        <v>641</v>
      </c>
      <c r="F53" s="176">
        <v>673</v>
      </c>
      <c r="G53" s="176">
        <v>811</v>
      </c>
      <c r="H53" s="176">
        <v>842</v>
      </c>
      <c r="I53" s="176">
        <v>875</v>
      </c>
      <c r="J53" s="176">
        <v>907</v>
      </c>
      <c r="K53" s="176">
        <v>939</v>
      </c>
      <c r="L53" s="84"/>
      <c r="N53" s="123"/>
    </row>
    <row r="54" spans="1:14" ht="15.6" customHeight="1" x14ac:dyDescent="0.3">
      <c r="A54" s="185">
        <v>1000</v>
      </c>
      <c r="B54" s="176">
        <v>654</v>
      </c>
      <c r="C54" s="176">
        <v>693</v>
      </c>
      <c r="D54" s="176">
        <v>722</v>
      </c>
      <c r="E54" s="176">
        <v>755</v>
      </c>
      <c r="F54" s="176">
        <v>788</v>
      </c>
      <c r="G54" s="176">
        <v>821</v>
      </c>
      <c r="H54" s="176">
        <v>854</v>
      </c>
      <c r="I54" s="176">
        <v>888</v>
      </c>
      <c r="J54" s="176">
        <v>921</v>
      </c>
      <c r="K54" s="176">
        <v>953</v>
      </c>
      <c r="L54" s="84"/>
      <c r="N54" s="123"/>
    </row>
    <row r="55" spans="1:14" ht="13.2" customHeight="1" x14ac:dyDescent="0.3">
      <c r="A55" s="186" t="s">
        <v>5636</v>
      </c>
      <c r="B55" s="88"/>
      <c r="C55" s="88"/>
      <c r="D55" s="88"/>
      <c r="E55" s="88"/>
      <c r="F55" s="88"/>
      <c r="G55" s="88"/>
      <c r="H55" s="88"/>
      <c r="I55" s="88"/>
      <c r="J55" s="88"/>
      <c r="K55" s="88"/>
      <c r="L55" s="84"/>
      <c r="N55" s="123"/>
    </row>
    <row r="56" spans="1:14" ht="13.2" customHeight="1" x14ac:dyDescent="0.3">
      <c r="A56" s="84"/>
      <c r="B56" s="84"/>
      <c r="C56" s="84"/>
      <c r="D56" s="84"/>
      <c r="E56" s="84"/>
      <c r="F56" s="84"/>
      <c r="G56" s="84"/>
      <c r="H56" s="84"/>
      <c r="I56" s="84"/>
      <c r="J56" s="84"/>
      <c r="K56" s="84"/>
      <c r="L56" s="84"/>
      <c r="N56" s="123"/>
    </row>
    <row r="57" spans="1:14" ht="13.2" customHeight="1" x14ac:dyDescent="0.3">
      <c r="A57" s="84"/>
      <c r="B57" s="84"/>
      <c r="C57" s="84"/>
      <c r="D57" s="84"/>
      <c r="E57" s="84"/>
      <c r="F57" s="84"/>
      <c r="G57" s="84"/>
      <c r="H57" s="84"/>
      <c r="I57" s="84"/>
      <c r="J57" s="84"/>
      <c r="K57" s="84"/>
      <c r="L57" s="84"/>
      <c r="N57" s="123"/>
    </row>
    <row r="58" spans="1:14" ht="13.2" customHeight="1" x14ac:dyDescent="0.3">
      <c r="N58" s="123"/>
    </row>
    <row r="59" spans="1:14" ht="13.2" customHeight="1" x14ac:dyDescent="0.3">
      <c r="N59" s="123"/>
    </row>
    <row r="60" spans="1:14" ht="15" customHeight="1" x14ac:dyDescent="0.3">
      <c r="N60" s="123"/>
    </row>
    <row r="61" spans="1:14" ht="15" customHeight="1" x14ac:dyDescent="0.3">
      <c r="N61" s="123"/>
    </row>
    <row r="62" spans="1:14" ht="15" customHeight="1" x14ac:dyDescent="0.3">
      <c r="N62" s="123"/>
    </row>
    <row r="63" spans="1:14" s="131" customFormat="1" ht="15" customHeight="1" x14ac:dyDescent="0.3">
      <c r="A63" s="72"/>
      <c r="B63" s="72"/>
      <c r="C63" s="72"/>
      <c r="D63" s="72"/>
      <c r="E63" s="72"/>
      <c r="F63" s="72"/>
      <c r="G63" s="72"/>
      <c r="H63" s="72"/>
      <c r="I63" s="72"/>
      <c r="J63" s="72"/>
      <c r="K63" s="72"/>
      <c r="N63" s="123"/>
    </row>
    <row r="64" spans="1:14" ht="15.6" x14ac:dyDescent="0.3">
      <c r="N64" s="123"/>
    </row>
    <row r="65" spans="14:14" ht="15.6" x14ac:dyDescent="0.3">
      <c r="N65" s="123"/>
    </row>
    <row r="66" spans="14:14" ht="15.6" x14ac:dyDescent="0.3">
      <c r="N66" s="123"/>
    </row>
    <row r="67" spans="14:14" ht="15.6" x14ac:dyDescent="0.3">
      <c r="N67" s="123"/>
    </row>
    <row r="68" spans="14:14" ht="15.6" x14ac:dyDescent="0.3">
      <c r="N68" s="123"/>
    </row>
    <row r="69" spans="14:14" ht="15.6" x14ac:dyDescent="0.3">
      <c r="N69" s="123"/>
    </row>
    <row r="70" spans="14:14" ht="15.6" x14ac:dyDescent="0.3">
      <c r="N70" s="123"/>
    </row>
    <row r="71" spans="14:14" ht="15.6" x14ac:dyDescent="0.3">
      <c r="N71" s="123"/>
    </row>
    <row r="72" spans="14:14" ht="15.6" x14ac:dyDescent="0.3">
      <c r="N72" s="123"/>
    </row>
    <row r="73" spans="14:14" ht="15.6" x14ac:dyDescent="0.3">
      <c r="N73" s="123"/>
    </row>
    <row r="74" spans="14:14" ht="15.6" x14ac:dyDescent="0.3">
      <c r="N74" s="123"/>
    </row>
    <row r="75" spans="14:14" ht="15.6" x14ac:dyDescent="0.3">
      <c r="N75" s="123"/>
    </row>
    <row r="76" spans="14:14" ht="15.6" x14ac:dyDescent="0.3">
      <c r="N76" s="123"/>
    </row>
    <row r="77" spans="14:14" ht="15.6" x14ac:dyDescent="0.3">
      <c r="N77" s="123"/>
    </row>
    <row r="78" spans="14:14" x14ac:dyDescent="0.3">
      <c r="N78" s="14"/>
    </row>
    <row r="79" spans="14:14" x14ac:dyDescent="0.3">
      <c r="N79" s="14"/>
    </row>
    <row r="80" spans="14:14" x14ac:dyDescent="0.3">
      <c r="N80" s="14"/>
    </row>
    <row r="81" spans="14:14" x14ac:dyDescent="0.3">
      <c r="N81" s="14"/>
    </row>
    <row r="82" spans="14:14" x14ac:dyDescent="0.3">
      <c r="N82" s="14"/>
    </row>
    <row r="83" spans="14:14" x14ac:dyDescent="0.3">
      <c r="N83" s="14"/>
    </row>
    <row r="84" spans="14:14" x14ac:dyDescent="0.3">
      <c r="N84" s="14"/>
    </row>
    <row r="85" spans="14:14" x14ac:dyDescent="0.3">
      <c r="N85" s="14"/>
    </row>
    <row r="86" spans="14:14" x14ac:dyDescent="0.3">
      <c r="N86" s="14"/>
    </row>
    <row r="87" spans="14:14" x14ac:dyDescent="0.3">
      <c r="N87" s="14"/>
    </row>
    <row r="88" spans="14:14" x14ac:dyDescent="0.3">
      <c r="N88" s="14"/>
    </row>
    <row r="89" spans="14:14" x14ac:dyDescent="0.3">
      <c r="N89" s="14"/>
    </row>
  </sheetData>
  <sheetProtection algorithmName="SHA-512" hashValue="gpTsdfsDYQbZI+nMEUsm7a1DSWk5djo9SE1IWlFwKA4zIEBV1nesGMhG/cBpscqhZfacXlR5pbgN8G5W09upUg==" saltValue="4rTbQCbnsWr64Lvzi/mutw==" spinCount="100000" sheet="1" objects="1" scenarios="1"/>
  <mergeCells count="13">
    <mergeCell ref="J1:K1"/>
    <mergeCell ref="A43:A44"/>
    <mergeCell ref="B43:K43"/>
    <mergeCell ref="A13:A14"/>
    <mergeCell ref="B13:K13"/>
    <mergeCell ref="J34:K34"/>
    <mergeCell ref="K3:K4"/>
    <mergeCell ref="I2:J2"/>
    <mergeCell ref="J5:K5"/>
    <mergeCell ref="I31:J31"/>
    <mergeCell ref="J30:K30"/>
    <mergeCell ref="A6:I8"/>
    <mergeCell ref="A35:I38"/>
  </mergeCells>
  <hyperlinks>
    <hyperlink ref="I2" location="Turinys!A1" display="Grįžti į turinį" xr:uid="{00000000-0004-0000-3800-000000000000}"/>
    <hyperlink ref="I31" location="Turinys!A1" display="Grįžti į turinį" xr:uid="{00000000-0004-0000-38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4"/>
  <sheetViews>
    <sheetView showGridLines="0" zoomScaleNormal="100" workbookViewId="0"/>
  </sheetViews>
  <sheetFormatPr defaultColWidth="9.109375" defaultRowHeight="13.8" x14ac:dyDescent="0.3"/>
  <cols>
    <col min="1" max="1" width="9.109375" style="72"/>
    <col min="2" max="2" width="9.109375" style="72" customWidth="1"/>
    <col min="3" max="3" width="9.5546875" style="72" customWidth="1"/>
    <col min="4" max="4" width="11.5546875" style="72" customWidth="1"/>
    <col min="5" max="5" width="11.109375" style="72" customWidth="1"/>
    <col min="6" max="8" width="9.109375" style="72"/>
    <col min="9" max="9" width="10.33203125" style="72" customWidth="1"/>
    <col min="10" max="10" width="9.109375" style="72"/>
    <col min="11" max="11" width="11.44140625" style="72" customWidth="1"/>
    <col min="12" max="12" width="18.33203125" customWidth="1"/>
    <col min="13" max="15" width="9.109375" style="72" customWidth="1"/>
    <col min="16" max="16" width="16.6640625" style="72" customWidth="1"/>
    <col min="17" max="16384" width="9.109375" style="72"/>
  </cols>
  <sheetData>
    <row r="1" spans="1:14" ht="55.05" customHeight="1" x14ac:dyDescent="0.3">
      <c r="J1" s="428"/>
      <c r="K1" s="428"/>
    </row>
    <row r="2" spans="1:14" ht="13.2" customHeight="1" x14ac:dyDescent="0.3">
      <c r="I2" s="429" t="s">
        <v>5778</v>
      </c>
      <c r="J2" s="429"/>
    </row>
    <row r="3" spans="1:14" ht="18" customHeight="1" x14ac:dyDescent="0.35">
      <c r="A3" s="173" t="s">
        <v>5644</v>
      </c>
      <c r="B3" s="174"/>
      <c r="C3" s="174"/>
      <c r="D3" s="174"/>
      <c r="E3" s="174"/>
      <c r="F3" s="174"/>
      <c r="G3" s="160"/>
      <c r="H3" s="160"/>
      <c r="I3" s="174"/>
      <c r="J3" s="174"/>
      <c r="K3" s="435"/>
      <c r="L3" s="14"/>
      <c r="M3" s="181"/>
      <c r="N3" s="181"/>
    </row>
    <row r="4" spans="1:14" ht="13.2" customHeight="1" x14ac:dyDescent="0.35">
      <c r="A4" s="199"/>
      <c r="B4" s="134"/>
      <c r="C4" s="134"/>
      <c r="D4" s="134"/>
      <c r="E4" s="134"/>
      <c r="F4" s="134"/>
      <c r="G4" s="198"/>
      <c r="H4" s="198"/>
      <c r="I4" s="134"/>
      <c r="J4" s="134"/>
      <c r="K4" s="435"/>
      <c r="L4" s="123"/>
      <c r="M4" s="181"/>
      <c r="N4" s="181"/>
    </row>
    <row r="5" spans="1:14" ht="13.2" customHeight="1" x14ac:dyDescent="0.35">
      <c r="A5" s="133"/>
      <c r="B5" s="198"/>
      <c r="C5" s="198"/>
      <c r="D5" s="198"/>
      <c r="E5" s="198"/>
      <c r="F5" s="198"/>
      <c r="G5" s="198"/>
      <c r="H5" s="198"/>
      <c r="I5" s="134"/>
      <c r="J5" s="449" t="s">
        <v>6999</v>
      </c>
      <c r="K5" s="449"/>
      <c r="L5" s="14"/>
    </row>
    <row r="6" spans="1:14" ht="49.95" customHeight="1" x14ac:dyDescent="0.65">
      <c r="A6" s="196"/>
      <c r="B6" s="84"/>
      <c r="C6" s="84"/>
      <c r="D6" s="84"/>
      <c r="E6" s="84"/>
      <c r="F6" s="84"/>
      <c r="G6" s="84"/>
      <c r="H6" s="84"/>
      <c r="L6" s="14"/>
      <c r="M6" s="158"/>
    </row>
    <row r="7" spans="1:14" s="345" customFormat="1" ht="34.950000000000003" customHeight="1" x14ac:dyDescent="0.25">
      <c r="A7" s="434" t="s">
        <v>12847</v>
      </c>
      <c r="B7" s="434"/>
      <c r="C7" s="434"/>
      <c r="D7" s="434"/>
      <c r="E7" s="434"/>
      <c r="F7" s="434"/>
      <c r="G7" s="434"/>
      <c r="H7" s="434"/>
      <c r="I7" s="434"/>
      <c r="J7" s="434"/>
      <c r="K7" s="434"/>
      <c r="L7" s="343"/>
      <c r="M7" s="344"/>
    </row>
    <row r="8" spans="1:14" s="345" customFormat="1" ht="34.950000000000003" customHeight="1" x14ac:dyDescent="0.25">
      <c r="A8" s="434"/>
      <c r="B8" s="434"/>
      <c r="C8" s="434"/>
      <c r="D8" s="434"/>
      <c r="E8" s="434"/>
      <c r="F8" s="434"/>
      <c r="G8" s="434"/>
      <c r="H8" s="434"/>
      <c r="I8" s="434"/>
      <c r="J8" s="434"/>
      <c r="K8" s="434"/>
      <c r="L8" s="343"/>
    </row>
    <row r="9" spans="1:14" s="345" customFormat="1" ht="34.950000000000003" customHeight="1" x14ac:dyDescent="0.25">
      <c r="A9" s="434"/>
      <c r="B9" s="434"/>
      <c r="C9" s="434"/>
      <c r="D9" s="434"/>
      <c r="E9" s="434"/>
      <c r="F9" s="434"/>
      <c r="G9" s="434"/>
      <c r="H9" s="434"/>
      <c r="I9" s="434"/>
      <c r="J9" s="434"/>
      <c r="K9" s="434"/>
      <c r="L9" s="343"/>
    </row>
    <row r="10" spans="1:14" s="345" customFormat="1" ht="34.950000000000003" customHeight="1" x14ac:dyDescent="0.25">
      <c r="A10" s="434"/>
      <c r="B10" s="434"/>
      <c r="C10" s="434"/>
      <c r="D10" s="434"/>
      <c r="E10" s="434"/>
      <c r="F10" s="434"/>
      <c r="G10" s="434"/>
      <c r="H10" s="434"/>
      <c r="I10" s="434"/>
      <c r="J10" s="434"/>
      <c r="K10" s="434"/>
      <c r="L10" s="343"/>
    </row>
    <row r="11" spans="1:14" ht="13.2" customHeight="1" x14ac:dyDescent="0.3">
      <c r="A11" s="454" t="s">
        <v>11703</v>
      </c>
      <c r="B11" s="454"/>
      <c r="C11" s="454"/>
      <c r="D11" s="454"/>
      <c r="E11" s="341"/>
      <c r="F11" s="341"/>
      <c r="G11" s="341"/>
      <c r="H11" s="341"/>
      <c r="I11" s="341"/>
      <c r="J11" s="197"/>
      <c r="K11" s="195"/>
      <c r="L11" s="14"/>
    </row>
    <row r="12" spans="1:14" ht="13.2" customHeight="1" x14ac:dyDescent="0.3">
      <c r="A12" s="84" t="s">
        <v>11747</v>
      </c>
      <c r="B12" s="324"/>
      <c r="C12" s="324"/>
      <c r="D12" s="324"/>
      <c r="E12" s="324"/>
      <c r="F12" s="324"/>
      <c r="G12" s="324"/>
      <c r="H12" s="324"/>
      <c r="I12" s="324"/>
      <c r="J12" s="184"/>
      <c r="K12" s="177"/>
      <c r="L12" s="22"/>
    </row>
    <row r="13" spans="1:14" ht="13.2" customHeight="1" x14ac:dyDescent="0.3">
      <c r="A13" s="84"/>
      <c r="B13" s="84"/>
      <c r="C13" s="84"/>
      <c r="D13" s="84"/>
      <c r="E13" s="84"/>
      <c r="F13" s="84"/>
      <c r="G13" s="84"/>
      <c r="H13" s="84"/>
      <c r="I13" s="84"/>
      <c r="J13" s="84"/>
      <c r="L13" s="22"/>
    </row>
    <row r="14" spans="1:14" ht="15.6" customHeight="1" x14ac:dyDescent="0.3">
      <c r="A14" s="220" t="s">
        <v>916</v>
      </c>
      <c r="B14" s="221"/>
      <c r="C14" s="452" t="s">
        <v>7004</v>
      </c>
      <c r="D14" s="453"/>
      <c r="E14" s="452" t="s">
        <v>7002</v>
      </c>
      <c r="F14" s="453"/>
      <c r="G14" s="452" t="s">
        <v>7002</v>
      </c>
      <c r="H14" s="453"/>
      <c r="I14" s="84"/>
      <c r="J14" s="84"/>
      <c r="L14" s="22"/>
    </row>
    <row r="15" spans="1:14" ht="15.6" customHeight="1" x14ac:dyDescent="0.3">
      <c r="A15" s="457" t="s">
        <v>5639</v>
      </c>
      <c r="B15" s="458"/>
      <c r="C15" s="459" t="s">
        <v>7005</v>
      </c>
      <c r="D15" s="460"/>
      <c r="E15" s="459" t="s">
        <v>7006</v>
      </c>
      <c r="F15" s="460"/>
      <c r="G15" s="459" t="s">
        <v>7007</v>
      </c>
      <c r="H15" s="460"/>
      <c r="I15" s="84"/>
      <c r="J15" s="84"/>
      <c r="L15" s="22"/>
    </row>
    <row r="16" spans="1:14" ht="15.6" customHeight="1" x14ac:dyDescent="0.3">
      <c r="A16" s="455" t="s">
        <v>5640</v>
      </c>
      <c r="B16" s="456"/>
      <c r="C16" s="461">
        <v>76</v>
      </c>
      <c r="D16" s="462"/>
      <c r="E16" s="461">
        <v>113</v>
      </c>
      <c r="F16" s="462"/>
      <c r="G16" s="461">
        <v>129</v>
      </c>
      <c r="H16" s="462"/>
      <c r="I16" s="84"/>
      <c r="J16" s="84"/>
      <c r="L16" s="22"/>
    </row>
    <row r="17" spans="1:12" ht="15.6" customHeight="1" x14ac:dyDescent="0.3">
      <c r="A17" s="463" t="s">
        <v>5641</v>
      </c>
      <c r="B17" s="464"/>
      <c r="C17" s="450">
        <v>86</v>
      </c>
      <c r="D17" s="451"/>
      <c r="E17" s="450">
        <v>123</v>
      </c>
      <c r="F17" s="451"/>
      <c r="G17" s="450">
        <v>138</v>
      </c>
      <c r="H17" s="451"/>
      <c r="I17" s="84"/>
      <c r="J17" s="84"/>
      <c r="L17" s="22"/>
    </row>
    <row r="18" spans="1:12" ht="15.6" customHeight="1" x14ac:dyDescent="0.3">
      <c r="A18" s="463" t="s">
        <v>5642</v>
      </c>
      <c r="B18" s="464"/>
      <c r="C18" s="450">
        <v>89</v>
      </c>
      <c r="D18" s="451"/>
      <c r="E18" s="450">
        <v>125</v>
      </c>
      <c r="F18" s="451"/>
      <c r="G18" s="450">
        <v>141</v>
      </c>
      <c r="H18" s="451"/>
      <c r="I18" s="84"/>
      <c r="J18" s="84"/>
      <c r="L18" s="22"/>
    </row>
    <row r="19" spans="1:12" ht="15.6" customHeight="1" x14ac:dyDescent="0.3">
      <c r="A19" s="463" t="s">
        <v>5643</v>
      </c>
      <c r="B19" s="464"/>
      <c r="C19" s="450">
        <v>102</v>
      </c>
      <c r="D19" s="451"/>
      <c r="E19" s="450">
        <v>138</v>
      </c>
      <c r="F19" s="451"/>
      <c r="G19" s="450">
        <v>151</v>
      </c>
      <c r="H19" s="451"/>
      <c r="I19" s="84"/>
      <c r="J19" s="84"/>
      <c r="L19" s="22"/>
    </row>
    <row r="20" spans="1:12" ht="13.2" customHeight="1" x14ac:dyDescent="0.3">
      <c r="A20" s="84"/>
      <c r="B20" s="84"/>
      <c r="C20" s="84"/>
      <c r="D20" s="84"/>
      <c r="E20" s="84"/>
      <c r="F20" s="84"/>
      <c r="G20" s="84"/>
      <c r="H20" s="84"/>
      <c r="I20" s="84"/>
      <c r="J20" s="84"/>
      <c r="L20" s="22"/>
    </row>
    <row r="21" spans="1:12" ht="13.2" customHeight="1" x14ac:dyDescent="0.3">
      <c r="A21" s="84" t="s">
        <v>6944</v>
      </c>
      <c r="B21" s="84"/>
      <c r="C21" s="84"/>
      <c r="D21" s="84"/>
      <c r="E21" s="84"/>
      <c r="F21" s="84"/>
      <c r="G21" s="84"/>
      <c r="H21" s="84"/>
      <c r="I21" s="84"/>
      <c r="J21" s="84"/>
      <c r="L21" s="123"/>
    </row>
    <row r="22" spans="1:12" ht="13.2" customHeight="1" x14ac:dyDescent="0.3">
      <c r="A22" s="346" t="s">
        <v>11748</v>
      </c>
      <c r="B22" s="84"/>
      <c r="C22" s="84"/>
      <c r="D22" s="84"/>
      <c r="E22" s="84"/>
      <c r="F22" s="84"/>
      <c r="G22" s="84"/>
      <c r="H22" s="84"/>
      <c r="I22" s="84"/>
      <c r="J22" s="84"/>
      <c r="L22" s="123"/>
    </row>
    <row r="23" spans="1:12" ht="13.2" customHeight="1" x14ac:dyDescent="0.3">
      <c r="A23" s="346" t="s">
        <v>11749</v>
      </c>
      <c r="B23" s="84"/>
      <c r="C23" s="84"/>
      <c r="D23" s="84"/>
      <c r="E23" s="84"/>
      <c r="F23" s="84"/>
      <c r="G23" s="84"/>
      <c r="H23" s="84"/>
      <c r="I23" s="84"/>
      <c r="J23" s="84"/>
      <c r="L23" s="123"/>
    </row>
    <row r="24" spans="1:12" ht="13.2" customHeight="1" x14ac:dyDescent="0.3">
      <c r="A24" s="84"/>
      <c r="B24" s="84"/>
      <c r="C24" s="84"/>
      <c r="D24" s="84"/>
      <c r="E24" s="84"/>
      <c r="F24" s="84"/>
      <c r="G24" s="84"/>
      <c r="H24" s="84"/>
      <c r="I24" s="84"/>
      <c r="J24" s="84"/>
      <c r="L24" s="123"/>
    </row>
    <row r="25" spans="1:12" ht="15.6" x14ac:dyDescent="0.3">
      <c r="L25" s="123"/>
    </row>
    <row r="26" spans="1:12" ht="15.6" x14ac:dyDescent="0.3">
      <c r="L26" s="123"/>
    </row>
    <row r="27" spans="1:12" ht="15.6" x14ac:dyDescent="0.3">
      <c r="L27" s="123"/>
    </row>
    <row r="28" spans="1:12" ht="15.6" x14ac:dyDescent="0.3">
      <c r="L28" s="123"/>
    </row>
    <row r="29" spans="1:12" ht="15.6" x14ac:dyDescent="0.3">
      <c r="L29" s="123"/>
    </row>
    <row r="30" spans="1:12" ht="15.6" x14ac:dyDescent="0.3">
      <c r="L30" s="123"/>
    </row>
    <row r="31" spans="1:12" ht="15.6" x14ac:dyDescent="0.3">
      <c r="L31" s="123"/>
    </row>
    <row r="32" spans="1:12" ht="15.6" x14ac:dyDescent="0.3">
      <c r="L32" s="123"/>
    </row>
    <row r="33" spans="12:12" ht="15.6" x14ac:dyDescent="0.3">
      <c r="L33" s="123"/>
    </row>
    <row r="34" spans="12:12" ht="15.6" x14ac:dyDescent="0.3">
      <c r="L34" s="123"/>
    </row>
    <row r="35" spans="12:12" ht="15.6" x14ac:dyDescent="0.3">
      <c r="L35" s="123"/>
    </row>
    <row r="36" spans="12:12" ht="15.6" x14ac:dyDescent="0.3">
      <c r="L36" s="123"/>
    </row>
    <row r="37" spans="12:12" ht="15.6" x14ac:dyDescent="0.3">
      <c r="L37" s="123"/>
    </row>
    <row r="38" spans="12:12" ht="15.6" x14ac:dyDescent="0.3">
      <c r="L38" s="123"/>
    </row>
    <row r="39" spans="12:12" ht="15.6" x14ac:dyDescent="0.3">
      <c r="L39" s="123"/>
    </row>
    <row r="40" spans="12:12" ht="15.6" x14ac:dyDescent="0.3">
      <c r="L40" s="123"/>
    </row>
    <row r="41" spans="12:12" ht="15.6" x14ac:dyDescent="0.3">
      <c r="L41" s="123"/>
    </row>
    <row r="42" spans="12:12" ht="15.6" x14ac:dyDescent="0.3">
      <c r="L42" s="123"/>
    </row>
    <row r="43" spans="12:12" ht="15.6" x14ac:dyDescent="0.3">
      <c r="L43" s="123"/>
    </row>
    <row r="44" spans="12:12" ht="15.6" x14ac:dyDescent="0.3">
      <c r="L44" s="123"/>
    </row>
    <row r="45" spans="12:12" ht="15.6" x14ac:dyDescent="0.3">
      <c r="L45" s="123"/>
    </row>
    <row r="46" spans="12:12" ht="15.6" x14ac:dyDescent="0.3">
      <c r="L46" s="123"/>
    </row>
    <row r="47" spans="12:12" ht="15.6" x14ac:dyDescent="0.3">
      <c r="L47" s="123"/>
    </row>
    <row r="48" spans="12:12" ht="15.6" x14ac:dyDescent="0.3">
      <c r="L48" s="123"/>
    </row>
    <row r="49" spans="12:12" ht="15.6" x14ac:dyDescent="0.3">
      <c r="L49" s="123"/>
    </row>
    <row r="50" spans="12:12" ht="15.6" x14ac:dyDescent="0.3">
      <c r="L50" s="123"/>
    </row>
    <row r="51" spans="12:12" ht="15.6" x14ac:dyDescent="0.3">
      <c r="L51" s="123"/>
    </row>
    <row r="52" spans="12:12" ht="15.6" x14ac:dyDescent="0.3">
      <c r="L52" s="123"/>
    </row>
    <row r="53" spans="12:12" ht="15.6" x14ac:dyDescent="0.3">
      <c r="L53" s="123"/>
    </row>
    <row r="54" spans="12:12" ht="15.6" x14ac:dyDescent="0.3">
      <c r="L54" s="123"/>
    </row>
    <row r="55" spans="12:12" ht="15.6" x14ac:dyDescent="0.3">
      <c r="L55" s="123"/>
    </row>
    <row r="56" spans="12:12" ht="15.6" x14ac:dyDescent="0.3">
      <c r="L56" s="123"/>
    </row>
    <row r="57" spans="12:12" ht="15.6" x14ac:dyDescent="0.3">
      <c r="L57" s="123"/>
    </row>
    <row r="58" spans="12:12" ht="15.6" x14ac:dyDescent="0.3">
      <c r="L58" s="123"/>
    </row>
    <row r="59" spans="12:12" ht="15.6" x14ac:dyDescent="0.3">
      <c r="L59" s="123"/>
    </row>
    <row r="60" spans="12:12" ht="15.6" x14ac:dyDescent="0.3">
      <c r="L60" s="123"/>
    </row>
    <row r="61" spans="12:12" ht="15.6" x14ac:dyDescent="0.3">
      <c r="L61" s="123"/>
    </row>
    <row r="62" spans="12:12" ht="15.6" x14ac:dyDescent="0.3">
      <c r="L62" s="123"/>
    </row>
    <row r="63" spans="12:12" ht="15.6" x14ac:dyDescent="0.3">
      <c r="L63" s="123"/>
    </row>
    <row r="64" spans="12:12" ht="15.6" x14ac:dyDescent="0.3">
      <c r="L64" s="123"/>
    </row>
    <row r="65" spans="12:12" ht="15.6" x14ac:dyDescent="0.3">
      <c r="L65" s="123"/>
    </row>
    <row r="66" spans="12:12" ht="15.6" x14ac:dyDescent="0.3">
      <c r="L66" s="123"/>
    </row>
    <row r="67" spans="12:12" ht="15.6" x14ac:dyDescent="0.3">
      <c r="L67" s="123"/>
    </row>
    <row r="68" spans="12:12" ht="15.6" x14ac:dyDescent="0.3">
      <c r="L68" s="123"/>
    </row>
    <row r="69" spans="12:12" ht="15.6" x14ac:dyDescent="0.3">
      <c r="L69" s="123"/>
    </row>
    <row r="70" spans="12:12" ht="15.6" x14ac:dyDescent="0.3">
      <c r="L70" s="123"/>
    </row>
    <row r="71" spans="12:12" ht="15.6" x14ac:dyDescent="0.3">
      <c r="L71" s="123"/>
    </row>
    <row r="72" spans="12:12" ht="15.6" x14ac:dyDescent="0.3">
      <c r="L72" s="123"/>
    </row>
    <row r="73" spans="12:12" x14ac:dyDescent="0.3">
      <c r="L73" s="14"/>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row r="84" spans="12:12" x14ac:dyDescent="0.3">
      <c r="L84" s="14"/>
    </row>
  </sheetData>
  <sheetProtection algorithmName="SHA-512" hashValue="jnSCIXi4Exgg4XP5JegLmBIc32sAbeQNBYa47DMSpOGgZCUyoDF+KDVHyD9mfQ+uRwHxgBk8NT1CB7a5eLgFDQ==" saltValue="NG6nB1YQK7yMNf7FkEh1wg=="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E17:F17"/>
    <mergeCell ref="A11:D11"/>
    <mergeCell ref="A7:K10"/>
    <mergeCell ref="A16:B16"/>
    <mergeCell ref="A15:B15"/>
    <mergeCell ref="G15:H15"/>
    <mergeCell ref="C15:D15"/>
    <mergeCell ref="E15:F15"/>
    <mergeCell ref="E14:F14"/>
    <mergeCell ref="G16:H16"/>
    <mergeCell ref="C14:D14"/>
    <mergeCell ref="J1:K1"/>
    <mergeCell ref="K3:K4"/>
    <mergeCell ref="I2:J2"/>
    <mergeCell ref="J5:K5"/>
    <mergeCell ref="G18:H18"/>
    <mergeCell ref="G14:H14"/>
  </mergeCells>
  <hyperlinks>
    <hyperlink ref="I2" location="Turinys!A1" display="Grįžti į turinį" xr:uid="{00000000-0004-0000-3900-000000000000}"/>
  </hyperlinks>
  <pageMargins left="0.7" right="0.7" top="0.75" bottom="0.75" header="0.3" footer="0.3"/>
  <pageSetup orientation="landscape" verticalDpi="0" r:id="rId1"/>
  <headerFooter>
    <oddFooter>&amp;C&amp;"-,Regular"&amp;8&amp;F&amp;R&amp;"-,Regular"&amp;8&amp;P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12"/>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x14ac:dyDescent="0.25"/>
    <row r="2" spans="1:6" ht="18" x14ac:dyDescent="0.35">
      <c r="A2" s="79" t="s">
        <v>6644</v>
      </c>
      <c r="B2" s="79"/>
      <c r="C2" s="80"/>
      <c r="D2" s="80"/>
      <c r="E2" s="14"/>
    </row>
    <row r="3" spans="1:6" ht="15.6" customHeight="1" x14ac:dyDescent="0.3">
      <c r="A3" s="81" t="s">
        <v>6519</v>
      </c>
      <c r="B3" s="81"/>
      <c r="C3" s="82"/>
      <c r="D3" s="83"/>
      <c r="E3" s="123"/>
      <c r="F3" s="10"/>
    </row>
    <row r="4" spans="1:6" ht="13.2" customHeight="1" x14ac:dyDescent="0.3">
      <c r="A4" s="73"/>
      <c r="B4" s="73"/>
      <c r="C4" s="74"/>
      <c r="D4" s="83" t="s">
        <v>5778</v>
      </c>
      <c r="E4" s="14"/>
    </row>
    <row r="5" spans="1:6" ht="13.2" customHeight="1" x14ac:dyDescent="0.3">
      <c r="A5" s="73"/>
      <c r="B5" s="73"/>
      <c r="C5" s="74"/>
      <c r="D5" s="75"/>
      <c r="E5" s="14"/>
    </row>
    <row r="6" spans="1:6" ht="13.2" customHeight="1" x14ac:dyDescent="0.3">
      <c r="A6" s="73"/>
      <c r="B6" s="73"/>
      <c r="C6" s="74"/>
      <c r="D6" s="75"/>
      <c r="E6" s="14"/>
    </row>
    <row r="7" spans="1:6" ht="13.2" customHeight="1" x14ac:dyDescent="0.3">
      <c r="A7" s="73"/>
      <c r="B7" s="73"/>
      <c r="C7" s="74"/>
      <c r="D7" s="75"/>
      <c r="E7" s="14"/>
    </row>
    <row r="8" spans="1:6" ht="13.2" customHeight="1" x14ac:dyDescent="0.3">
      <c r="A8" s="73"/>
      <c r="B8" s="73"/>
      <c r="C8" s="74"/>
      <c r="D8" s="75"/>
      <c r="E8" s="14"/>
    </row>
    <row r="9" spans="1:6" ht="13.2" customHeight="1" x14ac:dyDescent="0.3">
      <c r="A9" s="73"/>
      <c r="B9" s="73"/>
      <c r="C9" s="74"/>
      <c r="D9" s="75"/>
      <c r="E9" s="14"/>
    </row>
    <row r="10" spans="1:6" ht="13.2" customHeight="1" x14ac:dyDescent="0.3">
      <c r="A10" s="73"/>
      <c r="B10" s="73"/>
      <c r="C10" s="74"/>
      <c r="D10" s="75"/>
      <c r="E10" s="14"/>
    </row>
    <row r="11" spans="1:6" ht="13.2" customHeight="1" x14ac:dyDescent="0.3">
      <c r="A11" s="73"/>
      <c r="B11" s="73"/>
      <c r="C11" s="74"/>
      <c r="D11" s="75"/>
      <c r="E11" s="14"/>
    </row>
    <row r="12" spans="1:6" ht="13.2" customHeight="1" x14ac:dyDescent="0.3">
      <c r="A12" s="73"/>
      <c r="B12" s="73"/>
      <c r="C12" s="74"/>
      <c r="D12" s="75"/>
      <c r="E12" s="14"/>
    </row>
    <row r="13" spans="1:6" ht="13.2" customHeight="1" x14ac:dyDescent="0.3">
      <c r="A13" s="73"/>
      <c r="B13" s="73"/>
      <c r="C13" s="74"/>
      <c r="D13" s="75"/>
      <c r="E13" s="14"/>
    </row>
    <row r="14" spans="1:6" ht="13.2" customHeight="1" x14ac:dyDescent="0.3">
      <c r="A14" s="73"/>
      <c r="B14" s="73"/>
      <c r="C14" s="74"/>
      <c r="D14" s="75"/>
      <c r="E14" s="14"/>
    </row>
    <row r="15" spans="1:6" ht="13.2" customHeight="1" x14ac:dyDescent="0.3">
      <c r="A15" s="73"/>
      <c r="B15" s="73"/>
      <c r="C15" s="74"/>
      <c r="D15" s="75"/>
      <c r="E15" s="14"/>
    </row>
    <row r="16" spans="1:6" ht="13.2" customHeight="1" x14ac:dyDescent="0.3">
      <c r="A16" s="128" t="s">
        <v>8722</v>
      </c>
      <c r="B16" s="107"/>
      <c r="C16" s="84"/>
      <c r="D16" s="84"/>
      <c r="E16" s="22"/>
    </row>
    <row r="17" spans="1:8" s="1" customFormat="1" ht="13.2" customHeight="1" x14ac:dyDescent="0.3">
      <c r="A17" s="128" t="s">
        <v>12674</v>
      </c>
      <c r="B17" s="128"/>
      <c r="C17" s="84"/>
      <c r="D17" s="84"/>
      <c r="E17" s="22"/>
    </row>
    <row r="18" spans="1:8" s="1" customFormat="1" ht="13.2" customHeight="1" x14ac:dyDescent="0.3">
      <c r="A18" s="128" t="s">
        <v>11280</v>
      </c>
      <c r="B18" s="128"/>
      <c r="C18" s="84"/>
      <c r="D18" s="84"/>
      <c r="E18" s="22"/>
    </row>
    <row r="19" spans="1:8" ht="13.2" customHeight="1" x14ac:dyDescent="0.3">
      <c r="A19" s="84" t="s">
        <v>4219</v>
      </c>
      <c r="B19" s="84"/>
      <c r="C19" s="85"/>
      <c r="D19" s="84"/>
      <c r="E19" s="22"/>
    </row>
    <row r="20" spans="1:8" ht="13.2" customHeight="1" x14ac:dyDescent="0.3">
      <c r="A20" s="84" t="s">
        <v>11273</v>
      </c>
      <c r="B20" s="84"/>
      <c r="C20" s="85"/>
      <c r="D20" s="84"/>
      <c r="E20" s="22"/>
    </row>
    <row r="21" spans="1:8" ht="13.2" customHeight="1" x14ac:dyDescent="0.3">
      <c r="A21" s="217" t="s">
        <v>11262</v>
      </c>
      <c r="B21" s="217"/>
      <c r="C21" s="218"/>
      <c r="D21" s="217"/>
      <c r="E21" s="22"/>
    </row>
    <row r="22" spans="1:8" s="1" customFormat="1" ht="13.2" customHeight="1" x14ac:dyDescent="0.3">
      <c r="A22" s="283" t="s">
        <v>11265</v>
      </c>
      <c r="B22" s="264"/>
      <c r="C22" s="41"/>
      <c r="D22" s="41"/>
      <c r="E22" s="22"/>
    </row>
    <row r="23" spans="1:8" s="1" customFormat="1" ht="13.2" customHeight="1" x14ac:dyDescent="0.3">
      <c r="A23" s="283"/>
      <c r="B23" s="264"/>
      <c r="C23" s="41"/>
      <c r="D23" s="41"/>
      <c r="E23" s="22"/>
    </row>
    <row r="24" spans="1:8" ht="13.2" customHeight="1" x14ac:dyDescent="0.3">
      <c r="A24" s="96" t="s">
        <v>4546</v>
      </c>
      <c r="B24" s="88"/>
      <c r="C24" s="88"/>
      <c r="D24" s="88"/>
      <c r="E24" s="22"/>
      <c r="F24" s="118"/>
    </row>
    <row r="25" spans="1:8" ht="15.6" customHeight="1" x14ac:dyDescent="0.3">
      <c r="A25" s="95" t="s">
        <v>505</v>
      </c>
      <c r="B25" s="95" t="s">
        <v>506</v>
      </c>
      <c r="C25" s="95" t="s">
        <v>0</v>
      </c>
      <c r="D25" s="40" t="s">
        <v>7002</v>
      </c>
      <c r="E25" s="22"/>
      <c r="F25" s="118"/>
    </row>
    <row r="26" spans="1:8" s="2" customFormat="1" ht="15.6" customHeight="1" x14ac:dyDescent="0.3">
      <c r="A26" s="81" t="s">
        <v>4697</v>
      </c>
      <c r="B26" s="86"/>
      <c r="C26" s="86"/>
      <c r="D26" s="86"/>
      <c r="E26" s="123"/>
      <c r="F26" s="401"/>
    </row>
    <row r="27" spans="1:8" ht="15.6" customHeight="1" x14ac:dyDescent="0.3">
      <c r="A27" s="81" t="s">
        <v>4538</v>
      </c>
      <c r="B27" s="81"/>
      <c r="C27" s="82"/>
      <c r="D27" s="82"/>
      <c r="E27" s="123"/>
      <c r="F27" s="118"/>
    </row>
    <row r="28" spans="1:8" ht="15.6" customHeight="1" x14ac:dyDescent="0.25">
      <c r="A28" s="97" t="s">
        <v>4248</v>
      </c>
      <c r="B28" s="97" t="s">
        <v>4379</v>
      </c>
      <c r="C28" s="91" t="s">
        <v>2</v>
      </c>
      <c r="D28" s="277">
        <v>10.4</v>
      </c>
      <c r="E28" s="385"/>
      <c r="F28" s="386"/>
      <c r="G28" s="385"/>
    </row>
    <row r="29" spans="1:8" ht="15.6" customHeight="1" x14ac:dyDescent="0.25">
      <c r="A29" s="97" t="s">
        <v>4250</v>
      </c>
      <c r="B29" s="97" t="s">
        <v>4381</v>
      </c>
      <c r="C29" s="91" t="s">
        <v>2</v>
      </c>
      <c r="D29" s="277">
        <v>10.87</v>
      </c>
      <c r="E29" s="385"/>
      <c r="F29" s="386"/>
      <c r="G29" s="385"/>
    </row>
    <row r="30" spans="1:8" ht="15.6" customHeight="1" x14ac:dyDescent="0.25">
      <c r="A30" s="97" t="s">
        <v>4252</v>
      </c>
      <c r="B30" s="97" t="s">
        <v>4383</v>
      </c>
      <c r="C30" s="91" t="s">
        <v>2</v>
      </c>
      <c r="D30" s="277">
        <v>10.87</v>
      </c>
      <c r="E30" s="385"/>
      <c r="F30" s="386"/>
      <c r="G30" s="385"/>
      <c r="H30" s="13"/>
    </row>
    <row r="31" spans="1:8" ht="15.6" customHeight="1" x14ac:dyDescent="0.25">
      <c r="A31" s="97" t="s">
        <v>4254</v>
      </c>
      <c r="B31" s="97" t="s">
        <v>4385</v>
      </c>
      <c r="C31" s="91" t="s">
        <v>2</v>
      </c>
      <c r="D31" s="277">
        <v>11.93</v>
      </c>
      <c r="E31" s="385"/>
      <c r="F31" s="386"/>
      <c r="G31" s="385"/>
    </row>
    <row r="32" spans="1:8" ht="15.6" customHeight="1" x14ac:dyDescent="0.25">
      <c r="A32" s="97" t="s">
        <v>4256</v>
      </c>
      <c r="B32" s="97" t="s">
        <v>4387</v>
      </c>
      <c r="C32" s="91" t="s">
        <v>2</v>
      </c>
      <c r="D32" s="277">
        <v>11.91</v>
      </c>
      <c r="E32" s="385"/>
      <c r="F32" s="386"/>
      <c r="G32" s="385"/>
    </row>
    <row r="33" spans="1:7" ht="15.6" customHeight="1" x14ac:dyDescent="0.25">
      <c r="A33" s="97" t="s">
        <v>4258</v>
      </c>
      <c r="B33" s="97" t="s">
        <v>4389</v>
      </c>
      <c r="C33" s="91" t="s">
        <v>2</v>
      </c>
      <c r="D33" s="277">
        <v>11.91</v>
      </c>
      <c r="E33" s="385"/>
      <c r="F33" s="386"/>
      <c r="G33" s="385"/>
    </row>
    <row r="34" spans="1:7" ht="15.6" customHeight="1" x14ac:dyDescent="0.25">
      <c r="A34" s="97" t="s">
        <v>4260</v>
      </c>
      <c r="B34" s="97" t="s">
        <v>4391</v>
      </c>
      <c r="C34" s="91" t="s">
        <v>2</v>
      </c>
      <c r="D34" s="277">
        <v>13.03</v>
      </c>
      <c r="E34" s="385"/>
      <c r="F34" s="386"/>
      <c r="G34" s="385"/>
    </row>
    <row r="35" spans="1:7" ht="15.6" customHeight="1" x14ac:dyDescent="0.25">
      <c r="A35" s="97" t="s">
        <v>4262</v>
      </c>
      <c r="B35" s="97" t="s">
        <v>4393</v>
      </c>
      <c r="C35" s="91" t="s">
        <v>2</v>
      </c>
      <c r="D35" s="277">
        <v>13.03</v>
      </c>
      <c r="E35" s="385"/>
      <c r="F35" s="386"/>
      <c r="G35" s="385"/>
    </row>
    <row r="36" spans="1:7" ht="15.6" customHeight="1" x14ac:dyDescent="0.25">
      <c r="A36" s="97" t="s">
        <v>4264</v>
      </c>
      <c r="B36" s="97" t="s">
        <v>4395</v>
      </c>
      <c r="C36" s="91" t="s">
        <v>2</v>
      </c>
      <c r="D36" s="277">
        <v>13.21</v>
      </c>
      <c r="E36" s="385"/>
      <c r="F36" s="386"/>
      <c r="G36" s="385"/>
    </row>
    <row r="37" spans="1:7" ht="15.6" customHeight="1" x14ac:dyDescent="0.25">
      <c r="A37" s="97" t="s">
        <v>4266</v>
      </c>
      <c r="B37" s="97" t="s">
        <v>4397</v>
      </c>
      <c r="C37" s="91" t="s">
        <v>2</v>
      </c>
      <c r="D37" s="277">
        <v>13.47</v>
      </c>
      <c r="E37" s="385"/>
      <c r="F37" s="386"/>
      <c r="G37" s="385"/>
    </row>
    <row r="38" spans="1:7" ht="15.6" customHeight="1" x14ac:dyDescent="0.25">
      <c r="A38" s="97" t="s">
        <v>4268</v>
      </c>
      <c r="B38" s="97" t="s">
        <v>4399</v>
      </c>
      <c r="C38" s="91" t="s">
        <v>2</v>
      </c>
      <c r="D38" s="277">
        <v>17.52</v>
      </c>
      <c r="E38" s="385"/>
      <c r="F38" s="386"/>
      <c r="G38" s="385"/>
    </row>
    <row r="39" spans="1:7" ht="15.6" customHeight="1" x14ac:dyDescent="0.25">
      <c r="A39" s="97" t="s">
        <v>4270</v>
      </c>
      <c r="B39" s="97" t="s">
        <v>4401</v>
      </c>
      <c r="C39" s="91" t="s">
        <v>2</v>
      </c>
      <c r="D39" s="277">
        <v>17.21</v>
      </c>
      <c r="E39" s="385"/>
      <c r="F39" s="386"/>
      <c r="G39" s="385"/>
    </row>
    <row r="40" spans="1:7" ht="15.6" customHeight="1" x14ac:dyDescent="0.25">
      <c r="A40" s="97" t="s">
        <v>4272</v>
      </c>
      <c r="B40" s="97" t="s">
        <v>4403</v>
      </c>
      <c r="C40" s="91" t="s">
        <v>2</v>
      </c>
      <c r="D40" s="277">
        <v>17.239999999999998</v>
      </c>
      <c r="E40" s="385"/>
      <c r="F40" s="386"/>
      <c r="G40" s="385"/>
    </row>
    <row r="41" spans="1:7" ht="15.6" customHeight="1" x14ac:dyDescent="0.25">
      <c r="A41" s="97" t="s">
        <v>4274</v>
      </c>
      <c r="B41" s="97" t="s">
        <v>4405</v>
      </c>
      <c r="C41" s="91" t="s">
        <v>2</v>
      </c>
      <c r="D41" s="277">
        <v>17.21</v>
      </c>
      <c r="E41" s="385"/>
      <c r="F41" s="386"/>
      <c r="G41" s="385"/>
    </row>
    <row r="42" spans="1:7" ht="15.6" customHeight="1" x14ac:dyDescent="0.25">
      <c r="A42" s="97" t="s">
        <v>4276</v>
      </c>
      <c r="B42" s="97" t="s">
        <v>4407</v>
      </c>
      <c r="C42" s="91" t="s">
        <v>2</v>
      </c>
      <c r="D42" s="277">
        <v>17.03</v>
      </c>
      <c r="E42" s="385"/>
      <c r="F42" s="386"/>
      <c r="G42" s="385"/>
    </row>
    <row r="43" spans="1:7" ht="15.6" customHeight="1" x14ac:dyDescent="0.25">
      <c r="A43" s="93" t="s">
        <v>4278</v>
      </c>
      <c r="B43" s="93" t="s">
        <v>4409</v>
      </c>
      <c r="C43" s="91" t="s">
        <v>2</v>
      </c>
      <c r="D43" s="277">
        <v>15.39</v>
      </c>
      <c r="E43" s="385"/>
      <c r="F43" s="386"/>
      <c r="G43" s="385"/>
    </row>
    <row r="44" spans="1:7" ht="15.6" customHeight="1" x14ac:dyDescent="0.25">
      <c r="A44" s="93" t="s">
        <v>4280</v>
      </c>
      <c r="B44" s="93" t="s">
        <v>4411</v>
      </c>
      <c r="C44" s="91" t="s">
        <v>2</v>
      </c>
      <c r="D44" s="277">
        <v>15.73</v>
      </c>
      <c r="E44" s="385"/>
      <c r="F44" s="386"/>
      <c r="G44" s="385"/>
    </row>
    <row r="45" spans="1:7" ht="15.6" customHeight="1" x14ac:dyDescent="0.25">
      <c r="A45" s="93" t="s">
        <v>4282</v>
      </c>
      <c r="B45" s="93" t="s">
        <v>4413</v>
      </c>
      <c r="C45" s="91" t="s">
        <v>2</v>
      </c>
      <c r="D45" s="277">
        <v>15.63</v>
      </c>
      <c r="E45" s="385"/>
      <c r="F45" s="386"/>
      <c r="G45" s="385"/>
    </row>
    <row r="46" spans="1:7" ht="15.6" customHeight="1" x14ac:dyDescent="0.25">
      <c r="A46" s="93" t="s">
        <v>4284</v>
      </c>
      <c r="B46" s="93" t="s">
        <v>4415</v>
      </c>
      <c r="C46" s="91" t="s">
        <v>2</v>
      </c>
      <c r="D46" s="277">
        <v>15.18</v>
      </c>
      <c r="E46" s="385"/>
      <c r="F46" s="386"/>
      <c r="G46" s="385"/>
    </row>
    <row r="47" spans="1:7" ht="15.6" customHeight="1" x14ac:dyDescent="0.25">
      <c r="A47" s="93" t="s">
        <v>4286</v>
      </c>
      <c r="B47" s="93" t="s">
        <v>4417</v>
      </c>
      <c r="C47" s="91" t="s">
        <v>2</v>
      </c>
      <c r="D47" s="92">
        <v>23.26</v>
      </c>
      <c r="E47" s="385"/>
      <c r="F47" s="386"/>
      <c r="G47" s="385"/>
    </row>
    <row r="48" spans="1:7" ht="15.6" customHeight="1" x14ac:dyDescent="0.25">
      <c r="A48" s="97" t="s">
        <v>4288</v>
      </c>
      <c r="B48" s="97" t="s">
        <v>4419</v>
      </c>
      <c r="C48" s="91" t="s">
        <v>2</v>
      </c>
      <c r="D48" s="92">
        <v>23.87</v>
      </c>
      <c r="E48" s="385"/>
      <c r="F48" s="386"/>
      <c r="G48" s="385"/>
    </row>
    <row r="49" spans="1:7" ht="15.6" customHeight="1" x14ac:dyDescent="0.25">
      <c r="A49" s="97" t="s">
        <v>4290</v>
      </c>
      <c r="B49" s="97" t="s">
        <v>4421</v>
      </c>
      <c r="C49" s="91" t="s">
        <v>2</v>
      </c>
      <c r="D49" s="92">
        <v>25.56</v>
      </c>
      <c r="E49" s="385"/>
      <c r="F49" s="386"/>
      <c r="G49" s="385"/>
    </row>
    <row r="50" spans="1:7" ht="15.6" customHeight="1" x14ac:dyDescent="0.25">
      <c r="A50" s="97" t="s">
        <v>4292</v>
      </c>
      <c r="B50" s="97" t="s">
        <v>4423</v>
      </c>
      <c r="C50" s="91" t="s">
        <v>2</v>
      </c>
      <c r="D50" s="92">
        <v>25.02</v>
      </c>
      <c r="E50" s="385"/>
      <c r="F50" s="386"/>
      <c r="G50" s="385"/>
    </row>
    <row r="51" spans="1:7" ht="15.6" customHeight="1" x14ac:dyDescent="0.25">
      <c r="A51" s="93" t="s">
        <v>4294</v>
      </c>
      <c r="B51" s="93" t="s">
        <v>4425</v>
      </c>
      <c r="C51" s="91" t="s">
        <v>2</v>
      </c>
      <c r="D51" s="92">
        <v>20.92</v>
      </c>
      <c r="E51" s="385"/>
      <c r="F51" s="386"/>
      <c r="G51" s="385"/>
    </row>
    <row r="52" spans="1:7" ht="15.6" customHeight="1" x14ac:dyDescent="0.25">
      <c r="A52" s="93" t="s">
        <v>4296</v>
      </c>
      <c r="B52" s="93" t="s">
        <v>4427</v>
      </c>
      <c r="C52" s="91" t="s">
        <v>2</v>
      </c>
      <c r="D52" s="92">
        <v>30.42</v>
      </c>
      <c r="E52" s="385"/>
      <c r="F52" s="386"/>
      <c r="G52" s="385"/>
    </row>
    <row r="53" spans="1:7" ht="15.6" customHeight="1" x14ac:dyDescent="0.25">
      <c r="A53" s="93" t="s">
        <v>4298</v>
      </c>
      <c r="B53" s="93" t="s">
        <v>4429</v>
      </c>
      <c r="C53" s="91" t="s">
        <v>2</v>
      </c>
      <c r="D53" s="92">
        <v>30.2</v>
      </c>
      <c r="E53" s="385"/>
      <c r="F53" s="386"/>
      <c r="G53" s="385"/>
    </row>
    <row r="54" spans="1:7" ht="15.6" customHeight="1" x14ac:dyDescent="0.25">
      <c r="A54" s="93" t="s">
        <v>4300</v>
      </c>
      <c r="B54" s="93" t="s">
        <v>4431</v>
      </c>
      <c r="C54" s="91" t="s">
        <v>2</v>
      </c>
      <c r="D54" s="92">
        <v>25.56</v>
      </c>
      <c r="E54" s="385"/>
      <c r="F54" s="386"/>
      <c r="G54" s="385"/>
    </row>
    <row r="55" spans="1:7" ht="15.6" customHeight="1" x14ac:dyDescent="0.25">
      <c r="A55" s="93" t="s">
        <v>4302</v>
      </c>
      <c r="B55" s="93" t="s">
        <v>4433</v>
      </c>
      <c r="C55" s="91" t="s">
        <v>2</v>
      </c>
      <c r="D55" s="92">
        <v>23.54</v>
      </c>
      <c r="E55" s="385"/>
      <c r="F55" s="386"/>
      <c r="G55" s="385"/>
    </row>
    <row r="56" spans="1:7" ht="15.6" customHeight="1" x14ac:dyDescent="0.25">
      <c r="A56" s="93" t="s">
        <v>4304</v>
      </c>
      <c r="B56" s="93" t="s">
        <v>4435</v>
      </c>
      <c r="C56" s="91" t="s">
        <v>2</v>
      </c>
      <c r="D56" s="92">
        <v>31.82</v>
      </c>
      <c r="E56" s="385"/>
      <c r="F56" s="386"/>
      <c r="G56" s="385"/>
    </row>
    <row r="57" spans="1:7" ht="15.6" customHeight="1" x14ac:dyDescent="0.25">
      <c r="A57" s="93" t="s">
        <v>4305</v>
      </c>
      <c r="B57" s="93" t="s">
        <v>4436</v>
      </c>
      <c r="C57" s="91" t="s">
        <v>2</v>
      </c>
      <c r="D57" s="92">
        <v>32.33</v>
      </c>
      <c r="E57" s="385"/>
      <c r="F57" s="386"/>
      <c r="G57" s="385"/>
    </row>
    <row r="58" spans="1:7" ht="15.6" customHeight="1" x14ac:dyDescent="0.25">
      <c r="A58" s="93" t="s">
        <v>4307</v>
      </c>
      <c r="B58" s="93" t="s">
        <v>4438</v>
      </c>
      <c r="C58" s="91" t="s">
        <v>2</v>
      </c>
      <c r="D58" s="92">
        <v>32.15</v>
      </c>
      <c r="E58" s="385"/>
      <c r="F58" s="386"/>
      <c r="G58" s="385"/>
    </row>
    <row r="59" spans="1:7" ht="15.6" customHeight="1" x14ac:dyDescent="0.25">
      <c r="A59" s="97" t="s">
        <v>4309</v>
      </c>
      <c r="B59" s="97" t="s">
        <v>4440</v>
      </c>
      <c r="C59" s="91" t="s">
        <v>2</v>
      </c>
      <c r="D59" s="92">
        <v>33.119999999999997</v>
      </c>
      <c r="E59" s="385"/>
      <c r="F59" s="386"/>
      <c r="G59" s="385"/>
    </row>
    <row r="60" spans="1:7" ht="15.6" customHeight="1" x14ac:dyDescent="0.25">
      <c r="A60" s="93" t="s">
        <v>4311</v>
      </c>
      <c r="B60" s="93" t="s">
        <v>4442</v>
      </c>
      <c r="C60" s="91" t="s">
        <v>2</v>
      </c>
      <c r="D60" s="92">
        <v>29.2</v>
      </c>
      <c r="E60" s="385"/>
      <c r="F60" s="386"/>
      <c r="G60" s="385"/>
    </row>
    <row r="61" spans="1:7" ht="15.6" customHeight="1" x14ac:dyDescent="0.25">
      <c r="A61" s="97" t="s">
        <v>4313</v>
      </c>
      <c r="B61" s="97" t="s">
        <v>4444</v>
      </c>
      <c r="C61" s="91" t="s">
        <v>2</v>
      </c>
      <c r="D61" s="92">
        <v>27.47</v>
      </c>
      <c r="E61" s="385"/>
      <c r="F61" s="386"/>
      <c r="G61" s="385"/>
    </row>
    <row r="62" spans="1:7" ht="15.6" customHeight="1" x14ac:dyDescent="0.25">
      <c r="A62" s="93" t="s">
        <v>4315</v>
      </c>
      <c r="B62" s="93" t="s">
        <v>4446</v>
      </c>
      <c r="C62" s="91" t="s">
        <v>2</v>
      </c>
      <c r="D62" s="92">
        <v>26.14</v>
      </c>
      <c r="E62" s="385"/>
      <c r="F62" s="386"/>
      <c r="G62" s="385"/>
    </row>
    <row r="63" spans="1:7" ht="15.6" customHeight="1" x14ac:dyDescent="0.25">
      <c r="A63" s="93" t="s">
        <v>4317</v>
      </c>
      <c r="B63" s="93" t="s">
        <v>4448</v>
      </c>
      <c r="C63" s="91" t="s">
        <v>2</v>
      </c>
      <c r="D63" s="92">
        <v>38.700000000000003</v>
      </c>
      <c r="E63" s="385"/>
      <c r="F63" s="386"/>
      <c r="G63" s="385"/>
    </row>
    <row r="64" spans="1:7" ht="15.6" customHeight="1" x14ac:dyDescent="0.25">
      <c r="A64" s="93" t="s">
        <v>4319</v>
      </c>
      <c r="B64" s="93" t="s">
        <v>4450</v>
      </c>
      <c r="C64" s="91" t="s">
        <v>2</v>
      </c>
      <c r="D64" s="92">
        <v>34.96</v>
      </c>
      <c r="E64" s="385"/>
      <c r="F64" s="386"/>
      <c r="G64" s="385"/>
    </row>
    <row r="65" spans="1:7" ht="15.6" customHeight="1" x14ac:dyDescent="0.25">
      <c r="A65" s="93" t="s">
        <v>4321</v>
      </c>
      <c r="B65" s="93" t="s">
        <v>4452</v>
      </c>
      <c r="C65" s="91" t="s">
        <v>2</v>
      </c>
      <c r="D65" s="92">
        <v>33.159999999999997</v>
      </c>
      <c r="E65" s="385"/>
      <c r="F65" s="386"/>
      <c r="G65" s="385"/>
    </row>
    <row r="66" spans="1:7" ht="15.6" customHeight="1" x14ac:dyDescent="0.25">
      <c r="A66" s="93" t="s">
        <v>4323</v>
      </c>
      <c r="B66" s="93" t="s">
        <v>4454</v>
      </c>
      <c r="C66" s="91" t="s">
        <v>2</v>
      </c>
      <c r="D66" s="92">
        <v>31.39</v>
      </c>
      <c r="E66" s="385"/>
      <c r="F66" s="386"/>
      <c r="G66" s="385"/>
    </row>
    <row r="67" spans="1:7" ht="15.6" customHeight="1" x14ac:dyDescent="0.25">
      <c r="A67" s="93" t="s">
        <v>4325</v>
      </c>
      <c r="B67" s="93" t="s">
        <v>4456</v>
      </c>
      <c r="C67" s="91" t="s">
        <v>2</v>
      </c>
      <c r="D67" s="92">
        <v>29.63</v>
      </c>
      <c r="E67" s="385"/>
      <c r="F67" s="386"/>
      <c r="G67" s="385"/>
    </row>
    <row r="68" spans="1:7" ht="15.6" customHeight="1" x14ac:dyDescent="0.25">
      <c r="A68" s="93" t="s">
        <v>4327</v>
      </c>
      <c r="B68" s="93" t="s">
        <v>4458</v>
      </c>
      <c r="C68" s="91" t="s">
        <v>2</v>
      </c>
      <c r="D68" s="92">
        <v>49.57</v>
      </c>
      <c r="E68" s="385"/>
      <c r="F68" s="386"/>
      <c r="G68" s="385"/>
    </row>
    <row r="69" spans="1:7" ht="15.6" customHeight="1" x14ac:dyDescent="0.25">
      <c r="A69" s="93" t="s">
        <v>4329</v>
      </c>
      <c r="B69" s="93" t="s">
        <v>4460</v>
      </c>
      <c r="C69" s="91" t="s">
        <v>2</v>
      </c>
      <c r="D69" s="92">
        <v>49.97</v>
      </c>
      <c r="E69" s="385"/>
      <c r="F69" s="386"/>
      <c r="G69" s="385"/>
    </row>
    <row r="70" spans="1:7" ht="15.6" customHeight="1" x14ac:dyDescent="0.25">
      <c r="A70" s="93" t="s">
        <v>4331</v>
      </c>
      <c r="B70" s="93" t="s">
        <v>4462</v>
      </c>
      <c r="C70" s="91" t="s">
        <v>2</v>
      </c>
      <c r="D70" s="92">
        <v>49.61</v>
      </c>
      <c r="E70" s="385"/>
      <c r="F70" s="386"/>
      <c r="G70" s="385"/>
    </row>
    <row r="71" spans="1:7" ht="15.6" customHeight="1" x14ac:dyDescent="0.25">
      <c r="A71" s="93" t="s">
        <v>4333</v>
      </c>
      <c r="B71" s="93" t="s">
        <v>4464</v>
      </c>
      <c r="C71" s="91" t="s">
        <v>2</v>
      </c>
      <c r="D71" s="92">
        <v>47.05</v>
      </c>
      <c r="E71" s="385"/>
      <c r="F71" s="386"/>
      <c r="G71" s="385"/>
    </row>
    <row r="72" spans="1:7" ht="15.6" customHeight="1" x14ac:dyDescent="0.25">
      <c r="A72" s="97" t="s">
        <v>4335</v>
      </c>
      <c r="B72" s="97" t="s">
        <v>4466</v>
      </c>
      <c r="C72" s="91" t="s">
        <v>2</v>
      </c>
      <c r="D72" s="92">
        <v>44.93</v>
      </c>
      <c r="E72" s="385"/>
      <c r="F72" s="386"/>
      <c r="G72" s="385"/>
    </row>
    <row r="73" spans="1:7" ht="15.6" customHeight="1" x14ac:dyDescent="0.25">
      <c r="A73" s="93" t="s">
        <v>4337</v>
      </c>
      <c r="B73" s="93" t="s">
        <v>4468</v>
      </c>
      <c r="C73" s="91" t="s">
        <v>2</v>
      </c>
      <c r="D73" s="92">
        <v>42.98</v>
      </c>
      <c r="E73" s="385"/>
      <c r="F73" s="386"/>
      <c r="G73" s="385"/>
    </row>
    <row r="74" spans="1:7" ht="15.6" customHeight="1" x14ac:dyDescent="0.25">
      <c r="A74" s="97" t="s">
        <v>4339</v>
      </c>
      <c r="B74" s="97" t="s">
        <v>4470</v>
      </c>
      <c r="C74" s="91" t="s">
        <v>2</v>
      </c>
      <c r="D74" s="92">
        <v>40.36</v>
      </c>
      <c r="E74" s="385"/>
      <c r="F74" s="386"/>
      <c r="G74" s="385"/>
    </row>
    <row r="75" spans="1:7" ht="15.6" customHeight="1" x14ac:dyDescent="0.25">
      <c r="A75" s="93" t="s">
        <v>4341</v>
      </c>
      <c r="B75" s="93" t="s">
        <v>4472</v>
      </c>
      <c r="C75" s="91" t="s">
        <v>2</v>
      </c>
      <c r="D75" s="92">
        <v>35.57</v>
      </c>
      <c r="E75" s="385"/>
      <c r="F75" s="386"/>
      <c r="G75" s="385"/>
    </row>
    <row r="76" spans="1:7" ht="15.6" customHeight="1" x14ac:dyDescent="0.25">
      <c r="A76" s="93" t="s">
        <v>4343</v>
      </c>
      <c r="B76" s="93" t="s">
        <v>4474</v>
      </c>
      <c r="C76" s="91" t="s">
        <v>2</v>
      </c>
      <c r="D76" s="92">
        <v>73.44</v>
      </c>
      <c r="E76" s="385"/>
      <c r="F76" s="386"/>
      <c r="G76" s="385"/>
    </row>
    <row r="77" spans="1:7" ht="15.6" customHeight="1" x14ac:dyDescent="0.25">
      <c r="A77" s="93" t="s">
        <v>4345</v>
      </c>
      <c r="B77" s="93" t="s">
        <v>4476</v>
      </c>
      <c r="C77" s="91" t="s">
        <v>2</v>
      </c>
      <c r="D77" s="92">
        <v>71.17</v>
      </c>
      <c r="E77" s="385"/>
      <c r="F77" s="386"/>
      <c r="G77" s="385"/>
    </row>
    <row r="78" spans="1:7" ht="15.6" customHeight="1" x14ac:dyDescent="0.25">
      <c r="A78" s="93" t="s">
        <v>4347</v>
      </c>
      <c r="B78" s="93" t="s">
        <v>4478</v>
      </c>
      <c r="C78" s="91" t="s">
        <v>2</v>
      </c>
      <c r="D78" s="92">
        <v>68.510000000000005</v>
      </c>
      <c r="E78" s="385"/>
      <c r="F78" s="386"/>
      <c r="G78" s="385"/>
    </row>
    <row r="79" spans="1:7" ht="15.6" customHeight="1" x14ac:dyDescent="0.25">
      <c r="A79" s="93" t="s">
        <v>4349</v>
      </c>
      <c r="B79" s="93" t="s">
        <v>4480</v>
      </c>
      <c r="C79" s="91" t="s">
        <v>2</v>
      </c>
      <c r="D79" s="92">
        <v>65.7</v>
      </c>
      <c r="E79" s="385"/>
      <c r="F79" s="386"/>
      <c r="G79" s="385"/>
    </row>
    <row r="80" spans="1:7" ht="15.6" customHeight="1" x14ac:dyDescent="0.25">
      <c r="A80" s="93" t="s">
        <v>4351</v>
      </c>
      <c r="B80" s="93" t="s">
        <v>4482</v>
      </c>
      <c r="C80" s="91" t="s">
        <v>2</v>
      </c>
      <c r="D80" s="92">
        <v>60.98</v>
      </c>
      <c r="E80" s="385"/>
      <c r="F80" s="386"/>
      <c r="G80" s="385"/>
    </row>
    <row r="81" spans="1:7" ht="15.6" customHeight="1" x14ac:dyDescent="0.25">
      <c r="A81" s="93" t="s">
        <v>4353</v>
      </c>
      <c r="B81" s="93" t="s">
        <v>4484</v>
      </c>
      <c r="C81" s="91" t="s">
        <v>2</v>
      </c>
      <c r="D81" s="92">
        <v>57.17</v>
      </c>
      <c r="E81" s="385"/>
      <c r="F81" s="386"/>
      <c r="G81" s="385"/>
    </row>
    <row r="82" spans="1:7" ht="15.6" customHeight="1" x14ac:dyDescent="0.25">
      <c r="A82" s="93" t="s">
        <v>4355</v>
      </c>
      <c r="B82" s="93" t="s">
        <v>4486</v>
      </c>
      <c r="C82" s="91" t="s">
        <v>2</v>
      </c>
      <c r="D82" s="92">
        <v>91.04</v>
      </c>
      <c r="E82" s="385"/>
      <c r="F82" s="386"/>
      <c r="G82" s="385"/>
    </row>
    <row r="83" spans="1:7" ht="15.6" customHeight="1" x14ac:dyDescent="0.25">
      <c r="A83" s="93" t="s">
        <v>4357</v>
      </c>
      <c r="B83" s="93" t="s">
        <v>4488</v>
      </c>
      <c r="C83" s="91" t="s">
        <v>2</v>
      </c>
      <c r="D83" s="92">
        <v>89.86</v>
      </c>
      <c r="E83" s="385"/>
      <c r="F83" s="386"/>
      <c r="G83" s="385"/>
    </row>
    <row r="84" spans="1:7" ht="15.6" customHeight="1" x14ac:dyDescent="0.25">
      <c r="A84" s="93" t="s">
        <v>4359</v>
      </c>
      <c r="B84" s="93" t="s">
        <v>4490</v>
      </c>
      <c r="C84" s="91" t="s">
        <v>2</v>
      </c>
      <c r="D84" s="92">
        <v>87.08</v>
      </c>
      <c r="E84" s="385"/>
      <c r="F84" s="386"/>
      <c r="G84" s="385"/>
    </row>
    <row r="85" spans="1:7" ht="15.6" customHeight="1" x14ac:dyDescent="0.25">
      <c r="A85" s="93" t="s">
        <v>4361</v>
      </c>
      <c r="B85" s="93" t="s">
        <v>4492</v>
      </c>
      <c r="C85" s="91" t="s">
        <v>2</v>
      </c>
      <c r="D85" s="92">
        <v>83.95</v>
      </c>
      <c r="E85" s="385"/>
      <c r="F85" s="386"/>
      <c r="G85" s="385"/>
    </row>
    <row r="86" spans="1:7" ht="15.6" customHeight="1" x14ac:dyDescent="0.25">
      <c r="A86" s="93" t="s">
        <v>4363</v>
      </c>
      <c r="B86" s="93" t="s">
        <v>4494</v>
      </c>
      <c r="C86" s="91" t="s">
        <v>2</v>
      </c>
      <c r="D86" s="92">
        <v>81.11</v>
      </c>
      <c r="E86" s="385"/>
      <c r="F86" s="386"/>
      <c r="G86" s="385"/>
    </row>
    <row r="87" spans="1:7" ht="15.6" customHeight="1" x14ac:dyDescent="0.25">
      <c r="A87" s="93" t="s">
        <v>4365</v>
      </c>
      <c r="B87" s="93" t="s">
        <v>4496</v>
      </c>
      <c r="C87" s="91" t="s">
        <v>2</v>
      </c>
      <c r="D87" s="92">
        <v>72.319999999999993</v>
      </c>
      <c r="E87" s="385"/>
      <c r="F87" s="386"/>
      <c r="G87" s="385"/>
    </row>
    <row r="88" spans="1:7" ht="15.6" customHeight="1" x14ac:dyDescent="0.25">
      <c r="A88" s="93" t="s">
        <v>4367</v>
      </c>
      <c r="B88" s="93" t="s">
        <v>4498</v>
      </c>
      <c r="C88" s="91" t="s">
        <v>2</v>
      </c>
      <c r="D88" s="92">
        <v>115.99</v>
      </c>
      <c r="E88" s="385"/>
      <c r="F88" s="386"/>
      <c r="G88" s="385"/>
    </row>
    <row r="89" spans="1:7" ht="15.6" customHeight="1" x14ac:dyDescent="0.25">
      <c r="A89" s="93" t="s">
        <v>4369</v>
      </c>
      <c r="B89" s="93" t="s">
        <v>4500</v>
      </c>
      <c r="C89" s="91" t="s">
        <v>2</v>
      </c>
      <c r="D89" s="92">
        <v>114.01</v>
      </c>
      <c r="E89" s="385"/>
      <c r="F89" s="386"/>
      <c r="G89" s="385"/>
    </row>
    <row r="90" spans="1:7" ht="15.6" customHeight="1" x14ac:dyDescent="0.25">
      <c r="A90" s="93" t="s">
        <v>4371</v>
      </c>
      <c r="B90" s="93" t="s">
        <v>4502</v>
      </c>
      <c r="C90" s="91" t="s">
        <v>2</v>
      </c>
      <c r="D90" s="92">
        <v>110.95</v>
      </c>
      <c r="E90" s="385"/>
      <c r="F90" s="386"/>
      <c r="G90" s="385"/>
    </row>
    <row r="91" spans="1:7" ht="15.6" customHeight="1" x14ac:dyDescent="0.25">
      <c r="A91" s="93" t="s">
        <v>4373</v>
      </c>
      <c r="B91" s="93" t="s">
        <v>4504</v>
      </c>
      <c r="C91" s="91" t="s">
        <v>2</v>
      </c>
      <c r="D91" s="92">
        <v>104.8</v>
      </c>
      <c r="E91" s="385"/>
      <c r="F91" s="386"/>
      <c r="G91" s="385"/>
    </row>
    <row r="92" spans="1:7" ht="15.6" customHeight="1" x14ac:dyDescent="0.25">
      <c r="A92" s="93" t="s">
        <v>4375</v>
      </c>
      <c r="B92" s="93" t="s">
        <v>4506</v>
      </c>
      <c r="C92" s="91" t="s">
        <v>2</v>
      </c>
      <c r="D92" s="92">
        <v>98.42</v>
      </c>
      <c r="E92" s="385"/>
      <c r="F92" s="386"/>
      <c r="G92" s="385"/>
    </row>
    <row r="93" spans="1:7" ht="15.6" customHeight="1" x14ac:dyDescent="0.25">
      <c r="A93" s="93" t="s">
        <v>4377</v>
      </c>
      <c r="B93" s="93" t="s">
        <v>4508</v>
      </c>
      <c r="C93" s="91" t="s">
        <v>2</v>
      </c>
      <c r="D93" s="92">
        <v>88.49</v>
      </c>
      <c r="E93" s="385"/>
      <c r="F93" s="386"/>
      <c r="G93" s="385"/>
    </row>
    <row r="94" spans="1:7" ht="15.6" customHeight="1" x14ac:dyDescent="0.25">
      <c r="A94" s="93" t="s">
        <v>4220</v>
      </c>
      <c r="B94" s="93" t="s">
        <v>4510</v>
      </c>
      <c r="C94" s="91" t="s">
        <v>2</v>
      </c>
      <c r="D94" s="92">
        <v>158.32</v>
      </c>
      <c r="E94" s="385"/>
      <c r="F94" s="386"/>
      <c r="G94" s="385"/>
    </row>
    <row r="95" spans="1:7" ht="15.6" customHeight="1" x14ac:dyDescent="0.25">
      <c r="A95" s="93" t="s">
        <v>4222</v>
      </c>
      <c r="B95" s="93" t="s">
        <v>4512</v>
      </c>
      <c r="C95" s="91" t="s">
        <v>2</v>
      </c>
      <c r="D95" s="92">
        <v>161.51</v>
      </c>
      <c r="E95" s="385"/>
      <c r="F95" s="386"/>
      <c r="G95" s="385"/>
    </row>
    <row r="96" spans="1:7" ht="15.6" customHeight="1" x14ac:dyDescent="0.25">
      <c r="A96" s="93" t="s">
        <v>4224</v>
      </c>
      <c r="B96" s="93" t="s">
        <v>4514</v>
      </c>
      <c r="C96" s="91" t="s">
        <v>2</v>
      </c>
      <c r="D96" s="92">
        <v>162.69</v>
      </c>
      <c r="E96" s="385"/>
      <c r="F96" s="386"/>
      <c r="G96" s="385"/>
    </row>
    <row r="97" spans="1:7" ht="15.6" customHeight="1" x14ac:dyDescent="0.25">
      <c r="A97" s="93" t="s">
        <v>4226</v>
      </c>
      <c r="B97" s="93" t="s">
        <v>4516</v>
      </c>
      <c r="C97" s="91" t="s">
        <v>2</v>
      </c>
      <c r="D97" s="92">
        <v>159.99</v>
      </c>
      <c r="E97" s="385"/>
      <c r="F97" s="386"/>
      <c r="G97" s="385"/>
    </row>
    <row r="98" spans="1:7" ht="15.6" customHeight="1" x14ac:dyDescent="0.25">
      <c r="A98" s="93" t="s">
        <v>4228</v>
      </c>
      <c r="B98" s="93" t="s">
        <v>4518</v>
      </c>
      <c r="C98" s="91" t="s">
        <v>2</v>
      </c>
      <c r="D98" s="92">
        <v>152.88</v>
      </c>
      <c r="E98" s="385"/>
      <c r="F98" s="386"/>
      <c r="G98" s="385"/>
    </row>
    <row r="99" spans="1:7" ht="15.6" customHeight="1" x14ac:dyDescent="0.25">
      <c r="A99" s="93" t="s">
        <v>4230</v>
      </c>
      <c r="B99" s="93" t="s">
        <v>4520</v>
      </c>
      <c r="C99" s="91" t="s">
        <v>2</v>
      </c>
      <c r="D99" s="92">
        <v>144.66999999999999</v>
      </c>
      <c r="E99" s="385"/>
      <c r="F99" s="386"/>
      <c r="G99" s="385"/>
    </row>
    <row r="100" spans="1:7" ht="15.6" customHeight="1" x14ac:dyDescent="0.25">
      <c r="A100" s="93" t="s">
        <v>4232</v>
      </c>
      <c r="B100" s="93" t="s">
        <v>4522</v>
      </c>
      <c r="C100" s="91" t="s">
        <v>2</v>
      </c>
      <c r="D100" s="92">
        <v>130.35</v>
      </c>
      <c r="E100" s="385"/>
      <c r="F100" s="386"/>
      <c r="G100" s="385"/>
    </row>
    <row r="101" spans="1:7" ht="15.6" customHeight="1" x14ac:dyDescent="0.25">
      <c r="A101" s="93" t="s">
        <v>4234</v>
      </c>
      <c r="B101" s="93" t="s">
        <v>4524</v>
      </c>
      <c r="C101" s="91" t="s">
        <v>2</v>
      </c>
      <c r="D101" s="92">
        <v>115.77</v>
      </c>
      <c r="E101" s="385"/>
      <c r="F101" s="386"/>
      <c r="G101" s="385"/>
    </row>
    <row r="102" spans="1:7" ht="15.6" customHeight="1" x14ac:dyDescent="0.25">
      <c r="A102" s="93" t="s">
        <v>4238</v>
      </c>
      <c r="B102" s="93" t="s">
        <v>4528</v>
      </c>
      <c r="C102" s="91" t="s">
        <v>2</v>
      </c>
      <c r="D102" s="92">
        <v>220.93</v>
      </c>
      <c r="E102" s="385"/>
      <c r="F102" s="386"/>
      <c r="G102" s="385"/>
    </row>
    <row r="103" spans="1:7" ht="15.6" customHeight="1" x14ac:dyDescent="0.25">
      <c r="A103" s="93" t="s">
        <v>4240</v>
      </c>
      <c r="B103" s="93" t="s">
        <v>4530</v>
      </c>
      <c r="C103" s="91" t="s">
        <v>2</v>
      </c>
      <c r="D103" s="92">
        <v>226.33</v>
      </c>
      <c r="E103" s="385"/>
      <c r="F103" s="386"/>
      <c r="G103" s="385"/>
    </row>
    <row r="104" spans="1:7" ht="15.6" customHeight="1" x14ac:dyDescent="0.25">
      <c r="A104" s="93" t="s">
        <v>4242</v>
      </c>
      <c r="B104" s="93" t="s">
        <v>4532</v>
      </c>
      <c r="C104" s="91" t="s">
        <v>2</v>
      </c>
      <c r="D104" s="92">
        <v>226</v>
      </c>
      <c r="E104" s="385"/>
      <c r="F104" s="386"/>
      <c r="G104" s="385"/>
    </row>
    <row r="105" spans="1:7" ht="15.6" customHeight="1" x14ac:dyDescent="0.25">
      <c r="A105" s="93" t="s">
        <v>4244</v>
      </c>
      <c r="B105" s="93" t="s">
        <v>4534</v>
      </c>
      <c r="C105" s="91" t="s">
        <v>2</v>
      </c>
      <c r="D105" s="92">
        <v>199.36</v>
      </c>
      <c r="E105" s="385"/>
      <c r="F105" s="386"/>
      <c r="G105" s="385"/>
    </row>
    <row r="106" spans="1:7" ht="15.6" customHeight="1" x14ac:dyDescent="0.25">
      <c r="A106" s="93" t="s">
        <v>4246</v>
      </c>
      <c r="B106" s="93" t="s">
        <v>4536</v>
      </c>
      <c r="C106" s="91" t="s">
        <v>2</v>
      </c>
      <c r="D106" s="92">
        <v>181.63</v>
      </c>
      <c r="E106" s="385"/>
      <c r="F106" s="386"/>
      <c r="G106" s="385"/>
    </row>
    <row r="107" spans="1:7" ht="15.6" customHeight="1" x14ac:dyDescent="0.25">
      <c r="A107" s="93" t="s">
        <v>4236</v>
      </c>
      <c r="B107" s="93" t="s">
        <v>4526</v>
      </c>
      <c r="C107" s="91" t="s">
        <v>2</v>
      </c>
      <c r="D107" s="92">
        <v>166.24</v>
      </c>
      <c r="E107" s="385"/>
      <c r="F107" s="386"/>
      <c r="G107" s="385"/>
    </row>
    <row r="108" spans="1:7" ht="15.6" customHeight="1" x14ac:dyDescent="0.25">
      <c r="A108" s="93"/>
      <c r="B108" s="93"/>
      <c r="C108" s="91"/>
      <c r="D108" s="92"/>
      <c r="F108" s="118"/>
    </row>
    <row r="109" spans="1:7" s="2" customFormat="1" ht="15.6" customHeight="1" x14ac:dyDescent="0.3">
      <c r="A109" s="81" t="s">
        <v>4696</v>
      </c>
      <c r="B109" s="86"/>
      <c r="C109" s="86"/>
      <c r="D109" s="86"/>
      <c r="E109"/>
      <c r="F109" s="401"/>
    </row>
    <row r="110" spans="1:7" ht="15.6" customHeight="1" x14ac:dyDescent="0.3">
      <c r="A110" s="81" t="s">
        <v>4539</v>
      </c>
      <c r="B110" s="81"/>
      <c r="C110" s="82"/>
      <c r="D110" s="82"/>
      <c r="F110" s="118"/>
    </row>
    <row r="111" spans="1:7" ht="15.6" customHeight="1" x14ac:dyDescent="0.25">
      <c r="A111" s="97" t="s">
        <v>4540</v>
      </c>
      <c r="B111" s="97" t="s">
        <v>4541</v>
      </c>
      <c r="C111" s="91" t="s">
        <v>2</v>
      </c>
      <c r="D111" s="92">
        <v>5.14</v>
      </c>
      <c r="E111" s="385"/>
      <c r="F111" s="389"/>
      <c r="G111" s="385"/>
    </row>
    <row r="112" spans="1:7" ht="15.6" customHeight="1" x14ac:dyDescent="0.25">
      <c r="A112" s="97" t="s">
        <v>4542</v>
      </c>
      <c r="B112" s="97" t="s">
        <v>4543</v>
      </c>
      <c r="C112" s="91" t="s">
        <v>2</v>
      </c>
      <c r="D112" s="92">
        <v>5.74</v>
      </c>
      <c r="E112" s="385"/>
      <c r="F112" s="389"/>
      <c r="G112" s="385"/>
    </row>
    <row r="113" spans="1:7" ht="15.6" customHeight="1" x14ac:dyDescent="0.25">
      <c r="A113" s="97" t="s">
        <v>4544</v>
      </c>
      <c r="B113" s="97" t="s">
        <v>4545</v>
      </c>
      <c r="C113" s="91" t="s">
        <v>2</v>
      </c>
      <c r="D113" s="92">
        <v>7.29</v>
      </c>
      <c r="E113" s="385"/>
      <c r="F113" s="389"/>
      <c r="G113" s="385"/>
    </row>
    <row r="114" spans="1:7" ht="15.6" customHeight="1" x14ac:dyDescent="0.25">
      <c r="A114" s="93" t="s">
        <v>4249</v>
      </c>
      <c r="B114" s="93" t="s">
        <v>4380</v>
      </c>
      <c r="C114" s="91" t="s">
        <v>2</v>
      </c>
      <c r="D114" s="277">
        <v>10.4</v>
      </c>
      <c r="E114" s="385"/>
      <c r="F114" s="389"/>
      <c r="G114" s="385"/>
    </row>
    <row r="115" spans="1:7" ht="15.6" customHeight="1" x14ac:dyDescent="0.25">
      <c r="A115" s="93" t="s">
        <v>4251</v>
      </c>
      <c r="B115" s="93" t="s">
        <v>4382</v>
      </c>
      <c r="C115" s="91" t="s">
        <v>2</v>
      </c>
      <c r="D115" s="277">
        <v>10.87</v>
      </c>
      <c r="E115" s="385"/>
      <c r="F115" s="389"/>
      <c r="G115" s="385"/>
    </row>
    <row r="116" spans="1:7" ht="15.6" customHeight="1" x14ac:dyDescent="0.25">
      <c r="A116" s="93" t="s">
        <v>4253</v>
      </c>
      <c r="B116" s="93" t="s">
        <v>4384</v>
      </c>
      <c r="C116" s="91" t="s">
        <v>2</v>
      </c>
      <c r="D116" s="277">
        <v>10.87</v>
      </c>
      <c r="E116" s="385"/>
      <c r="F116" s="389"/>
      <c r="G116" s="385"/>
    </row>
    <row r="117" spans="1:7" ht="15.6" customHeight="1" x14ac:dyDescent="0.25">
      <c r="A117" s="93" t="s">
        <v>4255</v>
      </c>
      <c r="B117" s="93" t="s">
        <v>4386</v>
      </c>
      <c r="C117" s="91" t="s">
        <v>2</v>
      </c>
      <c r="D117" s="277">
        <v>11.93</v>
      </c>
      <c r="E117" s="385"/>
      <c r="F117" s="389"/>
      <c r="G117" s="385"/>
    </row>
    <row r="118" spans="1:7" ht="15.6" customHeight="1" x14ac:dyDescent="0.25">
      <c r="A118" s="93" t="s">
        <v>4257</v>
      </c>
      <c r="B118" s="93" t="s">
        <v>4388</v>
      </c>
      <c r="C118" s="91" t="s">
        <v>2</v>
      </c>
      <c r="D118" s="277">
        <v>11.91</v>
      </c>
      <c r="E118" s="385"/>
      <c r="F118" s="389"/>
      <c r="G118" s="385"/>
    </row>
    <row r="119" spans="1:7" ht="15.6" customHeight="1" x14ac:dyDescent="0.25">
      <c r="A119" s="93" t="s">
        <v>4259</v>
      </c>
      <c r="B119" s="93" t="s">
        <v>4390</v>
      </c>
      <c r="C119" s="91" t="s">
        <v>2</v>
      </c>
      <c r="D119" s="277">
        <v>11.91</v>
      </c>
      <c r="E119" s="385"/>
      <c r="F119" s="389"/>
      <c r="G119" s="385"/>
    </row>
    <row r="120" spans="1:7" ht="15.6" customHeight="1" x14ac:dyDescent="0.25">
      <c r="A120" s="93" t="s">
        <v>4261</v>
      </c>
      <c r="B120" s="93" t="s">
        <v>4392</v>
      </c>
      <c r="C120" s="91" t="s">
        <v>2</v>
      </c>
      <c r="D120" s="277">
        <v>13.03</v>
      </c>
      <c r="E120" s="385"/>
      <c r="F120" s="389"/>
      <c r="G120" s="385"/>
    </row>
    <row r="121" spans="1:7" ht="15.6" customHeight="1" x14ac:dyDescent="0.25">
      <c r="A121" s="93" t="s">
        <v>4263</v>
      </c>
      <c r="B121" s="93" t="s">
        <v>4394</v>
      </c>
      <c r="C121" s="91" t="s">
        <v>2</v>
      </c>
      <c r="D121" s="277">
        <v>13.03</v>
      </c>
      <c r="E121" s="385"/>
      <c r="F121" s="389"/>
      <c r="G121" s="385"/>
    </row>
    <row r="122" spans="1:7" ht="15.6" customHeight="1" x14ac:dyDescent="0.25">
      <c r="A122" s="93" t="s">
        <v>4265</v>
      </c>
      <c r="B122" s="93" t="s">
        <v>4396</v>
      </c>
      <c r="C122" s="91" t="s">
        <v>2</v>
      </c>
      <c r="D122" s="277">
        <v>13.21</v>
      </c>
      <c r="E122" s="385"/>
      <c r="F122" s="389"/>
      <c r="G122" s="385"/>
    </row>
    <row r="123" spans="1:7" ht="15.6" customHeight="1" x14ac:dyDescent="0.25">
      <c r="A123" s="93" t="s">
        <v>4267</v>
      </c>
      <c r="B123" s="93" t="s">
        <v>4398</v>
      </c>
      <c r="C123" s="91" t="s">
        <v>2</v>
      </c>
      <c r="D123" s="277">
        <v>13.47</v>
      </c>
      <c r="E123" s="385"/>
      <c r="F123" s="389"/>
      <c r="G123" s="385"/>
    </row>
    <row r="124" spans="1:7" ht="15.6" customHeight="1" x14ac:dyDescent="0.25">
      <c r="A124" s="93" t="s">
        <v>4269</v>
      </c>
      <c r="B124" s="93" t="s">
        <v>4400</v>
      </c>
      <c r="C124" s="91" t="s">
        <v>2</v>
      </c>
      <c r="D124" s="277">
        <v>17.52</v>
      </c>
      <c r="E124" s="385"/>
      <c r="F124" s="389"/>
      <c r="G124" s="385"/>
    </row>
    <row r="125" spans="1:7" ht="15.6" customHeight="1" x14ac:dyDescent="0.25">
      <c r="A125" s="93" t="s">
        <v>4271</v>
      </c>
      <c r="B125" s="93" t="s">
        <v>4402</v>
      </c>
      <c r="C125" s="91" t="s">
        <v>2</v>
      </c>
      <c r="D125" s="277">
        <v>17.21</v>
      </c>
      <c r="E125" s="385"/>
      <c r="F125" s="389"/>
      <c r="G125" s="385"/>
    </row>
    <row r="126" spans="1:7" ht="15.6" customHeight="1" x14ac:dyDescent="0.25">
      <c r="A126" s="93" t="s">
        <v>4273</v>
      </c>
      <c r="B126" s="93" t="s">
        <v>4404</v>
      </c>
      <c r="C126" s="91" t="s">
        <v>2</v>
      </c>
      <c r="D126" s="277">
        <v>17.239999999999998</v>
      </c>
      <c r="E126" s="385"/>
      <c r="F126" s="389"/>
      <c r="G126" s="385"/>
    </row>
    <row r="127" spans="1:7" ht="15.6" customHeight="1" x14ac:dyDescent="0.25">
      <c r="A127" s="93" t="s">
        <v>4275</v>
      </c>
      <c r="B127" s="93" t="s">
        <v>4406</v>
      </c>
      <c r="C127" s="91" t="s">
        <v>2</v>
      </c>
      <c r="D127" s="277">
        <v>17.21</v>
      </c>
      <c r="E127" s="385"/>
      <c r="F127" s="389"/>
      <c r="G127" s="385"/>
    </row>
    <row r="128" spans="1:7" ht="15.6" customHeight="1" x14ac:dyDescent="0.25">
      <c r="A128" s="93" t="s">
        <v>4277</v>
      </c>
      <c r="B128" s="93" t="s">
        <v>4408</v>
      </c>
      <c r="C128" s="91" t="s">
        <v>2</v>
      </c>
      <c r="D128" s="277">
        <v>17.03</v>
      </c>
      <c r="E128" s="385"/>
      <c r="F128" s="389"/>
      <c r="G128" s="385"/>
    </row>
    <row r="129" spans="1:7" ht="15.6" customHeight="1" x14ac:dyDescent="0.25">
      <c r="A129" s="93" t="s">
        <v>4279</v>
      </c>
      <c r="B129" s="93" t="s">
        <v>4410</v>
      </c>
      <c r="C129" s="91" t="s">
        <v>2</v>
      </c>
      <c r="D129" s="277">
        <v>15.39</v>
      </c>
      <c r="E129" s="385"/>
      <c r="F129" s="389"/>
      <c r="G129" s="385"/>
    </row>
    <row r="130" spans="1:7" ht="15.6" customHeight="1" x14ac:dyDescent="0.25">
      <c r="A130" s="93" t="s">
        <v>4281</v>
      </c>
      <c r="B130" s="93" t="s">
        <v>4412</v>
      </c>
      <c r="C130" s="91" t="s">
        <v>2</v>
      </c>
      <c r="D130" s="277">
        <v>15.73</v>
      </c>
      <c r="E130" s="385"/>
      <c r="F130" s="389"/>
      <c r="G130" s="385"/>
    </row>
    <row r="131" spans="1:7" ht="15.6" customHeight="1" x14ac:dyDescent="0.25">
      <c r="A131" s="93" t="s">
        <v>4283</v>
      </c>
      <c r="B131" s="93" t="s">
        <v>4414</v>
      </c>
      <c r="C131" s="91" t="s">
        <v>2</v>
      </c>
      <c r="D131" s="277">
        <v>15.63</v>
      </c>
      <c r="E131" s="385"/>
      <c r="F131" s="389"/>
      <c r="G131" s="385"/>
    </row>
    <row r="132" spans="1:7" ht="15.6" customHeight="1" x14ac:dyDescent="0.25">
      <c r="A132" s="93" t="s">
        <v>4285</v>
      </c>
      <c r="B132" s="93" t="s">
        <v>4416</v>
      </c>
      <c r="C132" s="91" t="s">
        <v>2</v>
      </c>
      <c r="D132" s="277">
        <v>15.18</v>
      </c>
      <c r="E132" s="385"/>
      <c r="F132" s="389"/>
      <c r="G132" s="385"/>
    </row>
    <row r="133" spans="1:7" ht="15.6" customHeight="1" x14ac:dyDescent="0.25">
      <c r="A133" s="93" t="s">
        <v>4287</v>
      </c>
      <c r="B133" s="93" t="s">
        <v>4418</v>
      </c>
      <c r="C133" s="91" t="s">
        <v>2</v>
      </c>
      <c r="D133" s="92">
        <v>23.26</v>
      </c>
      <c r="E133" s="385"/>
      <c r="F133" s="389"/>
      <c r="G133" s="385"/>
    </row>
    <row r="134" spans="1:7" ht="15.6" customHeight="1" x14ac:dyDescent="0.25">
      <c r="A134" s="93" t="s">
        <v>4289</v>
      </c>
      <c r="B134" s="93" t="s">
        <v>4420</v>
      </c>
      <c r="C134" s="91" t="s">
        <v>2</v>
      </c>
      <c r="D134" s="92">
        <v>23.87</v>
      </c>
      <c r="E134" s="385"/>
      <c r="F134" s="389"/>
      <c r="G134" s="385"/>
    </row>
    <row r="135" spans="1:7" ht="15.6" customHeight="1" x14ac:dyDescent="0.25">
      <c r="A135" s="93" t="s">
        <v>4291</v>
      </c>
      <c r="B135" s="93" t="s">
        <v>4422</v>
      </c>
      <c r="C135" s="91" t="s">
        <v>2</v>
      </c>
      <c r="D135" s="92">
        <v>25.56</v>
      </c>
      <c r="E135" s="385"/>
      <c r="F135" s="389"/>
      <c r="G135" s="385"/>
    </row>
    <row r="136" spans="1:7" ht="15.6" customHeight="1" x14ac:dyDescent="0.25">
      <c r="A136" s="93" t="s">
        <v>4293</v>
      </c>
      <c r="B136" s="93" t="s">
        <v>4424</v>
      </c>
      <c r="C136" s="91" t="s">
        <v>2</v>
      </c>
      <c r="D136" s="92">
        <v>25.02</v>
      </c>
      <c r="E136" s="385"/>
      <c r="F136" s="389"/>
      <c r="G136" s="385"/>
    </row>
    <row r="137" spans="1:7" ht="15.6" customHeight="1" x14ac:dyDescent="0.25">
      <c r="A137" s="93" t="s">
        <v>4295</v>
      </c>
      <c r="B137" s="93" t="s">
        <v>4426</v>
      </c>
      <c r="C137" s="91" t="s">
        <v>2</v>
      </c>
      <c r="D137" s="92">
        <v>20.92</v>
      </c>
      <c r="E137" s="385"/>
      <c r="F137" s="389"/>
      <c r="G137" s="385"/>
    </row>
    <row r="138" spans="1:7" ht="15.6" customHeight="1" x14ac:dyDescent="0.25">
      <c r="A138" s="93" t="s">
        <v>4297</v>
      </c>
      <c r="B138" s="93" t="s">
        <v>4428</v>
      </c>
      <c r="C138" s="91" t="s">
        <v>2</v>
      </c>
      <c r="D138" s="92">
        <v>30.42</v>
      </c>
      <c r="E138" s="385"/>
      <c r="F138" s="389"/>
      <c r="G138" s="385"/>
    </row>
    <row r="139" spans="1:7" ht="15.6" customHeight="1" x14ac:dyDescent="0.25">
      <c r="A139" s="93" t="s">
        <v>4299</v>
      </c>
      <c r="B139" s="93" t="s">
        <v>4430</v>
      </c>
      <c r="C139" s="91" t="s">
        <v>2</v>
      </c>
      <c r="D139" s="92">
        <v>30.2</v>
      </c>
      <c r="E139" s="385"/>
      <c r="F139" s="389"/>
      <c r="G139" s="385"/>
    </row>
    <row r="140" spans="1:7" ht="15.6" customHeight="1" x14ac:dyDescent="0.25">
      <c r="A140" s="93" t="s">
        <v>4301</v>
      </c>
      <c r="B140" s="93" t="s">
        <v>4432</v>
      </c>
      <c r="C140" s="91" t="s">
        <v>2</v>
      </c>
      <c r="D140" s="92">
        <v>25.56</v>
      </c>
      <c r="E140" s="385"/>
      <c r="F140" s="389"/>
      <c r="G140" s="385"/>
    </row>
    <row r="141" spans="1:7" ht="15.6" customHeight="1" x14ac:dyDescent="0.25">
      <c r="A141" s="93" t="s">
        <v>4303</v>
      </c>
      <c r="B141" s="93" t="s">
        <v>4434</v>
      </c>
      <c r="C141" s="91" t="s">
        <v>2</v>
      </c>
      <c r="D141" s="92">
        <v>23.54</v>
      </c>
      <c r="E141" s="385"/>
      <c r="F141" s="389"/>
      <c r="G141" s="385"/>
    </row>
    <row r="142" spans="1:7" ht="15.6" customHeight="1" x14ac:dyDescent="0.25">
      <c r="A142" s="93" t="s">
        <v>6692</v>
      </c>
      <c r="B142" s="93" t="s">
        <v>6693</v>
      </c>
      <c r="C142" s="91" t="s">
        <v>2</v>
      </c>
      <c r="D142" s="92">
        <v>31.82</v>
      </c>
      <c r="E142" s="385"/>
      <c r="F142" s="389"/>
      <c r="G142" s="385"/>
    </row>
    <row r="143" spans="1:7" ht="15.6" customHeight="1" x14ac:dyDescent="0.25">
      <c r="A143" s="93" t="s">
        <v>4306</v>
      </c>
      <c r="B143" s="93" t="s">
        <v>4437</v>
      </c>
      <c r="C143" s="91" t="s">
        <v>2</v>
      </c>
      <c r="D143" s="92">
        <v>32.33</v>
      </c>
      <c r="E143" s="385"/>
      <c r="F143" s="389"/>
      <c r="G143" s="385"/>
    </row>
    <row r="144" spans="1:7" ht="15.6" customHeight="1" x14ac:dyDescent="0.25">
      <c r="A144" s="93" t="s">
        <v>4308</v>
      </c>
      <c r="B144" s="93" t="s">
        <v>4439</v>
      </c>
      <c r="C144" s="91" t="s">
        <v>2</v>
      </c>
      <c r="D144" s="92">
        <v>32.15</v>
      </c>
      <c r="E144" s="385"/>
      <c r="F144" s="389"/>
      <c r="G144" s="385"/>
    </row>
    <row r="145" spans="1:7" ht="15.6" customHeight="1" x14ac:dyDescent="0.25">
      <c r="A145" s="93" t="s">
        <v>4310</v>
      </c>
      <c r="B145" s="93" t="s">
        <v>4441</v>
      </c>
      <c r="C145" s="91" t="s">
        <v>2</v>
      </c>
      <c r="D145" s="92">
        <v>33.119999999999997</v>
      </c>
      <c r="E145" s="385"/>
      <c r="F145" s="389"/>
      <c r="G145" s="385"/>
    </row>
    <row r="146" spans="1:7" ht="15.6" customHeight="1" x14ac:dyDescent="0.25">
      <c r="A146" s="93" t="s">
        <v>4312</v>
      </c>
      <c r="B146" s="93" t="s">
        <v>4443</v>
      </c>
      <c r="C146" s="91" t="s">
        <v>2</v>
      </c>
      <c r="D146" s="92">
        <v>29.2</v>
      </c>
      <c r="E146" s="385"/>
      <c r="F146" s="389"/>
      <c r="G146" s="385"/>
    </row>
    <row r="147" spans="1:7" ht="15.6" customHeight="1" x14ac:dyDescent="0.25">
      <c r="A147" s="93" t="s">
        <v>4314</v>
      </c>
      <c r="B147" s="93" t="s">
        <v>4445</v>
      </c>
      <c r="C147" s="91" t="s">
        <v>2</v>
      </c>
      <c r="D147" s="92">
        <v>27.47</v>
      </c>
      <c r="E147" s="385"/>
      <c r="F147" s="389"/>
      <c r="G147" s="385"/>
    </row>
    <row r="148" spans="1:7" ht="15.6" customHeight="1" x14ac:dyDescent="0.25">
      <c r="A148" s="93" t="s">
        <v>4316</v>
      </c>
      <c r="B148" s="93" t="s">
        <v>4447</v>
      </c>
      <c r="C148" s="91" t="s">
        <v>2</v>
      </c>
      <c r="D148" s="92">
        <v>26.14</v>
      </c>
      <c r="E148" s="385"/>
      <c r="F148" s="389"/>
      <c r="G148" s="385"/>
    </row>
    <row r="149" spans="1:7" ht="15.6" customHeight="1" x14ac:dyDescent="0.25">
      <c r="A149" s="93" t="s">
        <v>4318</v>
      </c>
      <c r="B149" s="93" t="s">
        <v>4449</v>
      </c>
      <c r="C149" s="91" t="s">
        <v>2</v>
      </c>
      <c r="D149" s="92">
        <v>38.700000000000003</v>
      </c>
      <c r="E149" s="385"/>
      <c r="F149" s="389"/>
      <c r="G149" s="385"/>
    </row>
    <row r="150" spans="1:7" ht="15.6" customHeight="1" x14ac:dyDescent="0.25">
      <c r="A150" s="93" t="s">
        <v>4320</v>
      </c>
      <c r="B150" s="93" t="s">
        <v>4451</v>
      </c>
      <c r="C150" s="91" t="s">
        <v>2</v>
      </c>
      <c r="D150" s="92">
        <v>34.96</v>
      </c>
      <c r="E150" s="385"/>
      <c r="F150" s="389"/>
      <c r="G150" s="385"/>
    </row>
    <row r="151" spans="1:7" ht="15.6" customHeight="1" x14ac:dyDescent="0.25">
      <c r="A151" s="93" t="s">
        <v>4322</v>
      </c>
      <c r="B151" s="93" t="s">
        <v>4453</v>
      </c>
      <c r="C151" s="91" t="s">
        <v>2</v>
      </c>
      <c r="D151" s="92">
        <v>33.159999999999997</v>
      </c>
      <c r="E151" s="385"/>
      <c r="F151" s="389"/>
      <c r="G151" s="385"/>
    </row>
    <row r="152" spans="1:7" ht="15.6" customHeight="1" x14ac:dyDescent="0.25">
      <c r="A152" s="93" t="s">
        <v>4324</v>
      </c>
      <c r="B152" s="93" t="s">
        <v>4455</v>
      </c>
      <c r="C152" s="91" t="s">
        <v>2</v>
      </c>
      <c r="D152" s="92">
        <v>31.39</v>
      </c>
      <c r="E152" s="385"/>
      <c r="F152" s="389"/>
      <c r="G152" s="385"/>
    </row>
    <row r="153" spans="1:7" ht="15.6" customHeight="1" x14ac:dyDescent="0.25">
      <c r="A153" s="93" t="s">
        <v>4326</v>
      </c>
      <c r="B153" s="93" t="s">
        <v>4457</v>
      </c>
      <c r="C153" s="91" t="s">
        <v>2</v>
      </c>
      <c r="D153" s="92">
        <v>29.63</v>
      </c>
      <c r="E153" s="385"/>
      <c r="F153" s="389"/>
      <c r="G153" s="385"/>
    </row>
    <row r="154" spans="1:7" ht="15.6" customHeight="1" x14ac:dyDescent="0.25">
      <c r="A154" s="93" t="s">
        <v>4328</v>
      </c>
      <c r="B154" s="93" t="s">
        <v>4459</v>
      </c>
      <c r="C154" s="91" t="s">
        <v>2</v>
      </c>
      <c r="D154" s="92">
        <v>49.57</v>
      </c>
      <c r="E154" s="385"/>
      <c r="F154" s="389"/>
      <c r="G154" s="385"/>
    </row>
    <row r="155" spans="1:7" ht="15.6" customHeight="1" x14ac:dyDescent="0.25">
      <c r="A155" s="93" t="s">
        <v>4330</v>
      </c>
      <c r="B155" s="93" t="s">
        <v>4461</v>
      </c>
      <c r="C155" s="91" t="s">
        <v>2</v>
      </c>
      <c r="D155" s="92">
        <v>49.97</v>
      </c>
      <c r="E155" s="385"/>
      <c r="F155" s="389"/>
      <c r="G155" s="385"/>
    </row>
    <row r="156" spans="1:7" ht="15.6" customHeight="1" x14ac:dyDescent="0.25">
      <c r="A156" s="93" t="s">
        <v>4332</v>
      </c>
      <c r="B156" s="93" t="s">
        <v>4463</v>
      </c>
      <c r="C156" s="91" t="s">
        <v>2</v>
      </c>
      <c r="D156" s="92">
        <v>49.61</v>
      </c>
      <c r="E156" s="385"/>
      <c r="F156" s="389"/>
      <c r="G156" s="385"/>
    </row>
    <row r="157" spans="1:7" ht="15.6" customHeight="1" x14ac:dyDescent="0.25">
      <c r="A157" s="93" t="s">
        <v>4334</v>
      </c>
      <c r="B157" s="93" t="s">
        <v>4465</v>
      </c>
      <c r="C157" s="91" t="s">
        <v>2</v>
      </c>
      <c r="D157" s="92">
        <v>47.05</v>
      </c>
      <c r="E157" s="385"/>
      <c r="F157" s="389"/>
      <c r="G157" s="385"/>
    </row>
    <row r="158" spans="1:7" ht="15.6" customHeight="1" x14ac:dyDescent="0.25">
      <c r="A158" s="93" t="s">
        <v>4336</v>
      </c>
      <c r="B158" s="93" t="s">
        <v>4467</v>
      </c>
      <c r="C158" s="91" t="s">
        <v>2</v>
      </c>
      <c r="D158" s="92">
        <v>44.93</v>
      </c>
      <c r="E158" s="385"/>
      <c r="F158" s="389"/>
      <c r="G158" s="385"/>
    </row>
    <row r="159" spans="1:7" ht="15.6" customHeight="1" x14ac:dyDescent="0.25">
      <c r="A159" s="93" t="s">
        <v>4338</v>
      </c>
      <c r="B159" s="93" t="s">
        <v>4469</v>
      </c>
      <c r="C159" s="91" t="s">
        <v>2</v>
      </c>
      <c r="D159" s="92">
        <v>42.98</v>
      </c>
      <c r="E159" s="385"/>
      <c r="F159" s="389"/>
      <c r="G159" s="385"/>
    </row>
    <row r="160" spans="1:7" ht="15.6" customHeight="1" x14ac:dyDescent="0.25">
      <c r="A160" s="93" t="s">
        <v>4340</v>
      </c>
      <c r="B160" s="93" t="s">
        <v>4471</v>
      </c>
      <c r="C160" s="91" t="s">
        <v>2</v>
      </c>
      <c r="D160" s="92">
        <v>40.36</v>
      </c>
      <c r="E160" s="385"/>
      <c r="F160" s="389"/>
      <c r="G160" s="385"/>
    </row>
    <row r="161" spans="1:7" ht="15.6" customHeight="1" x14ac:dyDescent="0.25">
      <c r="A161" s="93" t="s">
        <v>4342</v>
      </c>
      <c r="B161" s="93" t="s">
        <v>4473</v>
      </c>
      <c r="C161" s="91" t="s">
        <v>2</v>
      </c>
      <c r="D161" s="92">
        <v>35.57</v>
      </c>
      <c r="E161" s="385"/>
      <c r="F161" s="389"/>
      <c r="G161" s="385"/>
    </row>
    <row r="162" spans="1:7" ht="15.6" customHeight="1" x14ac:dyDescent="0.25">
      <c r="A162" s="93" t="s">
        <v>4344</v>
      </c>
      <c r="B162" s="93" t="s">
        <v>4475</v>
      </c>
      <c r="C162" s="91" t="s">
        <v>2</v>
      </c>
      <c r="D162" s="92">
        <v>73.44</v>
      </c>
      <c r="E162" s="385"/>
      <c r="F162" s="389"/>
      <c r="G162" s="385"/>
    </row>
    <row r="163" spans="1:7" ht="15.6" customHeight="1" x14ac:dyDescent="0.25">
      <c r="A163" s="93" t="s">
        <v>4346</v>
      </c>
      <c r="B163" s="93" t="s">
        <v>4477</v>
      </c>
      <c r="C163" s="91" t="s">
        <v>2</v>
      </c>
      <c r="D163" s="92">
        <v>71.17</v>
      </c>
      <c r="E163" s="385"/>
      <c r="F163" s="389"/>
      <c r="G163" s="385"/>
    </row>
    <row r="164" spans="1:7" ht="15.6" customHeight="1" x14ac:dyDescent="0.25">
      <c r="A164" s="93" t="s">
        <v>4348</v>
      </c>
      <c r="B164" s="93" t="s">
        <v>4479</v>
      </c>
      <c r="C164" s="91" t="s">
        <v>2</v>
      </c>
      <c r="D164" s="92">
        <v>68.510000000000005</v>
      </c>
      <c r="E164" s="385"/>
      <c r="F164" s="389"/>
      <c r="G164" s="385"/>
    </row>
    <row r="165" spans="1:7" ht="15.6" customHeight="1" x14ac:dyDescent="0.25">
      <c r="A165" s="93" t="s">
        <v>4350</v>
      </c>
      <c r="B165" s="93" t="s">
        <v>4481</v>
      </c>
      <c r="C165" s="91" t="s">
        <v>2</v>
      </c>
      <c r="D165" s="92">
        <v>65.7</v>
      </c>
      <c r="E165" s="385"/>
      <c r="F165" s="389"/>
      <c r="G165" s="385"/>
    </row>
    <row r="166" spans="1:7" ht="15.6" customHeight="1" x14ac:dyDescent="0.25">
      <c r="A166" s="93" t="s">
        <v>4352</v>
      </c>
      <c r="B166" s="93" t="s">
        <v>4483</v>
      </c>
      <c r="C166" s="91" t="s">
        <v>2</v>
      </c>
      <c r="D166" s="92">
        <v>60.98</v>
      </c>
      <c r="E166" s="385"/>
      <c r="F166" s="389"/>
      <c r="G166" s="385"/>
    </row>
    <row r="167" spans="1:7" ht="15.6" customHeight="1" x14ac:dyDescent="0.25">
      <c r="A167" s="93" t="s">
        <v>4354</v>
      </c>
      <c r="B167" s="93" t="s">
        <v>4485</v>
      </c>
      <c r="C167" s="91" t="s">
        <v>2</v>
      </c>
      <c r="D167" s="92">
        <v>57.17</v>
      </c>
      <c r="E167" s="385"/>
      <c r="F167" s="389"/>
      <c r="G167" s="385"/>
    </row>
    <row r="168" spans="1:7" ht="15.6" customHeight="1" x14ac:dyDescent="0.25">
      <c r="A168" s="93" t="s">
        <v>4356</v>
      </c>
      <c r="B168" s="93" t="s">
        <v>4487</v>
      </c>
      <c r="C168" s="91" t="s">
        <v>2</v>
      </c>
      <c r="D168" s="92">
        <v>91.04</v>
      </c>
      <c r="E168" s="385"/>
      <c r="F168" s="389"/>
      <c r="G168" s="385"/>
    </row>
    <row r="169" spans="1:7" ht="15.6" customHeight="1" x14ac:dyDescent="0.25">
      <c r="A169" s="93" t="s">
        <v>4358</v>
      </c>
      <c r="B169" s="93" t="s">
        <v>4489</v>
      </c>
      <c r="C169" s="91" t="s">
        <v>2</v>
      </c>
      <c r="D169" s="92">
        <v>89.86</v>
      </c>
      <c r="E169" s="385"/>
      <c r="F169" s="389"/>
      <c r="G169" s="385"/>
    </row>
    <row r="170" spans="1:7" ht="15.6" customHeight="1" x14ac:dyDescent="0.25">
      <c r="A170" s="93" t="s">
        <v>4360</v>
      </c>
      <c r="B170" s="93" t="s">
        <v>4491</v>
      </c>
      <c r="C170" s="91" t="s">
        <v>2</v>
      </c>
      <c r="D170" s="92">
        <v>87.08</v>
      </c>
      <c r="E170" s="385"/>
      <c r="F170" s="389"/>
      <c r="G170" s="385"/>
    </row>
    <row r="171" spans="1:7" ht="15.6" customHeight="1" x14ac:dyDescent="0.25">
      <c r="A171" s="93" t="s">
        <v>4362</v>
      </c>
      <c r="B171" s="93" t="s">
        <v>4493</v>
      </c>
      <c r="C171" s="91" t="s">
        <v>2</v>
      </c>
      <c r="D171" s="92">
        <v>83.95</v>
      </c>
      <c r="E171" s="385"/>
      <c r="F171" s="389"/>
      <c r="G171" s="385"/>
    </row>
    <row r="172" spans="1:7" ht="15.6" customHeight="1" x14ac:dyDescent="0.25">
      <c r="A172" s="93" t="s">
        <v>4364</v>
      </c>
      <c r="B172" s="93" t="s">
        <v>4495</v>
      </c>
      <c r="C172" s="91" t="s">
        <v>2</v>
      </c>
      <c r="D172" s="92">
        <v>81.11</v>
      </c>
      <c r="E172" s="385"/>
      <c r="F172" s="389"/>
      <c r="G172" s="385"/>
    </row>
    <row r="173" spans="1:7" ht="15.6" customHeight="1" x14ac:dyDescent="0.25">
      <c r="A173" s="93" t="s">
        <v>4366</v>
      </c>
      <c r="B173" s="93" t="s">
        <v>4497</v>
      </c>
      <c r="C173" s="91" t="s">
        <v>2</v>
      </c>
      <c r="D173" s="92">
        <v>72.319999999999993</v>
      </c>
      <c r="E173" s="385"/>
      <c r="F173" s="389"/>
      <c r="G173" s="385"/>
    </row>
    <row r="174" spans="1:7" ht="15.6" customHeight="1" x14ac:dyDescent="0.25">
      <c r="A174" s="93" t="s">
        <v>4368</v>
      </c>
      <c r="B174" s="93" t="s">
        <v>4499</v>
      </c>
      <c r="C174" s="91" t="s">
        <v>2</v>
      </c>
      <c r="D174" s="92">
        <v>115.99</v>
      </c>
      <c r="E174" s="385"/>
      <c r="F174" s="389"/>
      <c r="G174" s="385"/>
    </row>
    <row r="175" spans="1:7" ht="15.6" customHeight="1" x14ac:dyDescent="0.25">
      <c r="A175" s="93" t="s">
        <v>4370</v>
      </c>
      <c r="B175" s="93" t="s">
        <v>4501</v>
      </c>
      <c r="C175" s="91" t="s">
        <v>2</v>
      </c>
      <c r="D175" s="92">
        <v>114.01</v>
      </c>
      <c r="E175" s="385"/>
      <c r="F175" s="389"/>
      <c r="G175" s="385"/>
    </row>
    <row r="176" spans="1:7" ht="15.6" customHeight="1" x14ac:dyDescent="0.25">
      <c r="A176" s="93" t="s">
        <v>4372</v>
      </c>
      <c r="B176" s="93" t="s">
        <v>4503</v>
      </c>
      <c r="C176" s="91" t="s">
        <v>2</v>
      </c>
      <c r="D176" s="92">
        <v>110.95</v>
      </c>
      <c r="E176" s="385"/>
      <c r="F176" s="389"/>
      <c r="G176" s="385"/>
    </row>
    <row r="177" spans="1:7" ht="15.6" customHeight="1" x14ac:dyDescent="0.25">
      <c r="A177" s="93" t="s">
        <v>4374</v>
      </c>
      <c r="B177" s="93" t="s">
        <v>4505</v>
      </c>
      <c r="C177" s="91" t="s">
        <v>2</v>
      </c>
      <c r="D177" s="92">
        <v>104.8</v>
      </c>
      <c r="E177" s="385"/>
      <c r="F177" s="389"/>
      <c r="G177" s="385"/>
    </row>
    <row r="178" spans="1:7" ht="15.6" customHeight="1" x14ac:dyDescent="0.25">
      <c r="A178" s="93" t="s">
        <v>4376</v>
      </c>
      <c r="B178" s="93" t="s">
        <v>4507</v>
      </c>
      <c r="C178" s="91" t="s">
        <v>2</v>
      </c>
      <c r="D178" s="92">
        <v>98.42</v>
      </c>
      <c r="E178" s="385"/>
      <c r="F178" s="389"/>
      <c r="G178" s="385"/>
    </row>
    <row r="179" spans="1:7" ht="15.6" customHeight="1" x14ac:dyDescent="0.25">
      <c r="A179" s="93" t="s">
        <v>4378</v>
      </c>
      <c r="B179" s="93" t="s">
        <v>4509</v>
      </c>
      <c r="C179" s="91" t="s">
        <v>2</v>
      </c>
      <c r="D179" s="92">
        <v>88.49</v>
      </c>
      <c r="E179" s="385"/>
      <c r="F179" s="389"/>
      <c r="G179" s="385"/>
    </row>
    <row r="180" spans="1:7" ht="15.6" customHeight="1" x14ac:dyDescent="0.25">
      <c r="A180" s="93" t="s">
        <v>4221</v>
      </c>
      <c r="B180" s="93" t="s">
        <v>4511</v>
      </c>
      <c r="C180" s="91" t="s">
        <v>2</v>
      </c>
      <c r="D180" s="92">
        <v>158.32</v>
      </c>
      <c r="E180" s="385"/>
      <c r="F180" s="389"/>
      <c r="G180" s="385"/>
    </row>
    <row r="181" spans="1:7" ht="15.6" customHeight="1" x14ac:dyDescent="0.25">
      <c r="A181" s="93" t="s">
        <v>4223</v>
      </c>
      <c r="B181" s="93" t="s">
        <v>4513</v>
      </c>
      <c r="C181" s="91" t="s">
        <v>2</v>
      </c>
      <c r="D181" s="92">
        <v>161.51</v>
      </c>
      <c r="E181" s="385"/>
      <c r="F181" s="389"/>
      <c r="G181" s="385"/>
    </row>
    <row r="182" spans="1:7" ht="15.6" customHeight="1" x14ac:dyDescent="0.25">
      <c r="A182" s="93" t="s">
        <v>4225</v>
      </c>
      <c r="B182" s="93" t="s">
        <v>4515</v>
      </c>
      <c r="C182" s="91" t="s">
        <v>2</v>
      </c>
      <c r="D182" s="92">
        <v>162.69</v>
      </c>
      <c r="E182" s="385"/>
      <c r="F182" s="389"/>
      <c r="G182" s="385"/>
    </row>
    <row r="183" spans="1:7" ht="15.6" customHeight="1" x14ac:dyDescent="0.25">
      <c r="A183" s="93" t="s">
        <v>4227</v>
      </c>
      <c r="B183" s="93" t="s">
        <v>4517</v>
      </c>
      <c r="C183" s="91" t="s">
        <v>2</v>
      </c>
      <c r="D183" s="92">
        <v>159.99</v>
      </c>
      <c r="E183" s="385"/>
      <c r="F183" s="389"/>
      <c r="G183" s="385"/>
    </row>
    <row r="184" spans="1:7" ht="15.6" customHeight="1" x14ac:dyDescent="0.25">
      <c r="A184" s="93" t="s">
        <v>4229</v>
      </c>
      <c r="B184" s="93" t="s">
        <v>4519</v>
      </c>
      <c r="C184" s="91" t="s">
        <v>2</v>
      </c>
      <c r="D184" s="92">
        <v>152.88</v>
      </c>
      <c r="E184" s="385"/>
      <c r="F184" s="389"/>
      <c r="G184" s="385"/>
    </row>
    <row r="185" spans="1:7" ht="15.6" customHeight="1" x14ac:dyDescent="0.25">
      <c r="A185" s="93" t="s">
        <v>4231</v>
      </c>
      <c r="B185" s="93" t="s">
        <v>4521</v>
      </c>
      <c r="C185" s="91" t="s">
        <v>2</v>
      </c>
      <c r="D185" s="92">
        <v>144.66999999999999</v>
      </c>
      <c r="E185" s="385"/>
      <c r="F185" s="389"/>
      <c r="G185" s="385"/>
    </row>
    <row r="186" spans="1:7" ht="15.6" customHeight="1" x14ac:dyDescent="0.25">
      <c r="A186" s="93" t="s">
        <v>4233</v>
      </c>
      <c r="B186" s="93" t="s">
        <v>4523</v>
      </c>
      <c r="C186" s="91" t="s">
        <v>2</v>
      </c>
      <c r="D186" s="92">
        <v>130.35</v>
      </c>
      <c r="E186" s="385"/>
      <c r="F186" s="389"/>
      <c r="G186" s="385"/>
    </row>
    <row r="187" spans="1:7" ht="15.6" customHeight="1" x14ac:dyDescent="0.25">
      <c r="A187" s="93" t="s">
        <v>4235</v>
      </c>
      <c r="B187" s="93" t="s">
        <v>4525</v>
      </c>
      <c r="C187" s="91" t="s">
        <v>2</v>
      </c>
      <c r="D187" s="92">
        <v>115.77</v>
      </c>
      <c r="E187" s="385"/>
      <c r="F187" s="389"/>
      <c r="G187" s="385"/>
    </row>
    <row r="188" spans="1:7" ht="15.6" customHeight="1" x14ac:dyDescent="0.25">
      <c r="A188" s="93" t="s">
        <v>4239</v>
      </c>
      <c r="B188" s="93" t="s">
        <v>4529</v>
      </c>
      <c r="C188" s="91" t="s">
        <v>2</v>
      </c>
      <c r="D188" s="92">
        <v>220.93</v>
      </c>
      <c r="E188" s="385"/>
      <c r="F188" s="389"/>
      <c r="G188" s="385"/>
    </row>
    <row r="189" spans="1:7" ht="15.6" customHeight="1" x14ac:dyDescent="0.25">
      <c r="A189" s="93" t="s">
        <v>4241</v>
      </c>
      <c r="B189" s="93" t="s">
        <v>4531</v>
      </c>
      <c r="C189" s="91" t="s">
        <v>2</v>
      </c>
      <c r="D189" s="92">
        <v>226.33</v>
      </c>
      <c r="E189" s="385"/>
      <c r="F189" s="389"/>
      <c r="G189" s="385"/>
    </row>
    <row r="190" spans="1:7" ht="15.6" customHeight="1" x14ac:dyDescent="0.25">
      <c r="A190" s="93" t="s">
        <v>4243</v>
      </c>
      <c r="B190" s="93" t="s">
        <v>4533</v>
      </c>
      <c r="C190" s="91" t="s">
        <v>2</v>
      </c>
      <c r="D190" s="92">
        <v>226</v>
      </c>
      <c r="E190" s="385"/>
      <c r="F190" s="389"/>
      <c r="G190" s="385"/>
    </row>
    <row r="191" spans="1:7" ht="15.6" customHeight="1" x14ac:dyDescent="0.25">
      <c r="A191" s="93" t="s">
        <v>4245</v>
      </c>
      <c r="B191" s="93" t="s">
        <v>4535</v>
      </c>
      <c r="C191" s="91" t="s">
        <v>2</v>
      </c>
      <c r="D191" s="92">
        <v>199.36</v>
      </c>
      <c r="E191" s="385"/>
      <c r="F191" s="389"/>
      <c r="G191" s="385"/>
    </row>
    <row r="192" spans="1:7" ht="15.6" customHeight="1" x14ac:dyDescent="0.25">
      <c r="A192" s="93" t="s">
        <v>4247</v>
      </c>
      <c r="B192" s="93" t="s">
        <v>4537</v>
      </c>
      <c r="C192" s="91" t="s">
        <v>2</v>
      </c>
      <c r="D192" s="92">
        <v>181.63</v>
      </c>
      <c r="E192" s="385"/>
      <c r="F192" s="389"/>
      <c r="G192" s="385"/>
    </row>
    <row r="193" spans="1:7" ht="15.6" customHeight="1" x14ac:dyDescent="0.25">
      <c r="A193" s="93" t="s">
        <v>4237</v>
      </c>
      <c r="B193" s="93" t="s">
        <v>4527</v>
      </c>
      <c r="C193" s="91" t="s">
        <v>2</v>
      </c>
      <c r="D193" s="92">
        <v>166.24</v>
      </c>
      <c r="E193" s="385"/>
      <c r="F193" s="389"/>
      <c r="G193" s="385"/>
    </row>
    <row r="194" spans="1:7" x14ac:dyDescent="0.25">
      <c r="A194" s="76"/>
      <c r="B194" s="76"/>
      <c r="C194" s="78"/>
      <c r="D194" s="78"/>
    </row>
    <row r="195" spans="1:7" x14ac:dyDescent="0.25">
      <c r="A195" s="76"/>
      <c r="B195" s="76"/>
      <c r="C195" s="78"/>
      <c r="D195" s="78"/>
    </row>
    <row r="196" spans="1:7" x14ac:dyDescent="0.25">
      <c r="A196" s="76"/>
      <c r="B196" s="76"/>
      <c r="C196" s="78"/>
      <c r="D196" s="78"/>
    </row>
    <row r="197" spans="1:7" x14ac:dyDescent="0.25">
      <c r="A197" s="76"/>
      <c r="B197" s="76"/>
      <c r="C197" s="78"/>
      <c r="D197" s="78"/>
    </row>
    <row r="198" spans="1:7" x14ac:dyDescent="0.25">
      <c r="A198" s="76"/>
      <c r="B198" s="76"/>
      <c r="C198" s="78"/>
      <c r="D198" s="78"/>
    </row>
    <row r="199" spans="1:7" x14ac:dyDescent="0.25">
      <c r="A199" s="76"/>
      <c r="B199" s="76"/>
      <c r="C199" s="78"/>
      <c r="D199" s="78"/>
    </row>
    <row r="200" spans="1:7" x14ac:dyDescent="0.25">
      <c r="A200" s="76"/>
      <c r="B200" s="76"/>
      <c r="C200" s="78"/>
      <c r="D200" s="78"/>
    </row>
    <row r="201" spans="1:7" x14ac:dyDescent="0.25">
      <c r="A201" s="76"/>
      <c r="B201" s="76"/>
      <c r="C201" s="78"/>
      <c r="D201" s="78"/>
    </row>
    <row r="202" spans="1:7" x14ac:dyDescent="0.25">
      <c r="A202" s="76"/>
      <c r="B202" s="76"/>
      <c r="C202" s="78"/>
      <c r="D202" s="78"/>
    </row>
    <row r="203" spans="1:7" x14ac:dyDescent="0.25">
      <c r="A203" s="76"/>
      <c r="B203" s="76"/>
      <c r="C203" s="78"/>
      <c r="D203" s="78"/>
    </row>
    <row r="204" spans="1:7" x14ac:dyDescent="0.25">
      <c r="A204" s="76"/>
      <c r="B204" s="76"/>
      <c r="C204" s="78"/>
      <c r="D204" s="78"/>
    </row>
    <row r="205" spans="1:7" x14ac:dyDescent="0.25">
      <c r="A205" s="76"/>
      <c r="B205" s="76"/>
      <c r="C205" s="78"/>
      <c r="D205" s="78"/>
    </row>
    <row r="206" spans="1:7" x14ac:dyDescent="0.25">
      <c r="A206" s="76"/>
      <c r="B206" s="76"/>
      <c r="C206" s="78"/>
      <c r="D206" s="78"/>
    </row>
    <row r="207" spans="1:7" x14ac:dyDescent="0.25">
      <c r="A207" s="76"/>
      <c r="B207" s="76"/>
      <c r="C207" s="78"/>
      <c r="D207" s="78"/>
    </row>
    <row r="208" spans="1:7" x14ac:dyDescent="0.25">
      <c r="A208" s="76"/>
      <c r="B208" s="76"/>
      <c r="C208" s="78"/>
      <c r="D208" s="78"/>
    </row>
    <row r="209" spans="1:4" x14ac:dyDescent="0.25">
      <c r="A209" s="76"/>
      <c r="B209" s="76"/>
      <c r="C209" s="78"/>
      <c r="D209" s="78"/>
    </row>
    <row r="210" spans="1:4" x14ac:dyDescent="0.25">
      <c r="A210" s="76"/>
      <c r="B210" s="76"/>
      <c r="C210" s="78"/>
      <c r="D210" s="78"/>
    </row>
    <row r="211" spans="1:4" x14ac:dyDescent="0.25">
      <c r="A211" s="76"/>
      <c r="B211" s="76"/>
      <c r="C211" s="78"/>
      <c r="D211" s="78"/>
    </row>
    <row r="212" spans="1:4" x14ac:dyDescent="0.25">
      <c r="A212" s="76"/>
      <c r="B212" s="76"/>
      <c r="C212" s="78"/>
      <c r="D212" s="78"/>
    </row>
  </sheetData>
  <sheetProtection algorithmName="SHA-512" hashValue="4nQAqAbAQMs3xTM81EKV+noByKuf0N+5YI2I1ydWcOtafbEok2pHtx/J8KQG5Ppcx+AyYFXVklWhr2aiK7Kfvw==" saltValue="PNnaabA0nEv0+Q1canczDg==" spinCount="100000" sheet="1" objects="1" scenarios="1"/>
  <hyperlinks>
    <hyperlink ref="D4" location="Turinys!A1" display="Grįžti į turinį" xr:uid="{00000000-0004-0000-0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I372"/>
  <sheetViews>
    <sheetView showGridLines="0" zoomScaleNormal="100" workbookViewId="0">
      <pane ySplit="4" topLeftCell="A5" activePane="bottomLeft" state="frozen"/>
      <selection pane="bottomLeft"/>
    </sheetView>
  </sheetViews>
  <sheetFormatPr defaultRowHeight="13.2" x14ac:dyDescent="0.25"/>
  <cols>
    <col min="1" max="1" width="13.77734375" customWidth="1"/>
    <col min="2" max="2" width="27.77734375" customWidth="1"/>
    <col min="3" max="3" width="8.33203125" style="3" customWidth="1"/>
    <col min="4" max="5" width="13.77734375" style="3" customWidth="1"/>
    <col min="6" max="6" width="13.77734375" customWidth="1"/>
    <col min="7" max="7" width="18.33203125" customWidth="1"/>
    <col min="8" max="8" width="12.88671875" customWidth="1"/>
  </cols>
  <sheetData>
    <row r="1" spans="1:7" ht="55.05" customHeight="1" x14ac:dyDescent="0.25">
      <c r="F1" s="215"/>
    </row>
    <row r="2" spans="1:7" ht="18" x14ac:dyDescent="0.35">
      <c r="A2" s="79" t="s">
        <v>6934</v>
      </c>
      <c r="B2" s="79"/>
      <c r="C2" s="80"/>
      <c r="D2" s="80"/>
      <c r="E2" s="80"/>
      <c r="F2" s="80"/>
      <c r="G2" s="14"/>
    </row>
    <row r="3" spans="1:7" s="2" customFormat="1" ht="15.6" customHeight="1" x14ac:dyDescent="0.3">
      <c r="A3" s="86" t="s">
        <v>6697</v>
      </c>
      <c r="B3" s="86"/>
      <c r="C3" s="87"/>
      <c r="D3" s="87"/>
      <c r="E3" s="87"/>
      <c r="G3" s="123"/>
    </row>
    <row r="4" spans="1:7" ht="13.2" customHeight="1" x14ac:dyDescent="0.3">
      <c r="A4" s="74"/>
      <c r="B4" s="74"/>
      <c r="C4" s="77"/>
      <c r="D4" s="77"/>
      <c r="E4" s="77"/>
      <c r="F4" s="83" t="s">
        <v>5778</v>
      </c>
      <c r="G4" s="373"/>
    </row>
    <row r="5" spans="1:7" ht="13.2" customHeight="1" x14ac:dyDescent="0.3">
      <c r="A5" s="74"/>
      <c r="B5" s="74"/>
      <c r="C5" s="77"/>
      <c r="D5" s="77"/>
      <c r="E5" s="77"/>
      <c r="F5" s="74"/>
      <c r="G5" s="368"/>
    </row>
    <row r="6" spans="1:7" ht="13.2" customHeight="1" x14ac:dyDescent="0.3">
      <c r="A6" s="74"/>
      <c r="B6" s="74"/>
      <c r="C6" s="77"/>
      <c r="D6" s="77"/>
      <c r="E6" s="77"/>
      <c r="F6" s="74"/>
      <c r="G6" s="368"/>
    </row>
    <row r="7" spans="1:7" ht="13.2" customHeight="1" x14ac:dyDescent="0.3">
      <c r="A7" s="74"/>
      <c r="B7" s="74"/>
      <c r="C7" s="77"/>
      <c r="D7" s="77"/>
      <c r="E7" s="77"/>
      <c r="F7" s="74"/>
      <c r="G7" s="368"/>
    </row>
    <row r="8" spans="1:7" ht="13.2" customHeight="1" x14ac:dyDescent="0.3">
      <c r="A8" s="74"/>
      <c r="B8" s="74"/>
      <c r="C8" s="77"/>
      <c r="D8" s="77"/>
      <c r="E8" s="77"/>
      <c r="F8" s="74"/>
      <c r="G8" s="368"/>
    </row>
    <row r="9" spans="1:7" ht="13.2" customHeight="1" x14ac:dyDescent="0.3">
      <c r="A9" s="74"/>
      <c r="B9" s="74"/>
      <c r="C9" s="77"/>
      <c r="D9" s="77"/>
      <c r="E9" s="77"/>
      <c r="F9" s="74"/>
      <c r="G9" s="368"/>
    </row>
    <row r="10" spans="1:7" ht="13.2" customHeight="1" x14ac:dyDescent="0.3">
      <c r="A10" s="74"/>
      <c r="B10" s="74"/>
      <c r="C10" s="77"/>
      <c r="D10" s="77"/>
      <c r="E10" s="77"/>
      <c r="F10" s="74"/>
      <c r="G10" s="368"/>
    </row>
    <row r="11" spans="1:7" ht="13.2" customHeight="1" x14ac:dyDescent="0.3">
      <c r="A11" s="74"/>
      <c r="B11" s="74"/>
      <c r="C11" s="77"/>
      <c r="D11" s="77"/>
      <c r="E11" s="77"/>
      <c r="F11" s="74"/>
      <c r="G11" s="368"/>
    </row>
    <row r="12" spans="1:7" ht="13.2" customHeight="1" x14ac:dyDescent="0.3">
      <c r="A12" s="74"/>
      <c r="B12" s="74"/>
      <c r="C12" s="77"/>
      <c r="D12" s="77"/>
      <c r="E12" s="77"/>
      <c r="F12" s="74"/>
      <c r="G12" s="368"/>
    </row>
    <row r="13" spans="1:7" ht="13.2" customHeight="1" x14ac:dyDescent="0.3">
      <c r="A13" s="74"/>
      <c r="B13" s="74"/>
      <c r="C13" s="77"/>
      <c r="D13" s="77"/>
      <c r="E13" s="77"/>
      <c r="F13" s="74"/>
      <c r="G13" s="368"/>
    </row>
    <row r="14" spans="1:7" ht="13.2" customHeight="1" x14ac:dyDescent="0.3">
      <c r="A14" s="74"/>
      <c r="B14" s="74"/>
      <c r="C14" s="77"/>
      <c r="D14" s="77"/>
      <c r="E14" s="77"/>
      <c r="F14" s="74"/>
      <c r="G14" s="368"/>
    </row>
    <row r="15" spans="1:7" ht="13.2" customHeight="1" x14ac:dyDescent="0.3">
      <c r="A15" s="74"/>
      <c r="B15" s="74"/>
      <c r="C15" s="77"/>
      <c r="D15" s="77"/>
      <c r="E15" s="77"/>
      <c r="F15" s="74"/>
      <c r="G15" s="368"/>
    </row>
    <row r="16" spans="1:7" s="216" customFormat="1" ht="13.2" customHeight="1" x14ac:dyDescent="0.3">
      <c r="A16" s="84" t="s">
        <v>4633</v>
      </c>
      <c r="B16" s="84"/>
      <c r="C16" s="85"/>
      <c r="D16" s="274"/>
      <c r="E16" s="274"/>
      <c r="F16" s="84"/>
      <c r="G16" s="368"/>
    </row>
    <row r="17" spans="1:9" s="216" customFormat="1" ht="13.2" customHeight="1" x14ac:dyDescent="0.3">
      <c r="A17" s="84" t="s">
        <v>11281</v>
      </c>
      <c r="B17" s="84"/>
      <c r="C17" s="85"/>
      <c r="D17" s="274"/>
      <c r="E17" s="274"/>
      <c r="F17" s="84"/>
      <c r="G17" s="368"/>
    </row>
    <row r="18" spans="1:9" s="216" customFormat="1" ht="13.2" customHeight="1" x14ac:dyDescent="0.3">
      <c r="A18" s="84" t="s">
        <v>6510</v>
      </c>
      <c r="B18" s="84"/>
      <c r="C18" s="274"/>
      <c r="D18" s="274"/>
      <c r="E18" s="274"/>
      <c r="F18" s="84"/>
      <c r="G18" s="368"/>
    </row>
    <row r="19" spans="1:9" s="216" customFormat="1" ht="13.2" customHeight="1" x14ac:dyDescent="0.3">
      <c r="A19" s="84" t="s">
        <v>7000</v>
      </c>
      <c r="B19" s="84"/>
      <c r="C19" s="85"/>
      <c r="D19" s="284"/>
      <c r="E19" s="284"/>
      <c r="F19" s="84"/>
      <c r="G19" s="368"/>
    </row>
    <row r="20" spans="1:9" s="216" customFormat="1" ht="13.2" customHeight="1" x14ac:dyDescent="0.3">
      <c r="A20" s="217" t="s">
        <v>11262</v>
      </c>
      <c r="B20" s="217"/>
      <c r="C20" s="284"/>
      <c r="D20" s="284"/>
      <c r="E20" s="284"/>
      <c r="F20" s="84"/>
      <c r="G20" s="368"/>
    </row>
    <row r="21" spans="1:9" s="216" customFormat="1" ht="13.2" customHeight="1" x14ac:dyDescent="0.3">
      <c r="A21" s="283" t="s">
        <v>11265</v>
      </c>
      <c r="B21" s="264"/>
      <c r="C21" s="41"/>
      <c r="D21" s="41"/>
      <c r="E21" s="284"/>
      <c r="F21" s="84"/>
      <c r="G21" s="368"/>
    </row>
    <row r="22" spans="1:9" ht="13.2" customHeight="1" x14ac:dyDescent="0.3">
      <c r="A22" s="74"/>
      <c r="B22" s="74"/>
      <c r="C22" s="77"/>
      <c r="D22" s="77"/>
      <c r="E22" s="77"/>
      <c r="F22" s="74"/>
      <c r="G22" s="368"/>
    </row>
    <row r="23" spans="1:9" ht="13.2" customHeight="1" x14ac:dyDescent="0.3">
      <c r="A23" s="96" t="s">
        <v>4546</v>
      </c>
      <c r="B23" s="132"/>
      <c r="C23" s="88"/>
      <c r="D23" s="88"/>
      <c r="E23" s="88"/>
      <c r="F23" s="88"/>
      <c r="G23" s="368"/>
    </row>
    <row r="24" spans="1:9" ht="13.2" customHeight="1" x14ac:dyDescent="0.3">
      <c r="A24" s="95"/>
      <c r="B24" s="95"/>
      <c r="C24" s="95"/>
      <c r="D24" s="40"/>
      <c r="E24" s="40" t="s">
        <v>11095</v>
      </c>
      <c r="F24" s="40" t="s">
        <v>11274</v>
      </c>
      <c r="G24" s="368"/>
    </row>
    <row r="25" spans="1:9" ht="15.6" customHeight="1" x14ac:dyDescent="0.3">
      <c r="A25" s="95" t="s">
        <v>505</v>
      </c>
      <c r="B25" s="95" t="s">
        <v>506</v>
      </c>
      <c r="C25" s="95" t="s">
        <v>0</v>
      </c>
      <c r="D25" s="40" t="s">
        <v>7002</v>
      </c>
      <c r="E25" s="40" t="s">
        <v>7002</v>
      </c>
      <c r="F25" s="40" t="s">
        <v>7002</v>
      </c>
      <c r="G25" s="368"/>
    </row>
    <row r="26" spans="1:9" ht="15.6" customHeight="1" x14ac:dyDescent="0.3">
      <c r="A26" s="86" t="s">
        <v>6698</v>
      </c>
      <c r="B26" s="82"/>
      <c r="C26" s="94"/>
      <c r="D26" s="82"/>
      <c r="E26" s="94"/>
      <c r="F26" s="82"/>
      <c r="G26" s="368"/>
    </row>
    <row r="27" spans="1:9" s="2" customFormat="1" ht="15.6" customHeight="1" x14ac:dyDescent="0.3">
      <c r="A27" s="86" t="s">
        <v>4698</v>
      </c>
      <c r="B27" s="86"/>
      <c r="C27" s="87"/>
      <c r="D27" s="86"/>
      <c r="E27" s="87"/>
      <c r="F27" s="86"/>
      <c r="G27" s="371"/>
      <c r="H27" s="404"/>
      <c r="I27" s="404"/>
    </row>
    <row r="28" spans="1:9" ht="15.6" customHeight="1" x14ac:dyDescent="0.25">
      <c r="A28" s="97" t="s">
        <v>4603</v>
      </c>
      <c r="B28" s="97" t="s">
        <v>5020</v>
      </c>
      <c r="C28" s="91" t="s">
        <v>2</v>
      </c>
      <c r="D28" s="92">
        <v>3.06</v>
      </c>
      <c r="E28" s="277">
        <v>16.899999999999999</v>
      </c>
      <c r="F28" s="92">
        <v>18.53</v>
      </c>
      <c r="G28" s="385"/>
      <c r="H28" s="12"/>
    </row>
    <row r="29" spans="1:9" ht="15.6" customHeight="1" x14ac:dyDescent="0.25">
      <c r="A29" s="97" t="s">
        <v>4604</v>
      </c>
      <c r="B29" s="97" t="s">
        <v>5021</v>
      </c>
      <c r="C29" s="91" t="s">
        <v>2</v>
      </c>
      <c r="D29" s="92">
        <v>2.76</v>
      </c>
      <c r="E29" s="277">
        <v>16.899999999999999</v>
      </c>
      <c r="F29" s="92">
        <v>18.53</v>
      </c>
      <c r="G29" s="385"/>
      <c r="H29" s="12"/>
    </row>
    <row r="30" spans="1:9" ht="15.6" customHeight="1" x14ac:dyDescent="0.25">
      <c r="A30" s="97" t="s">
        <v>4605</v>
      </c>
      <c r="B30" s="97" t="s">
        <v>5022</v>
      </c>
      <c r="C30" s="91" t="s">
        <v>2</v>
      </c>
      <c r="D30" s="92">
        <v>3.22</v>
      </c>
      <c r="E30" s="277">
        <v>17.91</v>
      </c>
      <c r="F30" s="92">
        <v>19.989999999999998</v>
      </c>
      <c r="G30" s="385"/>
      <c r="H30" s="12"/>
    </row>
    <row r="31" spans="1:9" ht="15.6" customHeight="1" x14ac:dyDescent="0.25">
      <c r="A31" s="97" t="s">
        <v>4606</v>
      </c>
      <c r="B31" s="97" t="s">
        <v>5023</v>
      </c>
      <c r="C31" s="91" t="s">
        <v>2</v>
      </c>
      <c r="D31" s="92">
        <v>3.06</v>
      </c>
      <c r="E31" s="277">
        <v>16.899999999999999</v>
      </c>
      <c r="F31" s="92">
        <v>18.53</v>
      </c>
      <c r="G31" s="385"/>
      <c r="H31" s="12"/>
    </row>
    <row r="32" spans="1:9" ht="15.6" customHeight="1" x14ac:dyDescent="0.25">
      <c r="A32" s="97" t="s">
        <v>4607</v>
      </c>
      <c r="B32" s="97" t="s">
        <v>5024</v>
      </c>
      <c r="C32" s="91" t="s">
        <v>2</v>
      </c>
      <c r="D32" s="92">
        <v>3.82</v>
      </c>
      <c r="E32" s="277">
        <v>17.91</v>
      </c>
      <c r="F32" s="92">
        <v>19.989999999999998</v>
      </c>
      <c r="G32" s="385"/>
      <c r="H32" s="12"/>
    </row>
    <row r="33" spans="1:8" ht="15.6" customHeight="1" x14ac:dyDescent="0.25">
      <c r="A33" s="97" t="s">
        <v>4608</v>
      </c>
      <c r="B33" s="97" t="s">
        <v>5025</v>
      </c>
      <c r="C33" s="91" t="s">
        <v>2</v>
      </c>
      <c r="D33" s="92">
        <v>5.01</v>
      </c>
      <c r="E33" s="277">
        <v>19.46</v>
      </c>
      <c r="F33" s="92">
        <v>22.22</v>
      </c>
      <c r="G33" s="385"/>
      <c r="H33" s="12"/>
    </row>
    <row r="34" spans="1:8" ht="15.6" customHeight="1" x14ac:dyDescent="0.25">
      <c r="A34" s="97" t="s">
        <v>4609</v>
      </c>
      <c r="B34" s="97" t="s">
        <v>5026</v>
      </c>
      <c r="C34" s="91" t="s">
        <v>2</v>
      </c>
      <c r="D34" s="92">
        <v>3.14</v>
      </c>
      <c r="E34" s="277">
        <v>16.899999999999999</v>
      </c>
      <c r="F34" s="92">
        <v>18.53</v>
      </c>
      <c r="G34" s="385"/>
      <c r="H34" s="12"/>
    </row>
    <row r="35" spans="1:8" ht="15.6" customHeight="1" x14ac:dyDescent="0.25">
      <c r="A35" s="97" t="s">
        <v>4610</v>
      </c>
      <c r="B35" s="97" t="s">
        <v>5027</v>
      </c>
      <c r="C35" s="91" t="s">
        <v>2</v>
      </c>
      <c r="D35" s="92">
        <v>3.67</v>
      </c>
      <c r="E35" s="277">
        <v>17.91</v>
      </c>
      <c r="F35" s="92">
        <v>19.989999999999998</v>
      </c>
      <c r="G35" s="385"/>
      <c r="H35" s="12"/>
    </row>
    <row r="36" spans="1:8" ht="15.6" customHeight="1" x14ac:dyDescent="0.25">
      <c r="A36" s="97" t="s">
        <v>4611</v>
      </c>
      <c r="B36" s="97" t="s">
        <v>5028</v>
      </c>
      <c r="C36" s="91" t="s">
        <v>2</v>
      </c>
      <c r="D36" s="92">
        <v>5.01</v>
      </c>
      <c r="E36" s="277">
        <v>19.46</v>
      </c>
      <c r="F36" s="92">
        <v>22.22</v>
      </c>
      <c r="G36" s="385"/>
      <c r="H36" s="12"/>
    </row>
    <row r="37" spans="1:8" ht="15.6" customHeight="1" x14ac:dyDescent="0.25">
      <c r="A37" s="97" t="s">
        <v>4612</v>
      </c>
      <c r="B37" s="97" t="s">
        <v>5029</v>
      </c>
      <c r="C37" s="91" t="s">
        <v>2</v>
      </c>
      <c r="D37" s="92">
        <v>6.7</v>
      </c>
      <c r="E37" s="277">
        <v>22.61</v>
      </c>
      <c r="F37" s="92">
        <v>26.82</v>
      </c>
      <c r="G37" s="385"/>
      <c r="H37" s="12"/>
    </row>
    <row r="38" spans="1:8" ht="15.6" customHeight="1" x14ac:dyDescent="0.25">
      <c r="A38" s="97" t="s">
        <v>4613</v>
      </c>
      <c r="B38" s="97" t="s">
        <v>5030</v>
      </c>
      <c r="C38" s="91" t="s">
        <v>2</v>
      </c>
      <c r="D38" s="92">
        <v>3.2</v>
      </c>
      <c r="E38" s="277">
        <v>16.899999999999999</v>
      </c>
      <c r="F38" s="92">
        <v>18.53</v>
      </c>
      <c r="G38" s="385"/>
      <c r="H38" s="12"/>
    </row>
    <row r="39" spans="1:8" ht="15.6" customHeight="1" x14ac:dyDescent="0.25">
      <c r="A39" s="97" t="s">
        <v>4614</v>
      </c>
      <c r="B39" s="97" t="s">
        <v>5031</v>
      </c>
      <c r="C39" s="91" t="s">
        <v>2</v>
      </c>
      <c r="D39" s="92">
        <v>3.67</v>
      </c>
      <c r="E39" s="277">
        <v>17.91</v>
      </c>
      <c r="F39" s="92">
        <v>19.989999999999998</v>
      </c>
      <c r="G39" s="385"/>
      <c r="H39" s="12"/>
    </row>
    <row r="40" spans="1:8" ht="15.6" customHeight="1" x14ac:dyDescent="0.25">
      <c r="A40" s="97" t="s">
        <v>4615</v>
      </c>
      <c r="B40" s="97" t="s">
        <v>5032</v>
      </c>
      <c r="C40" s="91" t="s">
        <v>2</v>
      </c>
      <c r="D40" s="92">
        <v>5.01</v>
      </c>
      <c r="E40" s="277">
        <v>19.46</v>
      </c>
      <c r="F40" s="92">
        <v>22.22</v>
      </c>
      <c r="G40" s="385"/>
      <c r="H40" s="12"/>
    </row>
    <row r="41" spans="1:8" ht="15.6" customHeight="1" x14ac:dyDescent="0.25">
      <c r="A41" s="97" t="s">
        <v>4616</v>
      </c>
      <c r="B41" s="97" t="s">
        <v>5033</v>
      </c>
      <c r="C41" s="91" t="s">
        <v>2</v>
      </c>
      <c r="D41" s="92">
        <v>6.7</v>
      </c>
      <c r="E41" s="277">
        <v>22.61</v>
      </c>
      <c r="F41" s="92">
        <v>26.82</v>
      </c>
      <c r="G41" s="385"/>
      <c r="H41" s="12"/>
    </row>
    <row r="42" spans="1:8" ht="15.6" customHeight="1" x14ac:dyDescent="0.25">
      <c r="A42" s="97" t="s">
        <v>4617</v>
      </c>
      <c r="B42" s="97" t="s">
        <v>5034</v>
      </c>
      <c r="C42" s="91" t="s">
        <v>2</v>
      </c>
      <c r="D42" s="92">
        <v>8.86</v>
      </c>
      <c r="E42" s="277">
        <v>29.49</v>
      </c>
      <c r="F42" s="92">
        <v>35.92</v>
      </c>
      <c r="G42" s="385"/>
      <c r="H42" s="12"/>
    </row>
    <row r="43" spans="1:8" ht="15.6" customHeight="1" x14ac:dyDescent="0.25">
      <c r="A43" s="97" t="s">
        <v>4618</v>
      </c>
      <c r="B43" s="97" t="s">
        <v>5035</v>
      </c>
      <c r="C43" s="91" t="s">
        <v>2</v>
      </c>
      <c r="D43" s="92">
        <v>3.14</v>
      </c>
      <c r="E43" s="277">
        <v>16.899999999999999</v>
      </c>
      <c r="F43" s="92">
        <v>18.53</v>
      </c>
      <c r="G43" s="385"/>
      <c r="H43" s="12"/>
    </row>
    <row r="44" spans="1:8" ht="15.6" customHeight="1" x14ac:dyDescent="0.25">
      <c r="A44" s="97" t="s">
        <v>4619</v>
      </c>
      <c r="B44" s="97" t="s">
        <v>5036</v>
      </c>
      <c r="C44" s="91" t="s">
        <v>2</v>
      </c>
      <c r="D44" s="92">
        <v>3.67</v>
      </c>
      <c r="E44" s="277">
        <v>17.91</v>
      </c>
      <c r="F44" s="92">
        <v>19.989999999999998</v>
      </c>
      <c r="G44" s="385"/>
      <c r="H44" s="12"/>
    </row>
    <row r="45" spans="1:8" ht="15.6" customHeight="1" x14ac:dyDescent="0.25">
      <c r="A45" s="97" t="s">
        <v>4620</v>
      </c>
      <c r="B45" s="97" t="s">
        <v>5037</v>
      </c>
      <c r="C45" s="91" t="s">
        <v>2</v>
      </c>
      <c r="D45" s="92">
        <v>5.1100000000000003</v>
      </c>
      <c r="E45" s="277">
        <v>19.46</v>
      </c>
      <c r="F45" s="92">
        <v>22.22</v>
      </c>
      <c r="G45" s="385"/>
      <c r="H45" s="12"/>
    </row>
    <row r="46" spans="1:8" ht="15.6" customHeight="1" x14ac:dyDescent="0.25">
      <c r="A46" s="97" t="s">
        <v>4621</v>
      </c>
      <c r="B46" s="97" t="s">
        <v>5038</v>
      </c>
      <c r="C46" s="91" t="s">
        <v>2</v>
      </c>
      <c r="D46" s="92">
        <v>6.7</v>
      </c>
      <c r="E46" s="277">
        <v>22.61</v>
      </c>
      <c r="F46" s="92">
        <v>26.82</v>
      </c>
      <c r="G46" s="385"/>
      <c r="H46" s="12"/>
    </row>
    <row r="47" spans="1:8" ht="15.6" customHeight="1" x14ac:dyDescent="0.25">
      <c r="A47" s="97" t="s">
        <v>4622</v>
      </c>
      <c r="B47" s="97" t="s">
        <v>5039</v>
      </c>
      <c r="C47" s="91" t="s">
        <v>2</v>
      </c>
      <c r="D47" s="92">
        <v>8.86</v>
      </c>
      <c r="E47" s="277">
        <v>29.49</v>
      </c>
      <c r="F47" s="92">
        <v>35.92</v>
      </c>
      <c r="G47" s="385"/>
      <c r="H47" s="12"/>
    </row>
    <row r="48" spans="1:8" ht="15.6" customHeight="1" x14ac:dyDescent="0.25">
      <c r="A48" s="97" t="s">
        <v>4623</v>
      </c>
      <c r="B48" s="97" t="s">
        <v>5040</v>
      </c>
      <c r="C48" s="91" t="s">
        <v>2</v>
      </c>
      <c r="D48" s="92">
        <v>11.74</v>
      </c>
      <c r="E48" s="277">
        <v>36.08</v>
      </c>
      <c r="F48" s="92">
        <v>44.61</v>
      </c>
      <c r="G48" s="385"/>
      <c r="H48" s="12"/>
    </row>
    <row r="49" spans="1:8" ht="15.6" customHeight="1" x14ac:dyDescent="0.25">
      <c r="A49" s="93" t="s">
        <v>4557</v>
      </c>
      <c r="B49" s="93" t="s">
        <v>5041</v>
      </c>
      <c r="C49" s="91" t="s">
        <v>2</v>
      </c>
      <c r="D49" s="92">
        <v>9.41</v>
      </c>
      <c r="E49" s="277">
        <v>16.899999999999999</v>
      </c>
      <c r="F49" s="92">
        <v>18.53</v>
      </c>
      <c r="G49" s="385"/>
      <c r="H49" s="12"/>
    </row>
    <row r="50" spans="1:8" ht="15.6" customHeight="1" x14ac:dyDescent="0.25">
      <c r="A50" s="93" t="s">
        <v>4558</v>
      </c>
      <c r="B50" s="93" t="s">
        <v>5042</v>
      </c>
      <c r="C50" s="91" t="s">
        <v>2</v>
      </c>
      <c r="D50" s="92">
        <v>9.93</v>
      </c>
      <c r="E50" s="277">
        <v>17.91</v>
      </c>
      <c r="F50" s="92">
        <v>19.989999999999998</v>
      </c>
      <c r="G50" s="385"/>
      <c r="H50" s="12"/>
    </row>
    <row r="51" spans="1:8" ht="15.6" customHeight="1" x14ac:dyDescent="0.25">
      <c r="A51" s="93" t="s">
        <v>4559</v>
      </c>
      <c r="B51" s="93" t="s">
        <v>5043</v>
      </c>
      <c r="C51" s="91" t="s">
        <v>2</v>
      </c>
      <c r="D51" s="92">
        <v>10.66</v>
      </c>
      <c r="E51" s="277">
        <v>19.46</v>
      </c>
      <c r="F51" s="92">
        <v>22.22</v>
      </c>
      <c r="G51" s="385"/>
      <c r="H51" s="12"/>
    </row>
    <row r="52" spans="1:8" ht="15.6" customHeight="1" x14ac:dyDescent="0.25">
      <c r="A52" s="93" t="s">
        <v>4560</v>
      </c>
      <c r="B52" s="93" t="s">
        <v>5044</v>
      </c>
      <c r="C52" s="91" t="s">
        <v>2</v>
      </c>
      <c r="D52" s="92">
        <v>12.09</v>
      </c>
      <c r="E52" s="277">
        <v>22.61</v>
      </c>
      <c r="F52" s="92">
        <v>26.82</v>
      </c>
      <c r="G52" s="385"/>
      <c r="H52" s="12"/>
    </row>
    <row r="53" spans="1:8" ht="15.6" customHeight="1" x14ac:dyDescent="0.25">
      <c r="A53" s="93" t="s">
        <v>4657</v>
      </c>
      <c r="B53" s="93" t="s">
        <v>5045</v>
      </c>
      <c r="C53" s="91" t="s">
        <v>2</v>
      </c>
      <c r="D53" s="92">
        <v>13.42</v>
      </c>
      <c r="E53" s="277">
        <v>29.49</v>
      </c>
      <c r="F53" s="92">
        <v>35.92</v>
      </c>
      <c r="G53" s="385"/>
      <c r="H53" s="12"/>
    </row>
    <row r="54" spans="1:8" ht="15.6" customHeight="1" x14ac:dyDescent="0.25">
      <c r="A54" s="93" t="s">
        <v>4561</v>
      </c>
      <c r="B54" s="93" t="s">
        <v>5046</v>
      </c>
      <c r="C54" s="91" t="s">
        <v>2</v>
      </c>
      <c r="D54" s="92">
        <v>17.45</v>
      </c>
      <c r="E54" s="277">
        <v>36.08</v>
      </c>
      <c r="F54" s="92">
        <v>44.61</v>
      </c>
      <c r="G54" s="385"/>
      <c r="H54" s="12"/>
    </row>
    <row r="55" spans="1:8" ht="15.6" customHeight="1" x14ac:dyDescent="0.25">
      <c r="A55" s="93" t="s">
        <v>4562</v>
      </c>
      <c r="B55" s="93" t="s">
        <v>5047</v>
      </c>
      <c r="C55" s="91" t="s">
        <v>2</v>
      </c>
      <c r="D55" s="92">
        <v>18.59</v>
      </c>
      <c r="E55" s="277">
        <v>48.3</v>
      </c>
      <c r="F55" s="92">
        <v>60.63</v>
      </c>
      <c r="G55" s="385"/>
      <c r="H55" s="12"/>
    </row>
    <row r="56" spans="1:8" ht="15.6" customHeight="1" x14ac:dyDescent="0.25">
      <c r="A56" s="97" t="s">
        <v>4624</v>
      </c>
      <c r="B56" s="97" t="s">
        <v>5048</v>
      </c>
      <c r="C56" s="91" t="s">
        <v>2</v>
      </c>
      <c r="D56" s="92">
        <v>4.09</v>
      </c>
      <c r="E56" s="277">
        <v>16.899999999999999</v>
      </c>
      <c r="F56" s="92">
        <v>18.53</v>
      </c>
      <c r="G56" s="385"/>
      <c r="H56" s="12"/>
    </row>
    <row r="57" spans="1:8" ht="15.6" customHeight="1" x14ac:dyDescent="0.25">
      <c r="A57" s="97" t="s">
        <v>4625</v>
      </c>
      <c r="B57" s="97" t="s">
        <v>5049</v>
      </c>
      <c r="C57" s="91" t="s">
        <v>2</v>
      </c>
      <c r="D57" s="92">
        <v>5.66</v>
      </c>
      <c r="E57" s="277">
        <v>17.91</v>
      </c>
      <c r="F57" s="92">
        <v>19.989999999999998</v>
      </c>
      <c r="G57" s="385"/>
      <c r="H57" s="12"/>
    </row>
    <row r="58" spans="1:8" ht="15.6" customHeight="1" x14ac:dyDescent="0.25">
      <c r="A58" s="97" t="s">
        <v>4626</v>
      </c>
      <c r="B58" s="97" t="s">
        <v>5050</v>
      </c>
      <c r="C58" s="91" t="s">
        <v>2</v>
      </c>
      <c r="D58" s="92">
        <v>5.01</v>
      </c>
      <c r="E58" s="277">
        <v>19.46</v>
      </c>
      <c r="F58" s="92">
        <v>22.22</v>
      </c>
      <c r="G58" s="385"/>
      <c r="H58" s="12"/>
    </row>
    <row r="59" spans="1:8" ht="15.6" customHeight="1" x14ac:dyDescent="0.25">
      <c r="A59" s="97" t="s">
        <v>4627</v>
      </c>
      <c r="B59" s="97" t="s">
        <v>5051</v>
      </c>
      <c r="C59" s="91" t="s">
        <v>2</v>
      </c>
      <c r="D59" s="92">
        <v>6.7</v>
      </c>
      <c r="E59" s="277">
        <v>22.61</v>
      </c>
      <c r="F59" s="92">
        <v>26.82</v>
      </c>
      <c r="G59" s="385"/>
      <c r="H59" s="12"/>
    </row>
    <row r="60" spans="1:8" ht="15.6" customHeight="1" x14ac:dyDescent="0.25">
      <c r="A60" s="97" t="s">
        <v>4628</v>
      </c>
      <c r="B60" s="97" t="s">
        <v>5052</v>
      </c>
      <c r="C60" s="91" t="s">
        <v>2</v>
      </c>
      <c r="D60" s="92">
        <v>8.86</v>
      </c>
      <c r="E60" s="277">
        <v>29.49</v>
      </c>
      <c r="F60" s="92">
        <v>35.92</v>
      </c>
      <c r="G60" s="385"/>
      <c r="H60" s="12"/>
    </row>
    <row r="61" spans="1:8" ht="15.6" customHeight="1" x14ac:dyDescent="0.25">
      <c r="A61" s="97" t="s">
        <v>4629</v>
      </c>
      <c r="B61" s="97" t="s">
        <v>5053</v>
      </c>
      <c r="C61" s="91" t="s">
        <v>2</v>
      </c>
      <c r="D61" s="92">
        <v>11.74</v>
      </c>
      <c r="E61" s="277">
        <v>36.08</v>
      </c>
      <c r="F61" s="92">
        <v>44.61</v>
      </c>
      <c r="G61" s="385"/>
      <c r="H61" s="12"/>
    </row>
    <row r="62" spans="1:8" ht="15.6" customHeight="1" x14ac:dyDescent="0.25">
      <c r="A62" s="93" t="s">
        <v>4563</v>
      </c>
      <c r="B62" s="93" t="s">
        <v>5054</v>
      </c>
      <c r="C62" s="91" t="s">
        <v>2</v>
      </c>
      <c r="D62" s="92">
        <v>18.59</v>
      </c>
      <c r="E62" s="277">
        <v>48.3</v>
      </c>
      <c r="F62" s="92">
        <v>60.62</v>
      </c>
      <c r="G62" s="385"/>
      <c r="H62" s="12"/>
    </row>
    <row r="63" spans="1:8" ht="15.6" customHeight="1" x14ac:dyDescent="0.25">
      <c r="A63" s="97" t="s">
        <v>4564</v>
      </c>
      <c r="B63" s="97" t="s">
        <v>5055</v>
      </c>
      <c r="C63" s="91" t="s">
        <v>2</v>
      </c>
      <c r="D63" s="92">
        <v>19.579999999999998</v>
      </c>
      <c r="E63" s="277">
        <v>53.07</v>
      </c>
      <c r="F63" s="92">
        <v>67.510000000000005</v>
      </c>
      <c r="G63" s="385"/>
      <c r="H63" s="12"/>
    </row>
    <row r="64" spans="1:8" ht="15.6" customHeight="1" x14ac:dyDescent="0.25">
      <c r="A64" s="97" t="s">
        <v>4634</v>
      </c>
      <c r="B64" s="97" t="s">
        <v>5056</v>
      </c>
      <c r="C64" s="91" t="s">
        <v>2</v>
      </c>
      <c r="D64" s="92">
        <v>4.09</v>
      </c>
      <c r="E64" s="277">
        <v>16.899999999999999</v>
      </c>
      <c r="F64" s="92">
        <v>18.53</v>
      </c>
      <c r="G64" s="92"/>
      <c r="H64" s="12"/>
    </row>
    <row r="65" spans="1:8" ht="15.6" customHeight="1" x14ac:dyDescent="0.25">
      <c r="A65" s="97" t="s">
        <v>4630</v>
      </c>
      <c r="B65" s="97" t="s">
        <v>5057</v>
      </c>
      <c r="C65" s="91" t="s">
        <v>2</v>
      </c>
      <c r="D65" s="92">
        <v>5.66</v>
      </c>
      <c r="E65" s="277">
        <v>17.91</v>
      </c>
      <c r="F65" s="92">
        <v>19.989999999999998</v>
      </c>
      <c r="G65" s="92"/>
      <c r="H65" s="12"/>
    </row>
    <row r="66" spans="1:8" ht="15.6" customHeight="1" x14ac:dyDescent="0.25">
      <c r="A66" s="93" t="s">
        <v>4565</v>
      </c>
      <c r="B66" s="93" t="s">
        <v>5058</v>
      </c>
      <c r="C66" s="91" t="s">
        <v>2</v>
      </c>
      <c r="D66" s="92">
        <v>10.66</v>
      </c>
      <c r="E66" s="277">
        <v>19.46</v>
      </c>
      <c r="F66" s="92">
        <v>22.22</v>
      </c>
      <c r="G66" s="385"/>
      <c r="H66" s="12"/>
    </row>
    <row r="67" spans="1:8" ht="15.6" customHeight="1" x14ac:dyDescent="0.25">
      <c r="A67" s="97" t="s">
        <v>4631</v>
      </c>
      <c r="B67" s="97" t="s">
        <v>5059</v>
      </c>
      <c r="C67" s="91" t="s">
        <v>2</v>
      </c>
      <c r="D67" s="92">
        <v>7.13</v>
      </c>
      <c r="E67" s="277">
        <v>22.61</v>
      </c>
      <c r="F67" s="92">
        <v>26.82</v>
      </c>
      <c r="G67" s="385"/>
      <c r="H67" s="12"/>
    </row>
    <row r="68" spans="1:8" ht="15.6" customHeight="1" x14ac:dyDescent="0.25">
      <c r="A68" s="97" t="s">
        <v>4632</v>
      </c>
      <c r="B68" s="97" t="s">
        <v>5060</v>
      </c>
      <c r="C68" s="91" t="s">
        <v>2</v>
      </c>
      <c r="D68" s="92">
        <v>8.86</v>
      </c>
      <c r="E68" s="277">
        <v>29.49</v>
      </c>
      <c r="F68" s="92">
        <v>35.92</v>
      </c>
      <c r="G68" s="385"/>
      <c r="H68" s="12"/>
    </row>
    <row r="69" spans="1:8" ht="15.6" customHeight="1" x14ac:dyDescent="0.25">
      <c r="A69" s="97" t="s">
        <v>4566</v>
      </c>
      <c r="B69" s="97" t="s">
        <v>5061</v>
      </c>
      <c r="C69" s="91" t="s">
        <v>2</v>
      </c>
      <c r="D69" s="92">
        <v>17.45</v>
      </c>
      <c r="E69" s="277">
        <v>36.08</v>
      </c>
      <c r="F69" s="92">
        <v>44.61</v>
      </c>
      <c r="G69" s="385"/>
      <c r="H69" s="12"/>
    </row>
    <row r="70" spans="1:8" ht="15.6" customHeight="1" x14ac:dyDescent="0.25">
      <c r="A70" s="93" t="s">
        <v>4658</v>
      </c>
      <c r="B70" s="93" t="s">
        <v>5062</v>
      </c>
      <c r="C70" s="91" t="s">
        <v>2</v>
      </c>
      <c r="D70" s="92">
        <v>18.59</v>
      </c>
      <c r="E70" s="277">
        <v>48.3</v>
      </c>
      <c r="F70" s="92">
        <v>60.63</v>
      </c>
      <c r="G70" s="385"/>
      <c r="H70" s="12"/>
    </row>
    <row r="71" spans="1:8" ht="15.6" customHeight="1" x14ac:dyDescent="0.25">
      <c r="A71" s="97" t="s">
        <v>4567</v>
      </c>
      <c r="B71" s="97" t="s">
        <v>5063</v>
      </c>
      <c r="C71" s="91" t="s">
        <v>2</v>
      </c>
      <c r="D71" s="92">
        <v>19.579999999999998</v>
      </c>
      <c r="E71" s="277">
        <v>53.07</v>
      </c>
      <c r="F71" s="92">
        <v>67.510000000000005</v>
      </c>
      <c r="G71" s="385"/>
      <c r="H71" s="12"/>
    </row>
    <row r="72" spans="1:8" ht="15.6" customHeight="1" x14ac:dyDescent="0.25">
      <c r="A72" s="93" t="s">
        <v>4659</v>
      </c>
      <c r="B72" s="93" t="s">
        <v>5064</v>
      </c>
      <c r="C72" s="91" t="s">
        <v>2</v>
      </c>
      <c r="D72" s="92">
        <v>23.84</v>
      </c>
      <c r="E72" s="277">
        <v>62.14</v>
      </c>
      <c r="F72" s="92">
        <v>78.989999999999995</v>
      </c>
      <c r="G72" s="385"/>
      <c r="H72" s="12"/>
    </row>
    <row r="73" spans="1:8" ht="15.6" customHeight="1" x14ac:dyDescent="0.25">
      <c r="A73" s="97" t="s">
        <v>4568</v>
      </c>
      <c r="B73" s="97" t="s">
        <v>5065</v>
      </c>
      <c r="C73" s="91" t="s">
        <v>2</v>
      </c>
      <c r="D73" s="92">
        <v>25.82</v>
      </c>
      <c r="E73" s="277">
        <v>68.14</v>
      </c>
      <c r="F73" s="92">
        <v>87.63</v>
      </c>
      <c r="G73" s="385"/>
      <c r="H73" s="12"/>
    </row>
    <row r="74" spans="1:8" ht="15.6" customHeight="1" x14ac:dyDescent="0.25">
      <c r="A74" s="93" t="s">
        <v>4635</v>
      </c>
      <c r="B74" s="93" t="s">
        <v>5066</v>
      </c>
      <c r="C74" s="91" t="s">
        <v>2</v>
      </c>
      <c r="D74" s="92">
        <v>12.09</v>
      </c>
      <c r="E74" s="277">
        <v>22.61</v>
      </c>
      <c r="F74" s="92">
        <v>26.82</v>
      </c>
      <c r="G74" s="385"/>
      <c r="H74" s="12"/>
    </row>
    <row r="75" spans="1:8" ht="15.6" customHeight="1" x14ac:dyDescent="0.25">
      <c r="A75" s="93" t="s">
        <v>4636</v>
      </c>
      <c r="B75" s="93" t="s">
        <v>5067</v>
      </c>
      <c r="C75" s="91" t="s">
        <v>2</v>
      </c>
      <c r="D75" s="92">
        <v>13.42</v>
      </c>
      <c r="E75" s="277">
        <v>29.49</v>
      </c>
      <c r="F75" s="92">
        <v>35.92</v>
      </c>
      <c r="G75" s="385"/>
      <c r="H75" s="12"/>
    </row>
    <row r="76" spans="1:8" ht="15.6" customHeight="1" x14ac:dyDescent="0.25">
      <c r="A76" s="93" t="s">
        <v>4637</v>
      </c>
      <c r="B76" s="93" t="s">
        <v>5068</v>
      </c>
      <c r="C76" s="91" t="s">
        <v>2</v>
      </c>
      <c r="D76" s="92">
        <v>17.45</v>
      </c>
      <c r="E76" s="277">
        <v>36.08</v>
      </c>
      <c r="F76" s="92">
        <v>44.61</v>
      </c>
      <c r="G76" s="385"/>
      <c r="H76" s="12"/>
    </row>
    <row r="77" spans="1:8" ht="15.6" customHeight="1" x14ac:dyDescent="0.25">
      <c r="A77" s="93" t="s">
        <v>4569</v>
      </c>
      <c r="B77" s="93" t="s">
        <v>5069</v>
      </c>
      <c r="C77" s="91" t="s">
        <v>2</v>
      </c>
      <c r="D77" s="92">
        <v>18.59</v>
      </c>
      <c r="E77" s="277">
        <v>48.3</v>
      </c>
      <c r="F77" s="92">
        <v>60.63</v>
      </c>
      <c r="G77" s="385"/>
      <c r="H77" s="12"/>
    </row>
    <row r="78" spans="1:8" ht="15.6" customHeight="1" x14ac:dyDescent="0.25">
      <c r="A78" s="93" t="s">
        <v>4570</v>
      </c>
      <c r="B78" s="93" t="s">
        <v>5070</v>
      </c>
      <c r="C78" s="91" t="s">
        <v>2</v>
      </c>
      <c r="D78" s="92">
        <v>19.579999999999998</v>
      </c>
      <c r="E78" s="277">
        <v>53.07</v>
      </c>
      <c r="F78" s="92">
        <v>67.510000000000005</v>
      </c>
      <c r="G78" s="385"/>
      <c r="H78" s="12"/>
    </row>
    <row r="79" spans="1:8" ht="15.6" customHeight="1" x14ac:dyDescent="0.25">
      <c r="A79" s="93" t="s">
        <v>4660</v>
      </c>
      <c r="B79" s="93" t="s">
        <v>5071</v>
      </c>
      <c r="C79" s="91" t="s">
        <v>2</v>
      </c>
      <c r="D79" s="92">
        <v>23.84</v>
      </c>
      <c r="E79" s="277">
        <v>62.14</v>
      </c>
      <c r="F79" s="92">
        <v>78.989999999999995</v>
      </c>
      <c r="G79" s="385"/>
      <c r="H79" s="12"/>
    </row>
    <row r="80" spans="1:8" ht="15.6" customHeight="1" x14ac:dyDescent="0.25">
      <c r="A80" s="93" t="s">
        <v>4571</v>
      </c>
      <c r="B80" s="93" t="s">
        <v>5072</v>
      </c>
      <c r="C80" s="91" t="s">
        <v>2</v>
      </c>
      <c r="D80" s="92">
        <v>25.82</v>
      </c>
      <c r="E80" s="277">
        <v>68.14</v>
      </c>
      <c r="F80" s="92">
        <v>87.63</v>
      </c>
      <c r="G80" s="385"/>
      <c r="H80" s="12"/>
    </row>
    <row r="81" spans="1:9" ht="15.6" customHeight="1" x14ac:dyDescent="0.25">
      <c r="A81" s="93" t="s">
        <v>4572</v>
      </c>
      <c r="B81" s="93" t="s">
        <v>5073</v>
      </c>
      <c r="C81" s="91" t="s">
        <v>2</v>
      </c>
      <c r="D81" s="92">
        <v>28.78</v>
      </c>
      <c r="E81" s="277">
        <v>76.430000000000007</v>
      </c>
      <c r="F81" s="92">
        <v>99.28</v>
      </c>
      <c r="G81" s="385"/>
      <c r="H81" s="12"/>
    </row>
    <row r="82" spans="1:9" ht="15.6" customHeight="1" x14ac:dyDescent="0.25">
      <c r="A82" s="97" t="s">
        <v>4573</v>
      </c>
      <c r="B82" s="97" t="s">
        <v>5074</v>
      </c>
      <c r="C82" s="91" t="s">
        <v>2</v>
      </c>
      <c r="D82" s="92">
        <v>4.09</v>
      </c>
      <c r="E82" s="277">
        <v>16.899999999999999</v>
      </c>
      <c r="F82" s="92">
        <v>18.53</v>
      </c>
      <c r="G82" s="92"/>
      <c r="H82" s="12"/>
    </row>
    <row r="83" spans="1:9" ht="15.6" customHeight="1" x14ac:dyDescent="0.25">
      <c r="A83" s="97" t="s">
        <v>4638</v>
      </c>
      <c r="B83" s="97" t="s">
        <v>5075</v>
      </c>
      <c r="C83" s="91" t="s">
        <v>2</v>
      </c>
      <c r="D83" s="92">
        <v>5.66</v>
      </c>
      <c r="E83" s="277">
        <v>17.91</v>
      </c>
      <c r="F83" s="92">
        <v>19.989999999999998</v>
      </c>
      <c r="G83" s="92"/>
      <c r="H83" s="12"/>
    </row>
    <row r="84" spans="1:9" ht="15.6" customHeight="1" x14ac:dyDescent="0.25">
      <c r="A84" s="97" t="s">
        <v>4574</v>
      </c>
      <c r="B84" s="97" t="s">
        <v>5076</v>
      </c>
      <c r="C84" s="91" t="s">
        <v>2</v>
      </c>
      <c r="D84" s="92">
        <v>10.66</v>
      </c>
      <c r="E84" s="277">
        <v>19.46</v>
      </c>
      <c r="F84" s="92">
        <v>22.22</v>
      </c>
      <c r="G84" s="385"/>
      <c r="H84" s="12"/>
    </row>
    <row r="85" spans="1:9" ht="15.6" customHeight="1" x14ac:dyDescent="0.25">
      <c r="A85" s="97" t="s">
        <v>4575</v>
      </c>
      <c r="B85" s="97" t="s">
        <v>5077</v>
      </c>
      <c r="C85" s="91" t="s">
        <v>2</v>
      </c>
      <c r="D85" s="92">
        <v>12.09</v>
      </c>
      <c r="E85" s="277">
        <v>22.61</v>
      </c>
      <c r="F85" s="92">
        <v>26.82</v>
      </c>
      <c r="G85" s="385"/>
      <c r="H85" s="12"/>
    </row>
    <row r="86" spans="1:9" ht="15.6" customHeight="1" x14ac:dyDescent="0.25">
      <c r="A86" s="97" t="s">
        <v>4576</v>
      </c>
      <c r="B86" s="97" t="s">
        <v>5078</v>
      </c>
      <c r="C86" s="91" t="s">
        <v>2</v>
      </c>
      <c r="D86" s="92">
        <v>13.42</v>
      </c>
      <c r="E86" s="277">
        <v>29.49</v>
      </c>
      <c r="F86" s="92">
        <v>35.92</v>
      </c>
      <c r="G86" s="385"/>
      <c r="H86" s="12"/>
    </row>
    <row r="87" spans="1:9" ht="15.6" customHeight="1" x14ac:dyDescent="0.25">
      <c r="A87" s="97" t="s">
        <v>4577</v>
      </c>
      <c r="B87" s="97" t="s">
        <v>5079</v>
      </c>
      <c r="C87" s="91" t="s">
        <v>2</v>
      </c>
      <c r="D87" s="92">
        <v>17.45</v>
      </c>
      <c r="E87" s="277">
        <v>36.08</v>
      </c>
      <c r="F87" s="92">
        <v>44.61</v>
      </c>
      <c r="G87" s="385"/>
      <c r="H87" s="12"/>
      <c r="I87" s="12"/>
    </row>
    <row r="88" spans="1:9" ht="15.6" customHeight="1" x14ac:dyDescent="0.25">
      <c r="A88" s="93" t="s">
        <v>4578</v>
      </c>
      <c r="B88" s="93" t="s">
        <v>5080</v>
      </c>
      <c r="C88" s="91" t="s">
        <v>2</v>
      </c>
      <c r="D88" s="92">
        <v>18.59</v>
      </c>
      <c r="E88" s="277">
        <v>48.3</v>
      </c>
      <c r="F88" s="92">
        <v>60.63</v>
      </c>
      <c r="G88" s="385"/>
      <c r="H88" s="12"/>
      <c r="I88" s="12"/>
    </row>
    <row r="89" spans="1:9" ht="15.6" customHeight="1" x14ac:dyDescent="0.25">
      <c r="A89" s="97" t="s">
        <v>4579</v>
      </c>
      <c r="B89" s="97" t="s">
        <v>5081</v>
      </c>
      <c r="C89" s="91" t="s">
        <v>2</v>
      </c>
      <c r="D89" s="92">
        <v>19.579999999999998</v>
      </c>
      <c r="E89" s="277">
        <v>53.07</v>
      </c>
      <c r="F89" s="92">
        <v>67.510000000000005</v>
      </c>
      <c r="G89" s="385"/>
      <c r="H89" s="12"/>
      <c r="I89" s="12"/>
    </row>
    <row r="90" spans="1:9" ht="15.6" customHeight="1" x14ac:dyDescent="0.3">
      <c r="A90" s="93" t="s">
        <v>4639</v>
      </c>
      <c r="B90" s="93" t="s">
        <v>5082</v>
      </c>
      <c r="C90" s="91" t="s">
        <v>2</v>
      </c>
      <c r="D90" s="92">
        <v>23.84</v>
      </c>
      <c r="E90" s="277">
        <v>62.14</v>
      </c>
      <c r="F90" s="92">
        <v>78.989999999999995</v>
      </c>
      <c r="G90" s="368"/>
      <c r="H90" s="12"/>
      <c r="I90" s="12"/>
    </row>
    <row r="91" spans="1:9" ht="15.6" customHeight="1" x14ac:dyDescent="0.25">
      <c r="A91" s="97" t="s">
        <v>4580</v>
      </c>
      <c r="B91" s="97" t="s">
        <v>5083</v>
      </c>
      <c r="C91" s="91" t="s">
        <v>2</v>
      </c>
      <c r="D91" s="92">
        <v>25.82</v>
      </c>
      <c r="E91" s="277">
        <v>68.14</v>
      </c>
      <c r="F91" s="92">
        <v>87.63</v>
      </c>
      <c r="G91" s="385"/>
      <c r="H91" s="12"/>
      <c r="I91" s="12"/>
    </row>
    <row r="92" spans="1:9" ht="15.6" customHeight="1" x14ac:dyDescent="0.3">
      <c r="A92" s="93" t="s">
        <v>4661</v>
      </c>
      <c r="B92" s="93" t="s">
        <v>5084</v>
      </c>
      <c r="C92" s="91" t="s">
        <v>2</v>
      </c>
      <c r="D92" s="92">
        <v>28.78</v>
      </c>
      <c r="E92" s="277">
        <v>76.430000000000007</v>
      </c>
      <c r="F92" s="92">
        <v>99.28</v>
      </c>
      <c r="G92" s="368"/>
      <c r="H92" s="12"/>
      <c r="I92" s="12"/>
    </row>
    <row r="93" spans="1:9" ht="15.6" customHeight="1" x14ac:dyDescent="0.25">
      <c r="A93" s="97" t="s">
        <v>4581</v>
      </c>
      <c r="B93" s="97" t="s">
        <v>5085</v>
      </c>
      <c r="C93" s="91" t="s">
        <v>2</v>
      </c>
      <c r="D93" s="92">
        <v>37.049999999999997</v>
      </c>
      <c r="E93" s="277">
        <v>90.2</v>
      </c>
      <c r="F93" s="92">
        <v>117.69</v>
      </c>
      <c r="G93" s="385"/>
      <c r="H93" s="12"/>
      <c r="I93" s="12"/>
    </row>
    <row r="94" spans="1:9" ht="15.6" customHeight="1" x14ac:dyDescent="0.25">
      <c r="A94" s="93" t="s">
        <v>4582</v>
      </c>
      <c r="B94" s="93" t="s">
        <v>5086</v>
      </c>
      <c r="C94" s="91" t="s">
        <v>2</v>
      </c>
      <c r="D94" s="92">
        <v>12.09</v>
      </c>
      <c r="E94" s="277">
        <v>22.61</v>
      </c>
      <c r="F94" s="92">
        <v>26.82</v>
      </c>
      <c r="G94" s="385"/>
      <c r="H94" s="12"/>
    </row>
    <row r="95" spans="1:9" ht="15.6" customHeight="1" x14ac:dyDescent="0.25">
      <c r="A95" s="93" t="s">
        <v>4583</v>
      </c>
      <c r="B95" s="93" t="s">
        <v>5087</v>
      </c>
      <c r="C95" s="91" t="s">
        <v>2</v>
      </c>
      <c r="D95" s="92">
        <v>13.42</v>
      </c>
      <c r="E95" s="277">
        <v>29.49</v>
      </c>
      <c r="F95" s="92">
        <v>35.92</v>
      </c>
      <c r="G95" s="385"/>
      <c r="H95" s="12"/>
    </row>
    <row r="96" spans="1:9" ht="15.6" customHeight="1" x14ac:dyDescent="0.25">
      <c r="A96" s="93" t="s">
        <v>4584</v>
      </c>
      <c r="B96" s="93" t="s">
        <v>5088</v>
      </c>
      <c r="C96" s="91" t="s">
        <v>2</v>
      </c>
      <c r="D96" s="92">
        <v>17.45</v>
      </c>
      <c r="E96" s="277">
        <v>36.08</v>
      </c>
      <c r="F96" s="92">
        <v>44.61</v>
      </c>
      <c r="G96" s="385"/>
      <c r="H96" s="12"/>
    </row>
    <row r="97" spans="1:9" ht="15.6" customHeight="1" x14ac:dyDescent="0.25">
      <c r="A97" s="93" t="s">
        <v>4640</v>
      </c>
      <c r="B97" s="93" t="s">
        <v>5089</v>
      </c>
      <c r="C97" s="91" t="s">
        <v>2</v>
      </c>
      <c r="D97" s="92">
        <v>18.59</v>
      </c>
      <c r="E97" s="277">
        <v>48.3</v>
      </c>
      <c r="F97" s="92">
        <v>60.63</v>
      </c>
      <c r="H97" s="12"/>
      <c r="I97" s="12"/>
    </row>
    <row r="98" spans="1:9" ht="15.6" customHeight="1" x14ac:dyDescent="0.25">
      <c r="A98" s="93" t="s">
        <v>4585</v>
      </c>
      <c r="B98" s="93" t="s">
        <v>5090</v>
      </c>
      <c r="C98" s="91" t="s">
        <v>2</v>
      </c>
      <c r="D98" s="92">
        <v>19.579999999999998</v>
      </c>
      <c r="E98" s="277">
        <v>53.07</v>
      </c>
      <c r="F98" s="92">
        <v>67.510000000000005</v>
      </c>
      <c r="G98" s="385"/>
      <c r="H98" s="12"/>
      <c r="I98" s="12"/>
    </row>
    <row r="99" spans="1:9" ht="15.6" customHeight="1" x14ac:dyDescent="0.3">
      <c r="A99" s="93" t="s">
        <v>4641</v>
      </c>
      <c r="B99" s="93" t="s">
        <v>5091</v>
      </c>
      <c r="C99" s="91" t="s">
        <v>2</v>
      </c>
      <c r="D99" s="92">
        <v>23.84</v>
      </c>
      <c r="E99" s="277">
        <v>62.14</v>
      </c>
      <c r="F99" s="92">
        <v>78.989999999999995</v>
      </c>
      <c r="G99" s="368"/>
      <c r="H99" s="12"/>
      <c r="I99" s="12"/>
    </row>
    <row r="100" spans="1:9" ht="15.6" customHeight="1" x14ac:dyDescent="0.25">
      <c r="A100" s="93" t="s">
        <v>4586</v>
      </c>
      <c r="B100" s="93" t="s">
        <v>5092</v>
      </c>
      <c r="C100" s="91" t="s">
        <v>2</v>
      </c>
      <c r="D100" s="92">
        <v>25.82</v>
      </c>
      <c r="E100" s="277">
        <v>68.14</v>
      </c>
      <c r="F100" s="92">
        <v>87.63</v>
      </c>
      <c r="G100" s="385"/>
      <c r="H100" s="12"/>
      <c r="I100" s="12"/>
    </row>
    <row r="101" spans="1:9" ht="15.6" customHeight="1" x14ac:dyDescent="0.3">
      <c r="A101" s="93" t="s">
        <v>4642</v>
      </c>
      <c r="B101" s="93" t="s">
        <v>5093</v>
      </c>
      <c r="C101" s="91" t="s">
        <v>2</v>
      </c>
      <c r="D101" s="92">
        <v>28.78</v>
      </c>
      <c r="E101" s="277">
        <v>76.430000000000007</v>
      </c>
      <c r="F101" s="92">
        <v>99.28</v>
      </c>
      <c r="G101" s="368"/>
      <c r="H101" s="12"/>
      <c r="I101" s="12"/>
    </row>
    <row r="102" spans="1:9" ht="15.6" customHeight="1" x14ac:dyDescent="0.25">
      <c r="A102" s="93" t="s">
        <v>4587</v>
      </c>
      <c r="B102" s="93" t="s">
        <v>5094</v>
      </c>
      <c r="C102" s="91" t="s">
        <v>2</v>
      </c>
      <c r="D102" s="92">
        <v>37.049999999999997</v>
      </c>
      <c r="E102" s="277">
        <v>90.2</v>
      </c>
      <c r="F102" s="92">
        <v>117.69</v>
      </c>
      <c r="G102" s="385"/>
      <c r="H102" s="12"/>
      <c r="I102" s="12"/>
    </row>
    <row r="103" spans="1:9" ht="15.6" customHeight="1" x14ac:dyDescent="0.25">
      <c r="A103" s="93" t="s">
        <v>4588</v>
      </c>
      <c r="B103" s="93" t="s">
        <v>5095</v>
      </c>
      <c r="C103" s="91" t="s">
        <v>2</v>
      </c>
      <c r="D103" s="92">
        <v>49.37</v>
      </c>
      <c r="E103" s="277">
        <v>149.06</v>
      </c>
      <c r="F103" s="92">
        <v>201.4</v>
      </c>
      <c r="G103" s="385"/>
      <c r="H103" s="12"/>
      <c r="I103" s="12"/>
    </row>
    <row r="104" spans="1:9" ht="15.6" customHeight="1" x14ac:dyDescent="0.25">
      <c r="A104" s="93" t="s">
        <v>4589</v>
      </c>
      <c r="B104" s="93" t="s">
        <v>5096</v>
      </c>
      <c r="C104" s="91" t="s">
        <v>2</v>
      </c>
      <c r="D104" s="92">
        <v>12.09</v>
      </c>
      <c r="E104" s="277">
        <v>22.61</v>
      </c>
      <c r="F104" s="92">
        <v>26.82</v>
      </c>
      <c r="G104" s="385"/>
      <c r="H104" s="12"/>
    </row>
    <row r="105" spans="1:9" ht="15.6" customHeight="1" x14ac:dyDescent="0.25">
      <c r="A105" s="93" t="s">
        <v>4590</v>
      </c>
      <c r="B105" s="93" t="s">
        <v>5097</v>
      </c>
      <c r="C105" s="91" t="s">
        <v>2</v>
      </c>
      <c r="D105" s="92">
        <v>13.42</v>
      </c>
      <c r="E105" s="277">
        <v>29.49</v>
      </c>
      <c r="F105" s="92">
        <v>35.92</v>
      </c>
      <c r="G105" s="385"/>
      <c r="H105" s="12"/>
      <c r="I105" s="12"/>
    </row>
    <row r="106" spans="1:9" ht="15.6" customHeight="1" x14ac:dyDescent="0.25">
      <c r="A106" s="93" t="s">
        <v>4591</v>
      </c>
      <c r="B106" s="93" t="s">
        <v>5098</v>
      </c>
      <c r="C106" s="91" t="s">
        <v>2</v>
      </c>
      <c r="D106" s="92">
        <v>17.45</v>
      </c>
      <c r="E106" s="277">
        <v>36.08</v>
      </c>
      <c r="F106" s="92">
        <v>44.61</v>
      </c>
      <c r="G106" s="385"/>
      <c r="H106" s="12"/>
      <c r="I106" s="12"/>
    </row>
    <row r="107" spans="1:9" ht="15.6" customHeight="1" x14ac:dyDescent="0.25">
      <c r="A107" s="93" t="s">
        <v>4592</v>
      </c>
      <c r="B107" s="93" t="s">
        <v>5099</v>
      </c>
      <c r="C107" s="91" t="s">
        <v>2</v>
      </c>
      <c r="D107" s="92">
        <v>18.59</v>
      </c>
      <c r="E107" s="277">
        <v>48.3</v>
      </c>
      <c r="F107" s="92">
        <v>60.63</v>
      </c>
      <c r="G107" s="385"/>
      <c r="H107" s="12"/>
      <c r="I107" s="12"/>
    </row>
    <row r="108" spans="1:9" ht="15.6" customHeight="1" x14ac:dyDescent="0.25">
      <c r="A108" s="93" t="s">
        <v>4593</v>
      </c>
      <c r="B108" s="93" t="s">
        <v>5100</v>
      </c>
      <c r="C108" s="91" t="s">
        <v>2</v>
      </c>
      <c r="D108" s="92">
        <v>19.579999999999998</v>
      </c>
      <c r="E108" s="277">
        <v>53.07</v>
      </c>
      <c r="F108" s="92">
        <v>67.510000000000005</v>
      </c>
      <c r="G108" s="385"/>
      <c r="H108" s="12"/>
      <c r="I108" s="12"/>
    </row>
    <row r="109" spans="1:9" ht="15.6" customHeight="1" x14ac:dyDescent="0.3">
      <c r="A109" s="93" t="s">
        <v>4644</v>
      </c>
      <c r="B109" s="93" t="s">
        <v>5101</v>
      </c>
      <c r="C109" s="91" t="s">
        <v>2</v>
      </c>
      <c r="D109" s="92">
        <v>23.84</v>
      </c>
      <c r="E109" s="277">
        <v>62.14</v>
      </c>
      <c r="F109" s="92">
        <v>78.989999999999995</v>
      </c>
      <c r="G109" s="368"/>
      <c r="H109" s="12"/>
      <c r="I109" s="12"/>
    </row>
    <row r="110" spans="1:9" ht="15.6" customHeight="1" x14ac:dyDescent="0.25">
      <c r="A110" s="93" t="s">
        <v>4594</v>
      </c>
      <c r="B110" s="93" t="s">
        <v>5102</v>
      </c>
      <c r="C110" s="91" t="s">
        <v>2</v>
      </c>
      <c r="D110" s="92">
        <v>25.82</v>
      </c>
      <c r="E110" s="277">
        <v>68.14</v>
      </c>
      <c r="F110" s="92">
        <v>87.63</v>
      </c>
      <c r="G110" s="385"/>
      <c r="H110" s="12"/>
      <c r="I110" s="12"/>
    </row>
    <row r="111" spans="1:9" ht="15.6" customHeight="1" x14ac:dyDescent="0.25">
      <c r="A111" s="93" t="s">
        <v>4643</v>
      </c>
      <c r="B111" s="93" t="s">
        <v>5103</v>
      </c>
      <c r="C111" s="91" t="s">
        <v>2</v>
      </c>
      <c r="D111" s="92">
        <v>28.78</v>
      </c>
      <c r="E111" s="277">
        <v>76.430000000000007</v>
      </c>
      <c r="F111" s="92">
        <v>99.28</v>
      </c>
      <c r="G111" s="385"/>
      <c r="H111" s="12"/>
      <c r="I111" s="12"/>
    </row>
    <row r="112" spans="1:9" ht="15.6" customHeight="1" x14ac:dyDescent="0.25">
      <c r="A112" s="93" t="s">
        <v>4595</v>
      </c>
      <c r="B112" s="93" t="s">
        <v>5104</v>
      </c>
      <c r="C112" s="91" t="s">
        <v>2</v>
      </c>
      <c r="D112" s="92">
        <v>37.049999999999997</v>
      </c>
      <c r="E112" s="277">
        <v>90.2</v>
      </c>
      <c r="F112" s="92">
        <v>117.69</v>
      </c>
      <c r="G112" s="385"/>
      <c r="H112" s="12"/>
      <c r="I112" s="12"/>
    </row>
    <row r="113" spans="1:9" ht="15.6" customHeight="1" x14ac:dyDescent="0.25">
      <c r="A113" s="93" t="s">
        <v>4645</v>
      </c>
      <c r="B113" s="93" t="s">
        <v>5105</v>
      </c>
      <c r="C113" s="91" t="s">
        <v>2</v>
      </c>
      <c r="D113" s="92">
        <v>49.37</v>
      </c>
      <c r="E113" s="277">
        <v>149.06</v>
      </c>
      <c r="F113" s="92">
        <v>201.4</v>
      </c>
      <c r="G113" s="385"/>
      <c r="H113" s="12"/>
      <c r="I113" s="12"/>
    </row>
    <row r="114" spans="1:9" ht="15.6" customHeight="1" x14ac:dyDescent="0.25">
      <c r="A114" s="93" t="s">
        <v>4596</v>
      </c>
      <c r="B114" s="93" t="s">
        <v>5106</v>
      </c>
      <c r="C114" s="91" t="s">
        <v>2</v>
      </c>
      <c r="D114" s="92">
        <v>60.74</v>
      </c>
      <c r="E114" s="277">
        <v>179.27</v>
      </c>
      <c r="F114" s="92">
        <v>241.85</v>
      </c>
      <c r="G114" s="385"/>
      <c r="H114" s="12"/>
      <c r="I114" s="12"/>
    </row>
    <row r="115" spans="1:9" ht="15.6" customHeight="1" x14ac:dyDescent="0.25">
      <c r="A115" s="93" t="s">
        <v>4597</v>
      </c>
      <c r="B115" s="93" t="s">
        <v>5107</v>
      </c>
      <c r="C115" s="91" t="s">
        <v>2</v>
      </c>
      <c r="D115" s="92">
        <v>17.45</v>
      </c>
      <c r="E115" s="277">
        <v>36.08</v>
      </c>
      <c r="F115" s="92">
        <v>44.61</v>
      </c>
      <c r="G115" s="385"/>
      <c r="H115" s="12"/>
      <c r="I115" s="12"/>
    </row>
    <row r="116" spans="1:9" ht="15.6" customHeight="1" x14ac:dyDescent="0.3">
      <c r="A116" s="93" t="s">
        <v>4646</v>
      </c>
      <c r="B116" s="93" t="s">
        <v>5108</v>
      </c>
      <c r="C116" s="91" t="s">
        <v>2</v>
      </c>
      <c r="D116" s="92">
        <v>18.59</v>
      </c>
      <c r="E116" s="277">
        <v>48.3</v>
      </c>
      <c r="F116" s="92">
        <v>60.63</v>
      </c>
      <c r="G116" s="368"/>
      <c r="H116" s="12"/>
      <c r="I116" s="12"/>
    </row>
    <row r="117" spans="1:9" ht="15.6" customHeight="1" x14ac:dyDescent="0.25">
      <c r="A117" s="93" t="s">
        <v>4647</v>
      </c>
      <c r="B117" s="93" t="s">
        <v>5109</v>
      </c>
      <c r="C117" s="91" t="s">
        <v>2</v>
      </c>
      <c r="D117" s="92">
        <v>19.579999999999998</v>
      </c>
      <c r="E117" s="277">
        <v>53.07</v>
      </c>
      <c r="F117" s="92">
        <v>67.510000000000005</v>
      </c>
      <c r="G117" s="385"/>
      <c r="H117" s="12"/>
      <c r="I117" s="12"/>
    </row>
    <row r="118" spans="1:9" ht="15.6" customHeight="1" x14ac:dyDescent="0.3">
      <c r="A118" s="93" t="s">
        <v>4648</v>
      </c>
      <c r="B118" s="93" t="s">
        <v>5110</v>
      </c>
      <c r="C118" s="91" t="s">
        <v>2</v>
      </c>
      <c r="D118" s="92">
        <v>23.84</v>
      </c>
      <c r="E118" s="277">
        <v>62.14</v>
      </c>
      <c r="F118" s="92">
        <v>78.989999999999995</v>
      </c>
      <c r="G118" s="368"/>
      <c r="H118" s="12"/>
      <c r="I118" s="12"/>
    </row>
    <row r="119" spans="1:9" ht="15.6" customHeight="1" x14ac:dyDescent="0.25">
      <c r="A119" s="93" t="s">
        <v>4598</v>
      </c>
      <c r="B119" s="93" t="s">
        <v>5111</v>
      </c>
      <c r="C119" s="91" t="s">
        <v>2</v>
      </c>
      <c r="D119" s="92">
        <v>25.82</v>
      </c>
      <c r="E119" s="277">
        <v>68.14</v>
      </c>
      <c r="F119" s="92">
        <v>87.63</v>
      </c>
      <c r="G119" s="385"/>
      <c r="H119" s="12"/>
      <c r="I119" s="12"/>
    </row>
    <row r="120" spans="1:9" ht="15.6" customHeight="1" x14ac:dyDescent="0.3">
      <c r="A120" s="93" t="s">
        <v>4649</v>
      </c>
      <c r="B120" s="93" t="s">
        <v>5112</v>
      </c>
      <c r="C120" s="91" t="s">
        <v>2</v>
      </c>
      <c r="D120" s="92">
        <v>28.78</v>
      </c>
      <c r="E120" s="277">
        <v>76.430000000000007</v>
      </c>
      <c r="F120" s="92">
        <v>99.28</v>
      </c>
      <c r="G120" s="368"/>
      <c r="H120" s="12"/>
      <c r="I120" s="12"/>
    </row>
    <row r="121" spans="1:9" ht="15.6" customHeight="1" x14ac:dyDescent="0.25">
      <c r="A121" s="93" t="s">
        <v>4599</v>
      </c>
      <c r="B121" s="93" t="s">
        <v>5113</v>
      </c>
      <c r="C121" s="91" t="s">
        <v>2</v>
      </c>
      <c r="D121" s="92">
        <v>37.049999999999997</v>
      </c>
      <c r="E121" s="277">
        <v>90.2</v>
      </c>
      <c r="F121" s="92">
        <v>117.69</v>
      </c>
      <c r="G121" s="385"/>
      <c r="H121" s="12"/>
      <c r="I121" s="12"/>
    </row>
    <row r="122" spans="1:9" ht="15.6" customHeight="1" x14ac:dyDescent="0.25">
      <c r="A122" s="93" t="s">
        <v>4600</v>
      </c>
      <c r="B122" s="93" t="s">
        <v>5114</v>
      </c>
      <c r="C122" s="91" t="s">
        <v>2</v>
      </c>
      <c r="D122" s="92">
        <v>49.37</v>
      </c>
      <c r="E122" s="277">
        <v>149.06</v>
      </c>
      <c r="F122" s="92">
        <v>201.4</v>
      </c>
      <c r="G122" s="385"/>
      <c r="H122" s="12"/>
      <c r="I122" s="12"/>
    </row>
    <row r="123" spans="1:9" ht="15.6" customHeight="1" x14ac:dyDescent="0.25">
      <c r="A123" s="93" t="s">
        <v>4601</v>
      </c>
      <c r="B123" s="93" t="s">
        <v>5115</v>
      </c>
      <c r="C123" s="91" t="s">
        <v>2</v>
      </c>
      <c r="D123" s="92">
        <v>60.74</v>
      </c>
      <c r="E123" s="277">
        <v>179.27</v>
      </c>
      <c r="F123" s="92">
        <v>241.85</v>
      </c>
      <c r="G123" s="385"/>
      <c r="H123" s="12"/>
      <c r="I123" s="12"/>
    </row>
    <row r="124" spans="1:9" ht="15.6" customHeight="1" x14ac:dyDescent="0.25">
      <c r="A124" s="93" t="s">
        <v>4602</v>
      </c>
      <c r="B124" s="93" t="s">
        <v>5116</v>
      </c>
      <c r="C124" s="91" t="s">
        <v>2</v>
      </c>
      <c r="D124" s="92">
        <v>79.2</v>
      </c>
      <c r="E124" s="277">
        <v>230.13</v>
      </c>
      <c r="F124" s="92">
        <v>310.72000000000003</v>
      </c>
      <c r="G124" s="385"/>
      <c r="H124" s="12"/>
      <c r="I124" s="12"/>
    </row>
    <row r="125" spans="1:9" ht="15.6" customHeight="1" x14ac:dyDescent="0.25">
      <c r="A125" s="93" t="s">
        <v>6678</v>
      </c>
      <c r="B125" s="93" t="s">
        <v>6679</v>
      </c>
      <c r="C125" s="91" t="s">
        <v>2</v>
      </c>
      <c r="D125" s="92">
        <v>17.45</v>
      </c>
      <c r="E125" s="277">
        <v>36.08</v>
      </c>
      <c r="F125" s="92">
        <v>44.61</v>
      </c>
      <c r="G125" s="385"/>
      <c r="H125" s="12"/>
      <c r="I125" s="12"/>
    </row>
    <row r="126" spans="1:9" ht="15.6" customHeight="1" x14ac:dyDescent="0.3">
      <c r="A126" s="93" t="s">
        <v>6680</v>
      </c>
      <c r="B126" s="93" t="s">
        <v>6681</v>
      </c>
      <c r="C126" s="91" t="s">
        <v>2</v>
      </c>
      <c r="D126" s="92">
        <v>18.59</v>
      </c>
      <c r="E126" s="277">
        <v>48.3</v>
      </c>
      <c r="F126" s="92">
        <v>60.63</v>
      </c>
      <c r="G126" s="368"/>
      <c r="H126" s="12"/>
      <c r="I126" s="12"/>
    </row>
    <row r="127" spans="1:9" ht="15.6" customHeight="1" x14ac:dyDescent="0.25">
      <c r="A127" s="93" t="s">
        <v>4548</v>
      </c>
      <c r="B127" s="93" t="s">
        <v>5117</v>
      </c>
      <c r="C127" s="91" t="s">
        <v>2</v>
      </c>
      <c r="D127" s="92">
        <v>19.579999999999998</v>
      </c>
      <c r="E127" s="277">
        <v>53.07</v>
      </c>
      <c r="F127" s="92">
        <v>67.510000000000005</v>
      </c>
      <c r="G127" s="385"/>
      <c r="H127" s="12"/>
      <c r="I127" s="12"/>
    </row>
    <row r="128" spans="1:9" ht="15.6" customHeight="1" x14ac:dyDescent="0.3">
      <c r="A128" s="93" t="s">
        <v>4650</v>
      </c>
      <c r="B128" s="93" t="s">
        <v>5118</v>
      </c>
      <c r="C128" s="91" t="s">
        <v>2</v>
      </c>
      <c r="D128" s="92">
        <v>23.84</v>
      </c>
      <c r="E128" s="277">
        <v>62.14</v>
      </c>
      <c r="F128" s="92">
        <v>78.989999999999995</v>
      </c>
      <c r="G128" s="368"/>
      <c r="H128" s="12"/>
      <c r="I128" s="12"/>
    </row>
    <row r="129" spans="1:9" ht="15.6" customHeight="1" x14ac:dyDescent="0.25">
      <c r="A129" s="93" t="s">
        <v>4549</v>
      </c>
      <c r="B129" s="93" t="s">
        <v>5119</v>
      </c>
      <c r="C129" s="91" t="s">
        <v>2</v>
      </c>
      <c r="D129" s="92">
        <v>25.82</v>
      </c>
      <c r="E129" s="277">
        <v>68.14</v>
      </c>
      <c r="F129" s="92">
        <v>87.63</v>
      </c>
      <c r="G129" s="385"/>
      <c r="H129" s="12"/>
      <c r="I129" s="12"/>
    </row>
    <row r="130" spans="1:9" ht="15.6" customHeight="1" x14ac:dyDescent="0.3">
      <c r="A130" s="93" t="s">
        <v>4651</v>
      </c>
      <c r="B130" s="93" t="s">
        <v>5120</v>
      </c>
      <c r="C130" s="91" t="s">
        <v>2</v>
      </c>
      <c r="D130" s="92">
        <v>28.78</v>
      </c>
      <c r="E130" s="277">
        <v>76.430000000000007</v>
      </c>
      <c r="F130" s="92">
        <v>99.28</v>
      </c>
      <c r="G130" s="368"/>
      <c r="H130" s="12"/>
      <c r="I130" s="12"/>
    </row>
    <row r="131" spans="1:9" ht="15.6" customHeight="1" x14ac:dyDescent="0.25">
      <c r="A131" s="93" t="s">
        <v>4550</v>
      </c>
      <c r="B131" s="93" t="s">
        <v>5121</v>
      </c>
      <c r="C131" s="91" t="s">
        <v>2</v>
      </c>
      <c r="D131" s="92">
        <v>37.049999999999997</v>
      </c>
      <c r="E131" s="277">
        <v>90.2</v>
      </c>
      <c r="F131" s="92">
        <v>117.69</v>
      </c>
      <c r="G131" s="385"/>
      <c r="H131" s="12"/>
      <c r="I131" s="12"/>
    </row>
    <row r="132" spans="1:9" ht="15.6" customHeight="1" x14ac:dyDescent="0.25">
      <c r="A132" s="93" t="s">
        <v>4652</v>
      </c>
      <c r="B132" s="93" t="s">
        <v>5122</v>
      </c>
      <c r="C132" s="91" t="s">
        <v>2</v>
      </c>
      <c r="D132" s="92">
        <v>49.37</v>
      </c>
      <c r="E132" s="277">
        <v>149.06</v>
      </c>
      <c r="F132" s="92">
        <v>201.4</v>
      </c>
      <c r="G132" s="385"/>
      <c r="H132" s="12"/>
      <c r="I132" s="12"/>
    </row>
    <row r="133" spans="1:9" ht="15.6" customHeight="1" x14ac:dyDescent="0.25">
      <c r="A133" s="93" t="s">
        <v>4551</v>
      </c>
      <c r="B133" s="93" t="s">
        <v>5123</v>
      </c>
      <c r="C133" s="91" t="s">
        <v>2</v>
      </c>
      <c r="D133" s="92">
        <v>60.74</v>
      </c>
      <c r="E133" s="277">
        <v>179.27</v>
      </c>
      <c r="F133" s="92">
        <v>241.85</v>
      </c>
      <c r="G133" s="385"/>
      <c r="H133" s="12"/>
      <c r="I133" s="12"/>
    </row>
    <row r="134" spans="1:9" ht="15.6" customHeight="1" x14ac:dyDescent="0.25">
      <c r="A134" s="93" t="s">
        <v>4653</v>
      </c>
      <c r="B134" s="93" t="s">
        <v>5124</v>
      </c>
      <c r="C134" s="91" t="s">
        <v>2</v>
      </c>
      <c r="D134" s="92">
        <v>79.2</v>
      </c>
      <c r="E134" s="277">
        <v>230.13</v>
      </c>
      <c r="F134" s="92">
        <v>310.72000000000003</v>
      </c>
      <c r="G134" s="385"/>
      <c r="H134" s="12"/>
      <c r="I134" s="12"/>
    </row>
    <row r="135" spans="1:9" ht="15.6" customHeight="1" x14ac:dyDescent="0.25">
      <c r="A135" s="93" t="s">
        <v>4547</v>
      </c>
      <c r="B135" s="93" t="s">
        <v>5125</v>
      </c>
      <c r="C135" s="91" t="s">
        <v>2</v>
      </c>
      <c r="D135" s="92">
        <v>105.79</v>
      </c>
      <c r="E135" s="277">
        <v>288.11</v>
      </c>
      <c r="F135" s="92">
        <v>390.21</v>
      </c>
      <c r="G135" s="385"/>
      <c r="H135" s="12"/>
      <c r="I135" s="12"/>
    </row>
    <row r="136" spans="1:9" ht="15.6" customHeight="1" x14ac:dyDescent="0.25">
      <c r="A136" s="93" t="s">
        <v>4554</v>
      </c>
      <c r="B136" s="93" t="s">
        <v>5126</v>
      </c>
      <c r="C136" s="91" t="s">
        <v>2</v>
      </c>
      <c r="D136" s="92">
        <v>25.82</v>
      </c>
      <c r="E136" s="277">
        <v>68.14</v>
      </c>
      <c r="F136" s="92">
        <v>87.63</v>
      </c>
      <c r="G136" s="385"/>
      <c r="H136" s="12"/>
      <c r="I136" s="12"/>
    </row>
    <row r="137" spans="1:9" ht="15.6" customHeight="1" x14ac:dyDescent="0.3">
      <c r="A137" s="93" t="s">
        <v>4654</v>
      </c>
      <c r="B137" s="93" t="s">
        <v>5127</v>
      </c>
      <c r="C137" s="91" t="s">
        <v>2</v>
      </c>
      <c r="D137" s="92">
        <v>28.78</v>
      </c>
      <c r="E137" s="277">
        <v>76.430000000000007</v>
      </c>
      <c r="F137" s="92">
        <v>99.28</v>
      </c>
      <c r="G137" s="368"/>
      <c r="H137" s="12"/>
      <c r="I137" s="12"/>
    </row>
    <row r="138" spans="1:9" ht="15.6" customHeight="1" x14ac:dyDescent="0.25">
      <c r="A138" s="93" t="s">
        <v>4555</v>
      </c>
      <c r="B138" s="93" t="s">
        <v>5128</v>
      </c>
      <c r="C138" s="91" t="s">
        <v>2</v>
      </c>
      <c r="D138" s="92">
        <v>37.049999999999997</v>
      </c>
      <c r="E138" s="277">
        <v>90.2</v>
      </c>
      <c r="F138" s="92">
        <v>117.69</v>
      </c>
      <c r="G138" s="385"/>
      <c r="H138" s="12"/>
      <c r="I138" s="12"/>
    </row>
    <row r="139" spans="1:9" ht="15.6" customHeight="1" x14ac:dyDescent="0.25">
      <c r="A139" s="93" t="s">
        <v>4655</v>
      </c>
      <c r="B139" s="93" t="s">
        <v>5129</v>
      </c>
      <c r="C139" s="91" t="s">
        <v>2</v>
      </c>
      <c r="D139" s="92">
        <v>49.37</v>
      </c>
      <c r="E139" s="277">
        <v>149.06</v>
      </c>
      <c r="F139" s="92">
        <v>201.4</v>
      </c>
      <c r="G139" s="385"/>
      <c r="H139" s="12"/>
      <c r="I139" s="12"/>
    </row>
    <row r="140" spans="1:9" ht="15.6" customHeight="1" x14ac:dyDescent="0.25">
      <c r="A140" s="93" t="s">
        <v>4556</v>
      </c>
      <c r="B140" s="93" t="s">
        <v>5130</v>
      </c>
      <c r="C140" s="91" t="s">
        <v>2</v>
      </c>
      <c r="D140" s="92">
        <v>60.74</v>
      </c>
      <c r="E140" s="277">
        <v>179.27</v>
      </c>
      <c r="F140" s="92">
        <v>241.85</v>
      </c>
      <c r="G140" s="385"/>
      <c r="H140" s="12"/>
      <c r="I140" s="12"/>
    </row>
    <row r="141" spans="1:9" ht="15.6" customHeight="1" x14ac:dyDescent="0.25">
      <c r="A141" s="93" t="s">
        <v>4656</v>
      </c>
      <c r="B141" s="93" t="s">
        <v>5131</v>
      </c>
      <c r="C141" s="91" t="s">
        <v>2</v>
      </c>
      <c r="D141" s="92">
        <v>79.2</v>
      </c>
      <c r="E141" s="277">
        <v>230.13</v>
      </c>
      <c r="F141" s="92">
        <v>310.72000000000003</v>
      </c>
      <c r="G141" s="385"/>
      <c r="H141" s="12"/>
      <c r="I141" s="12"/>
    </row>
    <row r="142" spans="1:9" ht="15.6" customHeight="1" x14ac:dyDescent="0.25">
      <c r="A142" s="93" t="s">
        <v>4552</v>
      </c>
      <c r="B142" s="93" t="s">
        <v>5132</v>
      </c>
      <c r="C142" s="91" t="s">
        <v>2</v>
      </c>
      <c r="D142" s="92">
        <v>105.79</v>
      </c>
      <c r="E142" s="277">
        <v>288.11</v>
      </c>
      <c r="F142" s="92">
        <v>390.21</v>
      </c>
      <c r="G142" s="385"/>
      <c r="H142" s="12"/>
      <c r="I142" s="12"/>
    </row>
    <row r="143" spans="1:9" ht="15.6" customHeight="1" x14ac:dyDescent="0.25">
      <c r="A143" s="93" t="s">
        <v>4553</v>
      </c>
      <c r="B143" s="93" t="s">
        <v>5133</v>
      </c>
      <c r="C143" s="91" t="s">
        <v>2</v>
      </c>
      <c r="D143" s="92">
        <v>137.36000000000001</v>
      </c>
      <c r="E143" s="277">
        <v>384.37</v>
      </c>
      <c r="F143" s="92">
        <v>528.51</v>
      </c>
      <c r="G143" s="385"/>
      <c r="H143" s="12"/>
      <c r="I143" s="12"/>
    </row>
    <row r="144" spans="1:9" ht="15.6" customHeight="1" x14ac:dyDescent="0.3">
      <c r="A144" s="84"/>
      <c r="B144" s="84"/>
      <c r="C144" s="85"/>
      <c r="D144" s="84"/>
      <c r="E144" s="274"/>
      <c r="F144" s="84"/>
      <c r="G144" s="368"/>
      <c r="I144" s="12"/>
    </row>
    <row r="145" spans="1:7" ht="15.6" customHeight="1" x14ac:dyDescent="0.3">
      <c r="A145" s="86" t="s">
        <v>6935</v>
      </c>
      <c r="B145" s="82"/>
      <c r="C145" s="94"/>
      <c r="D145" s="82"/>
      <c r="E145" s="94"/>
      <c r="F145" s="82"/>
      <c r="G145" s="368"/>
    </row>
    <row r="146" spans="1:7" s="2" customFormat="1" ht="15.6" customHeight="1" x14ac:dyDescent="0.3">
      <c r="A146" s="86" t="s">
        <v>6701</v>
      </c>
      <c r="B146" s="86"/>
      <c r="C146" s="87"/>
      <c r="D146" s="86"/>
      <c r="E146" s="87"/>
      <c r="F146" s="86"/>
      <c r="G146" s="368"/>
    </row>
    <row r="147" spans="1:7" ht="15.6" customHeight="1" x14ac:dyDescent="0.25">
      <c r="A147" s="93" t="s">
        <v>6702</v>
      </c>
      <c r="B147" s="93" t="s">
        <v>6703</v>
      </c>
      <c r="C147" s="91" t="s">
        <v>2</v>
      </c>
      <c r="D147" s="92">
        <v>10.82</v>
      </c>
      <c r="E147" s="277">
        <v>19.992608999999998</v>
      </c>
      <c r="F147" s="92">
        <v>23.057579999999998</v>
      </c>
      <c r="G147" s="385"/>
    </row>
    <row r="148" spans="1:7" ht="15.6" customHeight="1" x14ac:dyDescent="0.25">
      <c r="A148" s="93" t="s">
        <v>6819</v>
      </c>
      <c r="B148" s="93" t="s">
        <v>6704</v>
      </c>
      <c r="C148" s="91" t="s">
        <v>2</v>
      </c>
      <c r="D148" s="92">
        <v>10.82</v>
      </c>
      <c r="E148" s="277">
        <v>19.992608999999998</v>
      </c>
      <c r="F148" s="92">
        <v>23.057579999999998</v>
      </c>
      <c r="G148" s="385"/>
    </row>
    <row r="149" spans="1:7" ht="15.6" customHeight="1" x14ac:dyDescent="0.25">
      <c r="A149" s="93" t="s">
        <v>6820</v>
      </c>
      <c r="B149" s="93" t="s">
        <v>6705</v>
      </c>
      <c r="C149" s="91" t="s">
        <v>2</v>
      </c>
      <c r="D149" s="92">
        <v>11.67</v>
      </c>
      <c r="E149" s="277">
        <v>21.904701000000003</v>
      </c>
      <c r="F149" s="92">
        <v>25.841360999999999</v>
      </c>
      <c r="G149" s="385"/>
    </row>
    <row r="150" spans="1:7" ht="15.6" customHeight="1" x14ac:dyDescent="0.25">
      <c r="A150" s="93" t="s">
        <v>6821</v>
      </c>
      <c r="B150" s="93" t="s">
        <v>6706</v>
      </c>
      <c r="C150" s="91" t="s">
        <v>2</v>
      </c>
      <c r="D150" s="92">
        <v>10.82</v>
      </c>
      <c r="E150" s="277">
        <v>19.992608999999998</v>
      </c>
      <c r="F150" s="92">
        <v>23.057579999999998</v>
      </c>
      <c r="G150" s="385"/>
    </row>
    <row r="151" spans="1:7" ht="15.6" customHeight="1" x14ac:dyDescent="0.25">
      <c r="A151" s="93" t="s">
        <v>6822</v>
      </c>
      <c r="B151" s="93" t="s">
        <v>6707</v>
      </c>
      <c r="C151" s="91" t="s">
        <v>2</v>
      </c>
      <c r="D151" s="92">
        <v>11.67</v>
      </c>
      <c r="E151" s="277">
        <v>21.904701000000003</v>
      </c>
      <c r="F151" s="92">
        <v>25.841360999999999</v>
      </c>
      <c r="G151" s="385"/>
    </row>
    <row r="152" spans="1:7" ht="15.6" customHeight="1" x14ac:dyDescent="0.25">
      <c r="A152" s="93" t="s">
        <v>6823</v>
      </c>
      <c r="B152" s="93" t="s">
        <v>6708</v>
      </c>
      <c r="C152" s="91" t="s">
        <v>2</v>
      </c>
      <c r="D152" s="92">
        <v>13.03</v>
      </c>
      <c r="E152" s="277">
        <v>24.913433999999999</v>
      </c>
      <c r="F152" s="92">
        <v>30.227924999999999</v>
      </c>
      <c r="G152" s="385"/>
    </row>
    <row r="153" spans="1:7" ht="15.6" customHeight="1" x14ac:dyDescent="0.25">
      <c r="A153" s="93" t="s">
        <v>6824</v>
      </c>
      <c r="B153" s="93" t="s">
        <v>6709</v>
      </c>
      <c r="C153" s="91" t="s">
        <v>2</v>
      </c>
      <c r="D153" s="92">
        <v>10.82</v>
      </c>
      <c r="E153" s="277">
        <v>19.992608999999998</v>
      </c>
      <c r="F153" s="92">
        <v>23.057579999999998</v>
      </c>
      <c r="G153" s="385"/>
    </row>
    <row r="154" spans="1:7" ht="15.6" customHeight="1" x14ac:dyDescent="0.25">
      <c r="A154" s="93" t="s">
        <v>6825</v>
      </c>
      <c r="B154" s="93" t="s">
        <v>6710</v>
      </c>
      <c r="C154" s="91" t="s">
        <v>2</v>
      </c>
      <c r="D154" s="92">
        <v>11.67</v>
      </c>
      <c r="E154" s="277">
        <v>21.904701000000003</v>
      </c>
      <c r="F154" s="92">
        <v>25.841360999999999</v>
      </c>
      <c r="G154" s="385"/>
    </row>
    <row r="155" spans="1:7" ht="15.6" customHeight="1" x14ac:dyDescent="0.25">
      <c r="A155" s="93" t="s">
        <v>6826</v>
      </c>
      <c r="B155" s="93" t="s">
        <v>6711</v>
      </c>
      <c r="C155" s="91" t="s">
        <v>2</v>
      </c>
      <c r="D155" s="92">
        <v>13.03</v>
      </c>
      <c r="E155" s="277">
        <v>24.913433999999999</v>
      </c>
      <c r="F155" s="92">
        <v>30.227924999999999</v>
      </c>
      <c r="G155" s="385"/>
    </row>
    <row r="156" spans="1:7" ht="15.6" customHeight="1" x14ac:dyDescent="0.25">
      <c r="A156" s="93" t="s">
        <v>6827</v>
      </c>
      <c r="B156" s="93" t="s">
        <v>6712</v>
      </c>
      <c r="C156" s="91" t="s">
        <v>2</v>
      </c>
      <c r="D156" s="92">
        <v>15.68</v>
      </c>
      <c r="E156" s="277">
        <v>30.762186000000003</v>
      </c>
      <c r="F156" s="92">
        <v>38.776101000000004</v>
      </c>
      <c r="G156" s="385"/>
    </row>
    <row r="157" spans="1:7" ht="15.6" customHeight="1" x14ac:dyDescent="0.25">
      <c r="A157" s="93" t="s">
        <v>6828</v>
      </c>
      <c r="B157" s="93" t="s">
        <v>6713</v>
      </c>
      <c r="C157" s="91" t="s">
        <v>2</v>
      </c>
      <c r="D157" s="92">
        <v>10.82</v>
      </c>
      <c r="E157" s="277">
        <v>19.992608999999998</v>
      </c>
      <c r="F157" s="92">
        <v>23.057579999999998</v>
      </c>
      <c r="G157" s="385"/>
    </row>
    <row r="158" spans="1:7" ht="15.6" customHeight="1" x14ac:dyDescent="0.25">
      <c r="A158" s="93" t="s">
        <v>6829</v>
      </c>
      <c r="B158" s="93" t="s">
        <v>6714</v>
      </c>
      <c r="C158" s="91" t="s">
        <v>2</v>
      </c>
      <c r="D158" s="92">
        <v>11.67</v>
      </c>
      <c r="E158" s="277">
        <v>21.904701000000003</v>
      </c>
      <c r="F158" s="92">
        <v>25.841360999999999</v>
      </c>
      <c r="G158" s="385"/>
    </row>
    <row r="159" spans="1:7" ht="15.6" customHeight="1" x14ac:dyDescent="0.25">
      <c r="A159" s="93" t="s">
        <v>6830</v>
      </c>
      <c r="B159" s="93" t="s">
        <v>6715</v>
      </c>
      <c r="C159" s="91" t="s">
        <v>2</v>
      </c>
      <c r="D159" s="92">
        <v>13.03</v>
      </c>
      <c r="E159" s="277">
        <v>24.913433999999999</v>
      </c>
      <c r="F159" s="92">
        <v>30.227924999999999</v>
      </c>
      <c r="G159" s="385"/>
    </row>
    <row r="160" spans="1:7" ht="15.6" customHeight="1" x14ac:dyDescent="0.25">
      <c r="A160" s="93" t="s">
        <v>6831</v>
      </c>
      <c r="B160" s="93" t="s">
        <v>6716</v>
      </c>
      <c r="C160" s="91" t="s">
        <v>2</v>
      </c>
      <c r="D160" s="92">
        <v>15.68</v>
      </c>
      <c r="E160" s="277">
        <v>30.762186000000003</v>
      </c>
      <c r="F160" s="92">
        <v>38.776101000000004</v>
      </c>
      <c r="G160" s="385"/>
    </row>
    <row r="161" spans="1:7" ht="15.6" customHeight="1" x14ac:dyDescent="0.25">
      <c r="A161" s="93" t="s">
        <v>6832</v>
      </c>
      <c r="B161" s="93" t="s">
        <v>6717</v>
      </c>
      <c r="C161" s="91" t="s">
        <v>2</v>
      </c>
      <c r="D161" s="92">
        <v>18.88</v>
      </c>
      <c r="E161" s="277">
        <v>41.821604999999998</v>
      </c>
      <c r="F161" s="92">
        <v>53.956034999999986</v>
      </c>
      <c r="G161" s="385"/>
    </row>
    <row r="162" spans="1:7" ht="15.6" customHeight="1" x14ac:dyDescent="0.25">
      <c r="A162" s="93" t="s">
        <v>6833</v>
      </c>
      <c r="B162" s="93" t="s">
        <v>6718</v>
      </c>
      <c r="C162" s="91" t="s">
        <v>2</v>
      </c>
      <c r="D162" s="92">
        <v>10.82</v>
      </c>
      <c r="E162" s="277">
        <v>19.992608999999998</v>
      </c>
      <c r="F162" s="92">
        <v>23.057579999999998</v>
      </c>
      <c r="G162" s="385"/>
    </row>
    <row r="163" spans="1:7" ht="15.6" customHeight="1" x14ac:dyDescent="0.25">
      <c r="A163" s="93" t="s">
        <v>6834</v>
      </c>
      <c r="B163" s="93" t="s">
        <v>6719</v>
      </c>
      <c r="C163" s="91" t="s">
        <v>2</v>
      </c>
      <c r="D163" s="92">
        <v>11.67</v>
      </c>
      <c r="E163" s="277">
        <v>21.904701000000003</v>
      </c>
      <c r="F163" s="92">
        <v>25.841360999999999</v>
      </c>
      <c r="G163" s="385"/>
    </row>
    <row r="164" spans="1:7" ht="15.6" customHeight="1" x14ac:dyDescent="0.25">
      <c r="A164" s="93" t="s">
        <v>6835</v>
      </c>
      <c r="B164" s="93" t="s">
        <v>6720</v>
      </c>
      <c r="C164" s="91" t="s">
        <v>2</v>
      </c>
      <c r="D164" s="92">
        <v>13.03</v>
      </c>
      <c r="E164" s="277">
        <v>24.913433999999999</v>
      </c>
      <c r="F164" s="92">
        <v>30.227924999999999</v>
      </c>
      <c r="G164" s="385"/>
    </row>
    <row r="165" spans="1:7" ht="15.6" customHeight="1" x14ac:dyDescent="0.25">
      <c r="A165" s="93" t="s">
        <v>6836</v>
      </c>
      <c r="B165" s="93" t="s">
        <v>6721</v>
      </c>
      <c r="C165" s="91" t="s">
        <v>2</v>
      </c>
      <c r="D165" s="92">
        <v>15.68</v>
      </c>
      <c r="E165" s="277">
        <v>30.762186000000003</v>
      </c>
      <c r="F165" s="92">
        <v>38.776101000000004</v>
      </c>
      <c r="G165" s="385"/>
    </row>
    <row r="166" spans="1:7" ht="15.6" customHeight="1" x14ac:dyDescent="0.25">
      <c r="A166" s="93" t="s">
        <v>6837</v>
      </c>
      <c r="B166" s="93" t="s">
        <v>6722</v>
      </c>
      <c r="C166" s="91" t="s">
        <v>2</v>
      </c>
      <c r="D166" s="92">
        <v>18.88</v>
      </c>
      <c r="E166" s="277">
        <v>41.821604999999998</v>
      </c>
      <c r="F166" s="92">
        <v>53.956034999999986</v>
      </c>
      <c r="G166" s="385"/>
    </row>
    <row r="167" spans="1:7" ht="15.6" customHeight="1" x14ac:dyDescent="0.25">
      <c r="A167" s="93" t="s">
        <v>6838</v>
      </c>
      <c r="B167" s="93" t="s">
        <v>6723</v>
      </c>
      <c r="C167" s="91" t="s">
        <v>2</v>
      </c>
      <c r="D167" s="92">
        <v>23.71</v>
      </c>
      <c r="E167" s="277">
        <v>52.625789999999995</v>
      </c>
      <c r="F167" s="92">
        <v>68.880735000000001</v>
      </c>
      <c r="G167" s="385"/>
    </row>
    <row r="168" spans="1:7" ht="15.6" customHeight="1" x14ac:dyDescent="0.25">
      <c r="A168" s="93" t="s">
        <v>6839</v>
      </c>
      <c r="B168" s="93" t="s">
        <v>6724</v>
      </c>
      <c r="C168" s="91" t="s">
        <v>2</v>
      </c>
      <c r="D168" s="92">
        <v>10.82</v>
      </c>
      <c r="E168" s="277">
        <v>19.992608999999998</v>
      </c>
      <c r="F168" s="92">
        <v>23.057579999999998</v>
      </c>
    </row>
    <row r="169" spans="1:7" ht="15.6" customHeight="1" x14ac:dyDescent="0.25">
      <c r="A169" s="93" t="s">
        <v>6840</v>
      </c>
      <c r="B169" s="93" t="s">
        <v>6725</v>
      </c>
      <c r="C169" s="91" t="s">
        <v>2</v>
      </c>
      <c r="D169" s="92">
        <v>11.67</v>
      </c>
      <c r="E169" s="277">
        <v>21.904701000000003</v>
      </c>
      <c r="F169" s="92">
        <v>25.841360999999999</v>
      </c>
    </row>
    <row r="170" spans="1:7" ht="15.6" customHeight="1" x14ac:dyDescent="0.25">
      <c r="A170" s="93" t="s">
        <v>6841</v>
      </c>
      <c r="B170" s="93" t="s">
        <v>6726</v>
      </c>
      <c r="C170" s="91" t="s">
        <v>2</v>
      </c>
      <c r="D170" s="92">
        <v>13.03</v>
      </c>
      <c r="E170" s="277">
        <v>24.913433999999999</v>
      </c>
      <c r="F170" s="92">
        <v>30.227924999999999</v>
      </c>
      <c r="G170" s="385"/>
    </row>
    <row r="171" spans="1:7" ht="15.6" customHeight="1" x14ac:dyDescent="0.25">
      <c r="A171" s="93" t="s">
        <v>6842</v>
      </c>
      <c r="B171" s="93" t="s">
        <v>6727</v>
      </c>
      <c r="C171" s="91" t="s">
        <v>2</v>
      </c>
      <c r="D171" s="92">
        <v>15.68</v>
      </c>
      <c r="E171" s="277">
        <v>30.762186000000003</v>
      </c>
      <c r="F171" s="92">
        <v>38.776101000000004</v>
      </c>
      <c r="G171" s="385"/>
    </row>
    <row r="172" spans="1:7" ht="15.6" customHeight="1" x14ac:dyDescent="0.25">
      <c r="A172" s="93" t="s">
        <v>6843</v>
      </c>
      <c r="B172" s="93" t="s">
        <v>6728</v>
      </c>
      <c r="C172" s="91" t="s">
        <v>2</v>
      </c>
      <c r="D172" s="92">
        <v>18.88</v>
      </c>
      <c r="E172" s="277">
        <v>41.821604999999998</v>
      </c>
      <c r="F172" s="92">
        <v>53.956034999999986</v>
      </c>
      <c r="G172" s="385"/>
    </row>
    <row r="173" spans="1:7" ht="15.6" customHeight="1" x14ac:dyDescent="0.25">
      <c r="A173" s="93" t="s">
        <v>6844</v>
      </c>
      <c r="B173" s="93" t="s">
        <v>6729</v>
      </c>
      <c r="C173" s="91" t="s">
        <v>2</v>
      </c>
      <c r="D173" s="92">
        <v>23.71</v>
      </c>
      <c r="E173" s="277">
        <v>52.625789999999995</v>
      </c>
      <c r="F173" s="92">
        <v>68.880735000000001</v>
      </c>
    </row>
    <row r="174" spans="1:7" ht="15.6" customHeight="1" x14ac:dyDescent="0.25">
      <c r="A174" s="93" t="s">
        <v>6845</v>
      </c>
      <c r="B174" s="93" t="s">
        <v>6730</v>
      </c>
      <c r="C174" s="91" t="s">
        <v>2</v>
      </c>
      <c r="D174" s="92">
        <v>25.38</v>
      </c>
      <c r="E174" s="277">
        <v>72.107930999999994</v>
      </c>
      <c r="F174" s="92">
        <v>95.476983000000004</v>
      </c>
    </row>
    <row r="175" spans="1:7" ht="15.6" customHeight="1" x14ac:dyDescent="0.25">
      <c r="A175" s="93" t="s">
        <v>6846</v>
      </c>
      <c r="B175" s="93" t="s">
        <v>6731</v>
      </c>
      <c r="C175" s="91" t="s">
        <v>2</v>
      </c>
      <c r="D175" s="92">
        <v>10.82</v>
      </c>
      <c r="E175" s="277">
        <v>19.992608999999998</v>
      </c>
      <c r="F175" s="92">
        <v>23.057579999999998</v>
      </c>
      <c r="G175" s="385"/>
    </row>
    <row r="176" spans="1:7" ht="15.6" customHeight="1" x14ac:dyDescent="0.25">
      <c r="A176" s="93" t="s">
        <v>6847</v>
      </c>
      <c r="B176" s="93" t="s">
        <v>6732</v>
      </c>
      <c r="C176" s="91" t="s">
        <v>2</v>
      </c>
      <c r="D176" s="92">
        <v>11.67</v>
      </c>
      <c r="E176" s="277">
        <v>21.904701000000003</v>
      </c>
      <c r="F176" s="92">
        <v>25.841360999999999</v>
      </c>
      <c r="G176" s="385"/>
    </row>
    <row r="177" spans="1:7" ht="15.6" customHeight="1" x14ac:dyDescent="0.25">
      <c r="A177" s="93" t="s">
        <v>6848</v>
      </c>
      <c r="B177" s="93" t="s">
        <v>6733</v>
      </c>
      <c r="C177" s="91" t="s">
        <v>2</v>
      </c>
      <c r="D177" s="92">
        <v>13.03</v>
      </c>
      <c r="E177" s="277">
        <v>24.913433999999999</v>
      </c>
      <c r="F177" s="92">
        <v>30.227924999999999</v>
      </c>
      <c r="G177" s="385"/>
    </row>
    <row r="178" spans="1:7" ht="15.6" customHeight="1" x14ac:dyDescent="0.25">
      <c r="A178" s="93" t="s">
        <v>6849</v>
      </c>
      <c r="B178" s="93" t="s">
        <v>6734</v>
      </c>
      <c r="C178" s="91" t="s">
        <v>2</v>
      </c>
      <c r="D178" s="92">
        <v>15.68</v>
      </c>
      <c r="E178" s="277">
        <v>30.762186000000003</v>
      </c>
      <c r="F178" s="92">
        <v>38.776101000000004</v>
      </c>
      <c r="G178" s="385"/>
    </row>
    <row r="179" spans="1:7" ht="15.6" customHeight="1" x14ac:dyDescent="0.25">
      <c r="A179" s="93" t="s">
        <v>6850</v>
      </c>
      <c r="B179" s="93" t="s">
        <v>6735</v>
      </c>
      <c r="C179" s="91" t="s">
        <v>2</v>
      </c>
      <c r="D179" s="92">
        <v>18.88</v>
      </c>
      <c r="E179" s="277">
        <v>41.821604999999998</v>
      </c>
      <c r="F179" s="92">
        <v>53.956034999999986</v>
      </c>
      <c r="G179" s="385"/>
    </row>
    <row r="180" spans="1:7" ht="15.6" customHeight="1" x14ac:dyDescent="0.25">
      <c r="A180" s="93" t="s">
        <v>6851</v>
      </c>
      <c r="B180" s="93" t="s">
        <v>6736</v>
      </c>
      <c r="C180" s="91" t="s">
        <v>2</v>
      </c>
      <c r="D180" s="92">
        <v>23.71</v>
      </c>
      <c r="E180" s="277">
        <v>52.625789999999995</v>
      </c>
      <c r="F180" s="92">
        <v>68.880735000000001</v>
      </c>
      <c r="G180" s="385"/>
    </row>
    <row r="181" spans="1:7" ht="15.6" customHeight="1" x14ac:dyDescent="0.25">
      <c r="A181" s="93" t="s">
        <v>6852</v>
      </c>
      <c r="B181" s="93" t="s">
        <v>6737</v>
      </c>
      <c r="C181" s="91" t="s">
        <v>2</v>
      </c>
      <c r="D181" s="92">
        <v>25.38</v>
      </c>
      <c r="E181" s="277">
        <v>72.107930999999994</v>
      </c>
      <c r="F181" s="92">
        <v>95.476983000000004</v>
      </c>
      <c r="G181" s="385"/>
    </row>
    <row r="182" spans="1:7" ht="15.6" customHeight="1" x14ac:dyDescent="0.25">
      <c r="A182" s="93" t="s">
        <v>6853</v>
      </c>
      <c r="B182" s="93" t="s">
        <v>6738</v>
      </c>
      <c r="C182" s="91" t="s">
        <v>2</v>
      </c>
      <c r="D182" s="92">
        <v>28.21</v>
      </c>
      <c r="E182" s="277">
        <v>80.791294500000006</v>
      </c>
      <c r="F182" s="92">
        <v>108.16189650000001</v>
      </c>
      <c r="G182" s="385"/>
    </row>
    <row r="183" spans="1:7" ht="15.6" customHeight="1" x14ac:dyDescent="0.25">
      <c r="A183" s="93" t="s">
        <v>6854</v>
      </c>
      <c r="B183" s="93" t="s">
        <v>6739</v>
      </c>
      <c r="C183" s="91" t="s">
        <v>2</v>
      </c>
      <c r="D183" s="92">
        <v>10.82</v>
      </c>
      <c r="E183" s="277">
        <v>19.992608999999998</v>
      </c>
      <c r="F183" s="92">
        <v>23.057579999999998</v>
      </c>
      <c r="G183" s="385"/>
    </row>
    <row r="184" spans="1:7" ht="15.6" customHeight="1" x14ac:dyDescent="0.25">
      <c r="A184" s="93" t="s">
        <v>6855</v>
      </c>
      <c r="B184" s="93" t="s">
        <v>6740</v>
      </c>
      <c r="C184" s="91" t="s">
        <v>2</v>
      </c>
      <c r="D184" s="92">
        <v>11.67</v>
      </c>
      <c r="E184" s="277">
        <v>21.904701000000003</v>
      </c>
      <c r="F184" s="92">
        <v>25.841360999999999</v>
      </c>
      <c r="G184" s="385"/>
    </row>
    <row r="185" spans="1:7" ht="15.6" customHeight="1" x14ac:dyDescent="0.25">
      <c r="A185" s="93" t="s">
        <v>6856</v>
      </c>
      <c r="B185" s="93" t="s">
        <v>6741</v>
      </c>
      <c r="C185" s="91" t="s">
        <v>2</v>
      </c>
      <c r="D185" s="92">
        <v>13.03</v>
      </c>
      <c r="E185" s="277">
        <v>24.913433999999999</v>
      </c>
      <c r="F185" s="92">
        <v>30.227924999999999</v>
      </c>
      <c r="G185" s="385"/>
    </row>
    <row r="186" spans="1:7" ht="15.6" customHeight="1" x14ac:dyDescent="0.25">
      <c r="A186" s="93" t="s">
        <v>6857</v>
      </c>
      <c r="B186" s="93" t="s">
        <v>6742</v>
      </c>
      <c r="C186" s="91" t="s">
        <v>2</v>
      </c>
      <c r="D186" s="92">
        <v>15.68</v>
      </c>
      <c r="E186" s="277">
        <v>30.762186000000003</v>
      </c>
      <c r="F186" s="92">
        <v>38.776101000000004</v>
      </c>
      <c r="G186" s="385"/>
    </row>
    <row r="187" spans="1:7" ht="15.6" customHeight="1" x14ac:dyDescent="0.25">
      <c r="A187" s="93" t="s">
        <v>6858</v>
      </c>
      <c r="B187" s="93" t="s">
        <v>6743</v>
      </c>
      <c r="C187" s="91" t="s">
        <v>2</v>
      </c>
      <c r="D187" s="92">
        <v>18.88</v>
      </c>
      <c r="E187" s="277">
        <v>41.821604999999998</v>
      </c>
      <c r="F187" s="92">
        <v>53.956034999999986</v>
      </c>
      <c r="G187" s="385"/>
    </row>
    <row r="188" spans="1:7" ht="15.6" customHeight="1" x14ac:dyDescent="0.25">
      <c r="A188" s="93" t="s">
        <v>6859</v>
      </c>
      <c r="B188" s="93" t="s">
        <v>6744</v>
      </c>
      <c r="C188" s="91" t="s">
        <v>2</v>
      </c>
      <c r="D188" s="92">
        <v>23.71</v>
      </c>
      <c r="E188" s="277">
        <v>52.625789999999995</v>
      </c>
      <c r="F188" s="92">
        <v>68.880735000000001</v>
      </c>
      <c r="G188" s="385"/>
    </row>
    <row r="189" spans="1:7" ht="15.6" customHeight="1" x14ac:dyDescent="0.25">
      <c r="A189" s="93" t="s">
        <v>6860</v>
      </c>
      <c r="B189" s="93" t="s">
        <v>6745</v>
      </c>
      <c r="C189" s="91" t="s">
        <v>2</v>
      </c>
      <c r="D189" s="92">
        <v>25.38</v>
      </c>
      <c r="E189" s="277">
        <v>72.107930999999994</v>
      </c>
      <c r="F189" s="92">
        <v>95.476983000000004</v>
      </c>
      <c r="G189" s="385"/>
    </row>
    <row r="190" spans="1:7" ht="15.6" customHeight="1" x14ac:dyDescent="0.25">
      <c r="A190" s="93" t="s">
        <v>6861</v>
      </c>
      <c r="B190" s="93" t="s">
        <v>6746</v>
      </c>
      <c r="C190" s="91" t="s">
        <v>2</v>
      </c>
      <c r="D190" s="92">
        <v>28.21</v>
      </c>
      <c r="E190" s="277">
        <v>80.791294500000006</v>
      </c>
      <c r="F190" s="92">
        <v>108.16189650000001</v>
      </c>
      <c r="G190" s="385"/>
    </row>
    <row r="191" spans="1:7" ht="15.6" customHeight="1" x14ac:dyDescent="0.25">
      <c r="A191" s="93" t="s">
        <v>6862</v>
      </c>
      <c r="B191" s="93" t="s">
        <v>6747</v>
      </c>
      <c r="C191" s="91" t="s">
        <v>2</v>
      </c>
      <c r="D191" s="92">
        <v>33.96</v>
      </c>
      <c r="E191" s="277">
        <v>94.756704000000013</v>
      </c>
      <c r="F191" s="92">
        <v>126.76910400000003</v>
      </c>
      <c r="G191" s="385"/>
    </row>
    <row r="192" spans="1:7" ht="15.6" customHeight="1" x14ac:dyDescent="0.25">
      <c r="A192" s="93" t="s">
        <v>6863</v>
      </c>
      <c r="B192" s="93" t="s">
        <v>6748</v>
      </c>
      <c r="C192" s="91" t="s">
        <v>2</v>
      </c>
      <c r="D192" s="92">
        <v>37.49</v>
      </c>
      <c r="E192" s="277">
        <v>105.84099749999997</v>
      </c>
      <c r="F192" s="92">
        <v>142.93536600000002</v>
      </c>
      <c r="G192" s="385"/>
    </row>
    <row r="193" spans="1:9" ht="15.6" customHeight="1" x14ac:dyDescent="0.25">
      <c r="A193" s="93" t="s">
        <v>6864</v>
      </c>
      <c r="B193" s="93" t="s">
        <v>6749</v>
      </c>
      <c r="C193" s="91" t="s">
        <v>2</v>
      </c>
      <c r="D193" s="92">
        <v>15.68</v>
      </c>
      <c r="E193" s="277">
        <v>30.762186000000003</v>
      </c>
      <c r="F193" s="92">
        <v>38.776101000000004</v>
      </c>
      <c r="G193" s="92"/>
    </row>
    <row r="194" spans="1:9" ht="15.6" customHeight="1" x14ac:dyDescent="0.25">
      <c r="A194" s="93" t="s">
        <v>6865</v>
      </c>
      <c r="B194" s="93" t="s">
        <v>6750</v>
      </c>
      <c r="C194" s="91" t="s">
        <v>2</v>
      </c>
      <c r="D194" s="92">
        <v>18.88</v>
      </c>
      <c r="E194" s="277">
        <v>41.821604999999998</v>
      </c>
      <c r="F194" s="92">
        <v>53.956034999999986</v>
      </c>
      <c r="G194" s="92"/>
    </row>
    <row r="195" spans="1:9" ht="15.6" customHeight="1" x14ac:dyDescent="0.25">
      <c r="A195" s="93" t="s">
        <v>6866</v>
      </c>
      <c r="B195" s="93" t="s">
        <v>6751</v>
      </c>
      <c r="C195" s="91" t="s">
        <v>2</v>
      </c>
      <c r="D195" s="92">
        <v>23.71</v>
      </c>
      <c r="E195" s="277">
        <v>52.625789999999995</v>
      </c>
      <c r="F195" s="92">
        <v>68.880735000000001</v>
      </c>
      <c r="G195" s="92"/>
    </row>
    <row r="196" spans="1:9" ht="15.6" customHeight="1" x14ac:dyDescent="0.25">
      <c r="A196" s="93" t="s">
        <v>6867</v>
      </c>
      <c r="B196" s="93" t="s">
        <v>6752</v>
      </c>
      <c r="C196" s="91" t="s">
        <v>2</v>
      </c>
      <c r="D196" s="92">
        <v>25.38</v>
      </c>
      <c r="E196" s="277">
        <v>72.107930999999994</v>
      </c>
      <c r="F196" s="92">
        <v>95.476983000000004</v>
      </c>
      <c r="G196" s="92"/>
    </row>
    <row r="197" spans="1:9" ht="15.6" customHeight="1" x14ac:dyDescent="0.25">
      <c r="A197" s="93" t="s">
        <v>6868</v>
      </c>
      <c r="B197" s="93" t="s">
        <v>6753</v>
      </c>
      <c r="C197" s="91" t="s">
        <v>2</v>
      </c>
      <c r="D197" s="92">
        <v>28.21</v>
      </c>
      <c r="E197" s="277">
        <v>80.791294500000006</v>
      </c>
      <c r="F197" s="92">
        <v>108.16189650000001</v>
      </c>
      <c r="G197" s="92"/>
    </row>
    <row r="198" spans="1:9" ht="15.6" customHeight="1" x14ac:dyDescent="0.25">
      <c r="A198" s="93" t="s">
        <v>6869</v>
      </c>
      <c r="B198" s="93" t="s">
        <v>6754</v>
      </c>
      <c r="C198" s="91" t="s">
        <v>2</v>
      </c>
      <c r="D198" s="92">
        <v>33.96</v>
      </c>
      <c r="E198" s="277">
        <v>94.756704000000013</v>
      </c>
      <c r="F198" s="92">
        <v>126.76910400000003</v>
      </c>
      <c r="G198" s="92"/>
    </row>
    <row r="199" spans="1:9" ht="15.6" customHeight="1" x14ac:dyDescent="0.25">
      <c r="A199" s="93" t="s">
        <v>6870</v>
      </c>
      <c r="B199" s="93" t="s">
        <v>6755</v>
      </c>
      <c r="C199" s="91" t="s">
        <v>2</v>
      </c>
      <c r="D199" s="92">
        <v>37.49</v>
      </c>
      <c r="E199" s="277">
        <v>105.84099749999997</v>
      </c>
      <c r="F199" s="92">
        <v>142.93536600000002</v>
      </c>
      <c r="G199" s="92"/>
    </row>
    <row r="200" spans="1:9" ht="15.6" customHeight="1" x14ac:dyDescent="0.25">
      <c r="A200" s="93" t="s">
        <v>6871</v>
      </c>
      <c r="B200" s="93" t="s">
        <v>6756</v>
      </c>
      <c r="C200" s="91" t="s">
        <v>2</v>
      </c>
      <c r="D200" s="92">
        <v>42.48</v>
      </c>
      <c r="E200" s="277">
        <v>120.64673250000001</v>
      </c>
      <c r="F200" s="92">
        <v>164.06354999999999</v>
      </c>
      <c r="G200" s="280"/>
    </row>
    <row r="201" spans="1:9" ht="15.6" customHeight="1" x14ac:dyDescent="0.25">
      <c r="A201" s="93" t="s">
        <v>6872</v>
      </c>
      <c r="B201" s="93" t="s">
        <v>6757</v>
      </c>
      <c r="C201" s="91" t="s">
        <v>2</v>
      </c>
      <c r="D201" s="92">
        <v>10.82</v>
      </c>
      <c r="E201" s="277">
        <v>19.992608999999998</v>
      </c>
      <c r="F201" s="92">
        <v>23.057579999999998</v>
      </c>
      <c r="G201" s="92"/>
    </row>
    <row r="202" spans="1:9" ht="15.6" customHeight="1" x14ac:dyDescent="0.25">
      <c r="A202" s="93" t="s">
        <v>6873</v>
      </c>
      <c r="B202" s="93" t="s">
        <v>6758</v>
      </c>
      <c r="C202" s="91" t="s">
        <v>2</v>
      </c>
      <c r="D202" s="92">
        <v>11.67</v>
      </c>
      <c r="E202" s="277">
        <v>21.904701000000003</v>
      </c>
      <c r="F202" s="92">
        <v>25.841360999999999</v>
      </c>
      <c r="G202" s="92"/>
    </row>
    <row r="203" spans="1:9" ht="15.6" customHeight="1" x14ac:dyDescent="0.25">
      <c r="A203" s="93" t="s">
        <v>6874</v>
      </c>
      <c r="B203" s="93" t="s">
        <v>6759</v>
      </c>
      <c r="C203" s="91" t="s">
        <v>2</v>
      </c>
      <c r="D203" s="92">
        <v>13.03</v>
      </c>
      <c r="E203" s="277">
        <v>24.913433999999999</v>
      </c>
      <c r="F203" s="92">
        <v>30.227924999999999</v>
      </c>
      <c r="G203" s="92"/>
    </row>
    <row r="204" spans="1:9" ht="15.6" customHeight="1" x14ac:dyDescent="0.25">
      <c r="A204" s="93" t="s">
        <v>6875</v>
      </c>
      <c r="B204" s="93" t="s">
        <v>6760</v>
      </c>
      <c r="C204" s="91" t="s">
        <v>2</v>
      </c>
      <c r="D204" s="92">
        <v>15.68</v>
      </c>
      <c r="E204" s="277">
        <v>30.762186000000003</v>
      </c>
      <c r="F204" s="92">
        <v>38.776101000000004</v>
      </c>
      <c r="G204" s="92"/>
    </row>
    <row r="205" spans="1:9" ht="15.6" customHeight="1" x14ac:dyDescent="0.25">
      <c r="A205" s="93" t="s">
        <v>6876</v>
      </c>
      <c r="B205" s="93" t="s">
        <v>6761</v>
      </c>
      <c r="C205" s="91" t="s">
        <v>2</v>
      </c>
      <c r="D205" s="92">
        <v>18.88</v>
      </c>
      <c r="E205" s="277">
        <v>41.821604999999998</v>
      </c>
      <c r="F205" s="92">
        <v>53.956034999999986</v>
      </c>
      <c r="G205" s="92"/>
      <c r="H205" s="385" t="s">
        <v>916</v>
      </c>
    </row>
    <row r="206" spans="1:9" ht="15.6" customHeight="1" x14ac:dyDescent="0.25">
      <c r="A206" s="93" t="s">
        <v>6877</v>
      </c>
      <c r="B206" s="93" t="s">
        <v>6762</v>
      </c>
      <c r="C206" s="91" t="s">
        <v>2</v>
      </c>
      <c r="D206" s="92">
        <v>23.71</v>
      </c>
      <c r="E206" s="277">
        <v>52.625789999999995</v>
      </c>
      <c r="F206" s="92">
        <v>68.880735000000001</v>
      </c>
      <c r="G206" s="92"/>
      <c r="I206" s="12"/>
    </row>
    <row r="207" spans="1:9" ht="15.6" customHeight="1" x14ac:dyDescent="0.25">
      <c r="A207" s="93" t="s">
        <v>6878</v>
      </c>
      <c r="B207" s="93" t="s">
        <v>6763</v>
      </c>
      <c r="C207" s="91" t="s">
        <v>2</v>
      </c>
      <c r="D207" s="92">
        <v>25.38</v>
      </c>
      <c r="E207" s="277">
        <v>72.107930999999994</v>
      </c>
      <c r="F207" s="92">
        <v>95.476983000000004</v>
      </c>
      <c r="G207" s="92"/>
      <c r="I207" s="12"/>
    </row>
    <row r="208" spans="1:9" ht="15.6" customHeight="1" x14ac:dyDescent="0.25">
      <c r="A208" s="93" t="s">
        <v>6879</v>
      </c>
      <c r="B208" s="93" t="s">
        <v>6764</v>
      </c>
      <c r="C208" s="91" t="s">
        <v>2</v>
      </c>
      <c r="D208" s="92">
        <v>28.21</v>
      </c>
      <c r="E208" s="277">
        <v>80.791294500000006</v>
      </c>
      <c r="F208" s="92">
        <v>108.16189650000001</v>
      </c>
      <c r="G208" s="92"/>
      <c r="I208" s="12"/>
    </row>
    <row r="209" spans="1:9" ht="15.6" customHeight="1" x14ac:dyDescent="0.25">
      <c r="A209" s="93" t="s">
        <v>6880</v>
      </c>
      <c r="B209" s="93" t="s">
        <v>6765</v>
      </c>
      <c r="C209" s="91" t="s">
        <v>2</v>
      </c>
      <c r="D209" s="92">
        <v>33.96</v>
      </c>
      <c r="E209" s="277">
        <v>94.756704000000013</v>
      </c>
      <c r="F209" s="92">
        <v>126.76910400000003</v>
      </c>
      <c r="G209" s="92"/>
      <c r="I209" s="12"/>
    </row>
    <row r="210" spans="1:9" ht="15.6" customHeight="1" x14ac:dyDescent="0.25">
      <c r="A210" s="93" t="s">
        <v>6881</v>
      </c>
      <c r="B210" s="93" t="s">
        <v>6766</v>
      </c>
      <c r="C210" s="91" t="s">
        <v>2</v>
      </c>
      <c r="D210" s="92">
        <v>37.49</v>
      </c>
      <c r="E210" s="277">
        <v>105.84099749999997</v>
      </c>
      <c r="F210" s="92">
        <v>142.93536600000002</v>
      </c>
      <c r="G210" s="92"/>
      <c r="I210" s="12"/>
    </row>
    <row r="211" spans="1:9" ht="15.6" customHeight="1" x14ac:dyDescent="0.25">
      <c r="A211" s="93" t="s">
        <v>6882</v>
      </c>
      <c r="B211" s="93" t="s">
        <v>6767</v>
      </c>
      <c r="C211" s="91" t="s">
        <v>2</v>
      </c>
      <c r="D211" s="92">
        <v>42.48</v>
      </c>
      <c r="E211" s="277">
        <v>120.64673250000001</v>
      </c>
      <c r="F211" s="92">
        <v>164.06354999999999</v>
      </c>
      <c r="G211" s="92"/>
      <c r="I211" s="12"/>
    </row>
    <row r="212" spans="1:9" ht="15.6" customHeight="1" x14ac:dyDescent="0.25">
      <c r="A212" s="93" t="s">
        <v>6883</v>
      </c>
      <c r="B212" s="93" t="s">
        <v>6768</v>
      </c>
      <c r="C212" s="91" t="s">
        <v>2</v>
      </c>
      <c r="D212" s="92">
        <v>55.8</v>
      </c>
      <c r="E212" s="277">
        <v>143.335521</v>
      </c>
      <c r="F212" s="92">
        <v>195.595764</v>
      </c>
      <c r="G212" s="385"/>
      <c r="H212" t="s">
        <v>916</v>
      </c>
      <c r="I212" s="12"/>
    </row>
    <row r="213" spans="1:9" ht="15.6" customHeight="1" x14ac:dyDescent="0.25">
      <c r="A213" s="93" t="s">
        <v>6884</v>
      </c>
      <c r="B213" s="93" t="s">
        <v>6769</v>
      </c>
      <c r="C213" s="91" t="s">
        <v>2</v>
      </c>
      <c r="D213" s="92">
        <v>15.68</v>
      </c>
      <c r="E213" s="277">
        <v>30.762186000000003</v>
      </c>
      <c r="F213" s="92">
        <v>38.776101000000004</v>
      </c>
      <c r="G213" s="92"/>
    </row>
    <row r="214" spans="1:9" ht="15.6" customHeight="1" x14ac:dyDescent="0.25">
      <c r="A214" s="93" t="s">
        <v>6885</v>
      </c>
      <c r="B214" s="93" t="s">
        <v>6770</v>
      </c>
      <c r="C214" s="91" t="s">
        <v>2</v>
      </c>
      <c r="D214" s="92">
        <v>18.88</v>
      </c>
      <c r="E214" s="277">
        <v>41.821604999999998</v>
      </c>
      <c r="F214" s="92">
        <v>53.956034999999986</v>
      </c>
      <c r="G214" s="92"/>
    </row>
    <row r="215" spans="1:9" ht="15.6" customHeight="1" x14ac:dyDescent="0.25">
      <c r="A215" s="93" t="s">
        <v>6886</v>
      </c>
      <c r="B215" s="93" t="s">
        <v>6771</v>
      </c>
      <c r="C215" s="91" t="s">
        <v>2</v>
      </c>
      <c r="D215" s="92">
        <v>23.71</v>
      </c>
      <c r="E215" s="277">
        <v>52.625789999999995</v>
      </c>
      <c r="F215" s="92">
        <v>68.880735000000001</v>
      </c>
      <c r="G215" s="92"/>
    </row>
    <row r="216" spans="1:9" ht="15.6" customHeight="1" x14ac:dyDescent="0.25">
      <c r="A216" s="93" t="s">
        <v>6887</v>
      </c>
      <c r="B216" s="93" t="s">
        <v>6772</v>
      </c>
      <c r="C216" s="91" t="s">
        <v>2</v>
      </c>
      <c r="D216" s="92">
        <v>25.38</v>
      </c>
      <c r="E216" s="277">
        <v>72.107930999999994</v>
      </c>
      <c r="F216" s="92">
        <v>95.476983000000004</v>
      </c>
      <c r="G216" s="92"/>
      <c r="I216" s="12"/>
    </row>
    <row r="217" spans="1:9" ht="15.6" customHeight="1" x14ac:dyDescent="0.25">
      <c r="A217" s="93" t="s">
        <v>6888</v>
      </c>
      <c r="B217" s="93" t="s">
        <v>6773</v>
      </c>
      <c r="C217" s="91" t="s">
        <v>2</v>
      </c>
      <c r="D217" s="92">
        <v>28.21</v>
      </c>
      <c r="E217" s="277">
        <v>80.791294500000006</v>
      </c>
      <c r="F217" s="92">
        <v>108.16189650000001</v>
      </c>
      <c r="G217" s="92"/>
      <c r="I217" s="12"/>
    </row>
    <row r="218" spans="1:9" ht="15.6" customHeight="1" x14ac:dyDescent="0.25">
      <c r="A218" s="93" t="s">
        <v>6889</v>
      </c>
      <c r="B218" s="93" t="s">
        <v>6774</v>
      </c>
      <c r="C218" s="91" t="s">
        <v>2</v>
      </c>
      <c r="D218" s="92">
        <v>33.96</v>
      </c>
      <c r="E218" s="277">
        <v>94.756704000000013</v>
      </c>
      <c r="F218" s="92">
        <v>126.76910400000003</v>
      </c>
      <c r="G218" s="92"/>
      <c r="I218" s="12"/>
    </row>
    <row r="219" spans="1:9" ht="15.6" customHeight="1" x14ac:dyDescent="0.25">
      <c r="A219" s="93" t="s">
        <v>6890</v>
      </c>
      <c r="B219" s="93" t="s">
        <v>6775</v>
      </c>
      <c r="C219" s="91" t="s">
        <v>2</v>
      </c>
      <c r="D219" s="92">
        <v>37.49</v>
      </c>
      <c r="E219" s="277">
        <v>105.84099749999997</v>
      </c>
      <c r="F219" s="92">
        <v>142.93536600000002</v>
      </c>
      <c r="G219" s="92"/>
      <c r="I219" s="12"/>
    </row>
    <row r="220" spans="1:9" ht="15.6" customHeight="1" x14ac:dyDescent="0.25">
      <c r="A220" s="93" t="s">
        <v>6891</v>
      </c>
      <c r="B220" s="93" t="s">
        <v>6776</v>
      </c>
      <c r="C220" s="91" t="s">
        <v>2</v>
      </c>
      <c r="D220" s="92">
        <v>42.48</v>
      </c>
      <c r="E220" s="277">
        <v>120.64673250000001</v>
      </c>
      <c r="F220" s="92">
        <v>164.06354999999999</v>
      </c>
      <c r="G220" s="92"/>
      <c r="I220" s="12"/>
    </row>
    <row r="221" spans="1:9" ht="15.6" customHeight="1" x14ac:dyDescent="0.25">
      <c r="A221" s="93" t="s">
        <v>6892</v>
      </c>
      <c r="B221" s="93" t="s">
        <v>6777</v>
      </c>
      <c r="C221" s="91" t="s">
        <v>2</v>
      </c>
      <c r="D221" s="92">
        <v>55.8</v>
      </c>
      <c r="E221" s="277">
        <v>143.335521</v>
      </c>
      <c r="F221" s="92">
        <v>195.595764</v>
      </c>
      <c r="G221" s="385"/>
      <c r="H221" t="s">
        <v>916</v>
      </c>
      <c r="I221" s="12"/>
    </row>
    <row r="222" spans="1:9" ht="15.6" customHeight="1" x14ac:dyDescent="0.25">
      <c r="A222" s="93" t="s">
        <v>6893</v>
      </c>
      <c r="B222" s="93" t="s">
        <v>6778</v>
      </c>
      <c r="C222" s="91" t="s">
        <v>2</v>
      </c>
      <c r="D222" s="92">
        <v>75.92</v>
      </c>
      <c r="E222" s="277">
        <v>250.37698349999999</v>
      </c>
      <c r="F222" s="92">
        <v>349.895532</v>
      </c>
      <c r="G222" s="280"/>
      <c r="I222" s="12"/>
    </row>
    <row r="223" spans="1:9" ht="15.6" customHeight="1" x14ac:dyDescent="0.25">
      <c r="A223" s="93" t="s">
        <v>6894</v>
      </c>
      <c r="B223" s="93" t="s">
        <v>6779</v>
      </c>
      <c r="C223" s="91" t="s">
        <v>2</v>
      </c>
      <c r="D223" s="92">
        <v>15.68</v>
      </c>
      <c r="E223" s="277">
        <v>30.762186000000003</v>
      </c>
      <c r="F223" s="92">
        <v>38.776101000000004</v>
      </c>
      <c r="G223" s="92"/>
    </row>
    <row r="224" spans="1:9" ht="15.6" customHeight="1" x14ac:dyDescent="0.25">
      <c r="A224" s="93" t="s">
        <v>6895</v>
      </c>
      <c r="B224" s="93" t="s">
        <v>6780</v>
      </c>
      <c r="C224" s="91" t="s">
        <v>2</v>
      </c>
      <c r="D224" s="92">
        <v>18.88</v>
      </c>
      <c r="E224" s="277">
        <v>41.821604999999998</v>
      </c>
      <c r="F224" s="92">
        <v>53.956034999999986</v>
      </c>
      <c r="G224" s="92"/>
      <c r="I224" s="12"/>
    </row>
    <row r="225" spans="1:9" ht="15.6" customHeight="1" x14ac:dyDescent="0.25">
      <c r="A225" s="93" t="s">
        <v>6896</v>
      </c>
      <c r="B225" s="93" t="s">
        <v>6781</v>
      </c>
      <c r="C225" s="91" t="s">
        <v>2</v>
      </c>
      <c r="D225" s="92">
        <v>23.71</v>
      </c>
      <c r="E225" s="277">
        <v>52.625789999999995</v>
      </c>
      <c r="F225" s="92">
        <v>68.880735000000001</v>
      </c>
      <c r="G225" s="92"/>
      <c r="I225" s="12"/>
    </row>
    <row r="226" spans="1:9" ht="15.6" customHeight="1" x14ac:dyDescent="0.25">
      <c r="A226" s="93" t="s">
        <v>6897</v>
      </c>
      <c r="B226" s="93" t="s">
        <v>6782</v>
      </c>
      <c r="C226" s="91" t="s">
        <v>2</v>
      </c>
      <c r="D226" s="92">
        <v>25.38</v>
      </c>
      <c r="E226" s="277">
        <v>72.107930999999994</v>
      </c>
      <c r="F226" s="92">
        <v>95.476983000000004</v>
      </c>
      <c r="G226" s="92"/>
      <c r="I226" s="12"/>
    </row>
    <row r="227" spans="1:9" ht="15.6" customHeight="1" x14ac:dyDescent="0.25">
      <c r="A227" s="93" t="s">
        <v>6898</v>
      </c>
      <c r="B227" s="93" t="s">
        <v>6783</v>
      </c>
      <c r="C227" s="91" t="s">
        <v>2</v>
      </c>
      <c r="D227" s="92">
        <v>28.21</v>
      </c>
      <c r="E227" s="277">
        <v>80.791294500000006</v>
      </c>
      <c r="F227" s="92">
        <v>108.16189650000001</v>
      </c>
      <c r="G227" s="92"/>
      <c r="I227" s="12"/>
    </row>
    <row r="228" spans="1:9" ht="15.6" customHeight="1" x14ac:dyDescent="0.25">
      <c r="A228" s="93" t="s">
        <v>6899</v>
      </c>
      <c r="B228" s="93" t="s">
        <v>6784</v>
      </c>
      <c r="C228" s="91" t="s">
        <v>2</v>
      </c>
      <c r="D228" s="92">
        <v>33.96</v>
      </c>
      <c r="E228" s="277">
        <v>94.756704000000013</v>
      </c>
      <c r="F228" s="92">
        <v>126.76910400000003</v>
      </c>
      <c r="G228" s="92"/>
      <c r="I228" s="12"/>
    </row>
    <row r="229" spans="1:9" ht="15.6" customHeight="1" x14ac:dyDescent="0.25">
      <c r="A229" s="93" t="s">
        <v>6900</v>
      </c>
      <c r="B229" s="93" t="s">
        <v>6785</v>
      </c>
      <c r="C229" s="91" t="s">
        <v>2</v>
      </c>
      <c r="D229" s="92">
        <v>37.49</v>
      </c>
      <c r="E229" s="277">
        <v>105.84099749999997</v>
      </c>
      <c r="F229" s="92">
        <v>142.93536600000002</v>
      </c>
      <c r="G229" s="92"/>
      <c r="I229" s="12"/>
    </row>
    <row r="230" spans="1:9" ht="15.6" customHeight="1" x14ac:dyDescent="0.25">
      <c r="A230" s="93" t="s">
        <v>6901</v>
      </c>
      <c r="B230" s="93" t="s">
        <v>6786</v>
      </c>
      <c r="C230" s="91" t="s">
        <v>2</v>
      </c>
      <c r="D230" s="92">
        <v>42.48</v>
      </c>
      <c r="E230" s="277">
        <v>120.64673250000001</v>
      </c>
      <c r="F230" s="92">
        <v>164.06354999999999</v>
      </c>
      <c r="G230" s="92"/>
      <c r="I230" s="12"/>
    </row>
    <row r="231" spans="1:9" ht="15.6" customHeight="1" x14ac:dyDescent="0.25">
      <c r="A231" s="93" t="s">
        <v>6902</v>
      </c>
      <c r="B231" s="93" t="s">
        <v>6787</v>
      </c>
      <c r="C231" s="91" t="s">
        <v>2</v>
      </c>
      <c r="D231" s="92">
        <v>55.8</v>
      </c>
      <c r="E231" s="277">
        <v>143.335521</v>
      </c>
      <c r="F231" s="92">
        <v>195.595764</v>
      </c>
      <c r="G231" s="385"/>
      <c r="H231" t="s">
        <v>916</v>
      </c>
      <c r="I231" s="12"/>
    </row>
    <row r="232" spans="1:9" ht="15.6" customHeight="1" x14ac:dyDescent="0.25">
      <c r="A232" s="93" t="s">
        <v>6903</v>
      </c>
      <c r="B232" s="93" t="s">
        <v>6788</v>
      </c>
      <c r="C232" s="91" t="s">
        <v>2</v>
      </c>
      <c r="D232" s="92">
        <v>75.92</v>
      </c>
      <c r="E232" s="277">
        <v>250.37698349999999</v>
      </c>
      <c r="F232" s="92">
        <v>349.895532</v>
      </c>
      <c r="G232" s="280"/>
      <c r="I232" s="12"/>
    </row>
    <row r="233" spans="1:9" ht="15.6" customHeight="1" x14ac:dyDescent="0.25">
      <c r="A233" s="93" t="s">
        <v>6904</v>
      </c>
      <c r="B233" s="93" t="s">
        <v>6789</v>
      </c>
      <c r="C233" s="91" t="s">
        <v>2</v>
      </c>
      <c r="D233" s="92">
        <v>92.4</v>
      </c>
      <c r="E233" s="277">
        <v>300.0762345</v>
      </c>
      <c r="F233" s="92">
        <v>418.88225399999993</v>
      </c>
      <c r="G233" s="280"/>
      <c r="I233" s="12"/>
    </row>
    <row r="234" spans="1:9" ht="15.6" customHeight="1" x14ac:dyDescent="0.25">
      <c r="A234" s="93" t="s">
        <v>6905</v>
      </c>
      <c r="B234" s="93" t="s">
        <v>6790</v>
      </c>
      <c r="C234" s="91" t="s">
        <v>2</v>
      </c>
      <c r="D234" s="92">
        <v>23.71</v>
      </c>
      <c r="E234" s="277">
        <v>52.625789999999995</v>
      </c>
      <c r="F234" s="92">
        <v>68.880735000000001</v>
      </c>
      <c r="G234" s="92"/>
      <c r="I234" s="12"/>
    </row>
    <row r="235" spans="1:9" ht="15.6" customHeight="1" x14ac:dyDescent="0.25">
      <c r="A235" s="93" t="s">
        <v>6906</v>
      </c>
      <c r="B235" s="93" t="s">
        <v>6791</v>
      </c>
      <c r="C235" s="91" t="s">
        <v>2</v>
      </c>
      <c r="D235" s="92">
        <v>25.38</v>
      </c>
      <c r="E235" s="277">
        <v>72.107930999999994</v>
      </c>
      <c r="F235" s="92">
        <v>95.476983000000004</v>
      </c>
      <c r="G235" s="92"/>
      <c r="I235" s="12"/>
    </row>
    <row r="236" spans="1:9" ht="15.6" customHeight="1" x14ac:dyDescent="0.25">
      <c r="A236" s="93" t="s">
        <v>6907</v>
      </c>
      <c r="B236" s="93" t="s">
        <v>6792</v>
      </c>
      <c r="C236" s="91" t="s">
        <v>2</v>
      </c>
      <c r="D236" s="92">
        <v>28.21</v>
      </c>
      <c r="E236" s="277">
        <v>80.791294500000006</v>
      </c>
      <c r="F236" s="92">
        <v>108.16189650000001</v>
      </c>
      <c r="G236" s="92"/>
      <c r="I236" s="12"/>
    </row>
    <row r="237" spans="1:9" ht="15.6" customHeight="1" x14ac:dyDescent="0.25">
      <c r="A237" s="93" t="s">
        <v>6908</v>
      </c>
      <c r="B237" s="93" t="s">
        <v>6793</v>
      </c>
      <c r="C237" s="91" t="s">
        <v>2</v>
      </c>
      <c r="D237" s="92">
        <v>33.96</v>
      </c>
      <c r="E237" s="277">
        <v>94.756704000000013</v>
      </c>
      <c r="F237" s="92">
        <v>126.76910400000003</v>
      </c>
      <c r="G237" s="92"/>
      <c r="I237" s="12"/>
    </row>
    <row r="238" spans="1:9" ht="15.6" customHeight="1" x14ac:dyDescent="0.25">
      <c r="A238" s="93" t="s">
        <v>6909</v>
      </c>
      <c r="B238" s="93" t="s">
        <v>6794</v>
      </c>
      <c r="C238" s="91" t="s">
        <v>2</v>
      </c>
      <c r="D238" s="92">
        <v>37.49</v>
      </c>
      <c r="E238" s="277">
        <v>105.84099749999997</v>
      </c>
      <c r="F238" s="92">
        <v>142.93536600000002</v>
      </c>
      <c r="G238" s="92"/>
      <c r="I238" s="12"/>
    </row>
    <row r="239" spans="1:9" ht="15.6" customHeight="1" x14ac:dyDescent="0.25">
      <c r="A239" s="93" t="s">
        <v>6910</v>
      </c>
      <c r="B239" s="93" t="s">
        <v>6795</v>
      </c>
      <c r="C239" s="91" t="s">
        <v>2</v>
      </c>
      <c r="D239" s="92">
        <v>42.48</v>
      </c>
      <c r="E239" s="277">
        <v>120.64673250000001</v>
      </c>
      <c r="F239" s="92">
        <v>164.06354999999999</v>
      </c>
      <c r="G239" s="92"/>
      <c r="I239" s="12"/>
    </row>
    <row r="240" spans="1:9" ht="15.6" customHeight="1" x14ac:dyDescent="0.25">
      <c r="A240" s="93" t="s">
        <v>6911</v>
      </c>
      <c r="B240" s="93" t="s">
        <v>6796</v>
      </c>
      <c r="C240" s="91" t="s">
        <v>2</v>
      </c>
      <c r="D240" s="92">
        <v>55.8</v>
      </c>
      <c r="E240" s="277">
        <v>143.335521</v>
      </c>
      <c r="F240" s="92">
        <v>195.595764</v>
      </c>
      <c r="G240" s="385"/>
      <c r="H240" t="s">
        <v>916</v>
      </c>
      <c r="I240" s="12"/>
    </row>
    <row r="241" spans="1:9" ht="15.6" customHeight="1" x14ac:dyDescent="0.25">
      <c r="A241" s="93" t="s">
        <v>6912</v>
      </c>
      <c r="B241" s="93" t="s">
        <v>6797</v>
      </c>
      <c r="C241" s="91" t="s">
        <v>2</v>
      </c>
      <c r="D241" s="92">
        <v>75.92</v>
      </c>
      <c r="E241" s="277">
        <v>250.37698349999999</v>
      </c>
      <c r="F241" s="92">
        <v>349.895532</v>
      </c>
      <c r="G241" s="280"/>
      <c r="I241" s="12"/>
    </row>
    <row r="242" spans="1:9" ht="15.6" customHeight="1" x14ac:dyDescent="0.25">
      <c r="A242" s="93" t="s">
        <v>6913</v>
      </c>
      <c r="B242" s="93" t="s">
        <v>6798</v>
      </c>
      <c r="C242" s="91" t="s">
        <v>2</v>
      </c>
      <c r="D242" s="92">
        <v>92.4</v>
      </c>
      <c r="E242" s="277">
        <v>300.0762345</v>
      </c>
      <c r="F242" s="92">
        <v>418.88225399999993</v>
      </c>
      <c r="G242" s="280"/>
      <c r="I242" s="12"/>
    </row>
    <row r="243" spans="1:9" ht="15.6" customHeight="1" x14ac:dyDescent="0.25">
      <c r="A243" s="93" t="s">
        <v>6914</v>
      </c>
      <c r="B243" s="93" t="s">
        <v>6799</v>
      </c>
      <c r="C243" s="91" t="s">
        <v>2</v>
      </c>
      <c r="D243" s="92">
        <v>119.99</v>
      </c>
      <c r="E243" s="277">
        <v>385.9895130000001</v>
      </c>
      <c r="F243" s="92">
        <v>539.12883150000005</v>
      </c>
      <c r="G243" s="280"/>
      <c r="I243" s="12"/>
    </row>
    <row r="244" spans="1:9" ht="15.6" customHeight="1" x14ac:dyDescent="0.25">
      <c r="A244" s="93" t="s">
        <v>6915</v>
      </c>
      <c r="B244" s="93" t="s">
        <v>6800</v>
      </c>
      <c r="C244" s="91" t="s">
        <v>2</v>
      </c>
      <c r="D244" s="92">
        <v>23.71</v>
      </c>
      <c r="E244" s="277">
        <v>52.625789999999995</v>
      </c>
      <c r="F244" s="92">
        <v>68.880735000000001</v>
      </c>
      <c r="G244" s="92"/>
      <c r="I244" s="12"/>
    </row>
    <row r="245" spans="1:9" ht="15.6" customHeight="1" x14ac:dyDescent="0.25">
      <c r="A245" s="93" t="s">
        <v>6916</v>
      </c>
      <c r="B245" s="93" t="s">
        <v>6801</v>
      </c>
      <c r="C245" s="91" t="s">
        <v>2</v>
      </c>
      <c r="D245" s="92">
        <v>25.38</v>
      </c>
      <c r="E245" s="277">
        <v>72.107930999999994</v>
      </c>
      <c r="F245" s="92">
        <v>95.476983000000004</v>
      </c>
      <c r="G245" s="92"/>
      <c r="I245" s="12"/>
    </row>
    <row r="246" spans="1:9" ht="15.6" customHeight="1" x14ac:dyDescent="0.25">
      <c r="A246" s="93" t="s">
        <v>6917</v>
      </c>
      <c r="B246" s="93" t="s">
        <v>6802</v>
      </c>
      <c r="C246" s="91" t="s">
        <v>2</v>
      </c>
      <c r="D246" s="92">
        <v>28.21</v>
      </c>
      <c r="E246" s="277">
        <v>80.791294500000006</v>
      </c>
      <c r="F246" s="92">
        <v>108.16189650000001</v>
      </c>
      <c r="G246" s="92"/>
      <c r="I246" s="12"/>
    </row>
    <row r="247" spans="1:9" ht="15.6" customHeight="1" x14ac:dyDescent="0.25">
      <c r="A247" s="93" t="s">
        <v>6918</v>
      </c>
      <c r="B247" s="93" t="s">
        <v>6803</v>
      </c>
      <c r="C247" s="91" t="s">
        <v>2</v>
      </c>
      <c r="D247" s="92">
        <v>33.96</v>
      </c>
      <c r="E247" s="277">
        <v>94.756704000000013</v>
      </c>
      <c r="F247" s="92">
        <v>126.76910400000003</v>
      </c>
      <c r="G247" s="92"/>
      <c r="I247" s="12"/>
    </row>
    <row r="248" spans="1:9" ht="15.6" customHeight="1" x14ac:dyDescent="0.25">
      <c r="A248" s="93" t="s">
        <v>6919</v>
      </c>
      <c r="B248" s="93" t="s">
        <v>6804</v>
      </c>
      <c r="C248" s="91" t="s">
        <v>2</v>
      </c>
      <c r="D248" s="92">
        <v>37.49</v>
      </c>
      <c r="E248" s="277">
        <v>105.84099749999997</v>
      </c>
      <c r="F248" s="92">
        <v>142.93536600000002</v>
      </c>
      <c r="G248" s="92"/>
      <c r="I248" s="12"/>
    </row>
    <row r="249" spans="1:9" ht="15.6" customHeight="1" x14ac:dyDescent="0.25">
      <c r="A249" s="93" t="s">
        <v>6920</v>
      </c>
      <c r="B249" s="93" t="s">
        <v>6805</v>
      </c>
      <c r="C249" s="91" t="s">
        <v>2</v>
      </c>
      <c r="D249" s="92">
        <v>42.48</v>
      </c>
      <c r="E249" s="277">
        <v>120.64673250000001</v>
      </c>
      <c r="F249" s="92">
        <v>164.06354999999999</v>
      </c>
      <c r="G249" s="92"/>
      <c r="I249" s="12"/>
    </row>
    <row r="250" spans="1:9" ht="15.6" customHeight="1" x14ac:dyDescent="0.25">
      <c r="A250" s="93" t="s">
        <v>6921</v>
      </c>
      <c r="B250" s="93" t="s">
        <v>6806</v>
      </c>
      <c r="C250" s="91" t="s">
        <v>2</v>
      </c>
      <c r="D250" s="92">
        <v>55.8</v>
      </c>
      <c r="E250" s="277">
        <v>143.335521</v>
      </c>
      <c r="F250" s="92">
        <v>195.595764</v>
      </c>
      <c r="G250" s="385"/>
      <c r="H250" t="s">
        <v>916</v>
      </c>
      <c r="I250" s="12"/>
    </row>
    <row r="251" spans="1:9" ht="15.6" customHeight="1" x14ac:dyDescent="0.25">
      <c r="A251" s="93" t="s">
        <v>6922</v>
      </c>
      <c r="B251" s="93" t="s">
        <v>6807</v>
      </c>
      <c r="C251" s="91" t="s">
        <v>2</v>
      </c>
      <c r="D251" s="92">
        <v>75.92</v>
      </c>
      <c r="E251" s="277">
        <v>250.37698349999999</v>
      </c>
      <c r="F251" s="92">
        <v>349.895532</v>
      </c>
      <c r="G251" s="280"/>
      <c r="I251" s="12"/>
    </row>
    <row r="252" spans="1:9" ht="15.6" customHeight="1" x14ac:dyDescent="0.25">
      <c r="A252" s="93" t="s">
        <v>6923</v>
      </c>
      <c r="B252" s="93" t="s">
        <v>6808</v>
      </c>
      <c r="C252" s="91" t="s">
        <v>2</v>
      </c>
      <c r="D252" s="92">
        <v>92.4</v>
      </c>
      <c r="E252" s="277">
        <v>300.0762345</v>
      </c>
      <c r="F252" s="92">
        <v>418.88225399999993</v>
      </c>
      <c r="G252" s="280"/>
      <c r="I252" s="12"/>
    </row>
    <row r="253" spans="1:9" ht="15.6" customHeight="1" x14ac:dyDescent="0.25">
      <c r="A253" s="93" t="s">
        <v>6924</v>
      </c>
      <c r="B253" s="93" t="s">
        <v>6809</v>
      </c>
      <c r="C253" s="91" t="s">
        <v>2</v>
      </c>
      <c r="D253" s="92">
        <v>119.99</v>
      </c>
      <c r="E253" s="277">
        <v>385.9895130000001</v>
      </c>
      <c r="F253" s="92">
        <v>539.12883150000005</v>
      </c>
      <c r="G253" s="280"/>
      <c r="I253" s="12"/>
    </row>
    <row r="254" spans="1:9" ht="15.6" customHeight="1" x14ac:dyDescent="0.25">
      <c r="A254" s="93" t="s">
        <v>6925</v>
      </c>
      <c r="B254" s="93" t="s">
        <v>6810</v>
      </c>
      <c r="C254" s="91" t="s">
        <v>2</v>
      </c>
      <c r="D254" s="92">
        <v>168.09</v>
      </c>
      <c r="E254" s="277">
        <v>485.46372000000002</v>
      </c>
      <c r="F254" s="92">
        <v>679.39830000000006</v>
      </c>
      <c r="G254" s="280"/>
      <c r="I254" s="12"/>
    </row>
    <row r="255" spans="1:9" ht="15.6" customHeight="1" x14ac:dyDescent="0.25">
      <c r="A255" s="93" t="s">
        <v>6926</v>
      </c>
      <c r="B255" s="93" t="s">
        <v>6811</v>
      </c>
      <c r="C255" s="91" t="s">
        <v>2</v>
      </c>
      <c r="D255" s="92">
        <v>37.49</v>
      </c>
      <c r="E255" s="277">
        <v>105.84099749999997</v>
      </c>
      <c r="F255" s="92">
        <v>142.93536600000002</v>
      </c>
      <c r="G255" s="92"/>
      <c r="I255" s="12"/>
    </row>
    <row r="256" spans="1:9" ht="15.6" customHeight="1" x14ac:dyDescent="0.25">
      <c r="A256" s="93" t="s">
        <v>6927</v>
      </c>
      <c r="B256" s="93" t="s">
        <v>6812</v>
      </c>
      <c r="C256" s="91" t="s">
        <v>2</v>
      </c>
      <c r="D256" s="92">
        <v>42.48</v>
      </c>
      <c r="E256" s="277">
        <v>120.64673250000001</v>
      </c>
      <c r="F256" s="92">
        <v>164.06354999999999</v>
      </c>
      <c r="G256" s="92"/>
      <c r="I256" s="12"/>
    </row>
    <row r="257" spans="1:9" ht="15.6" customHeight="1" x14ac:dyDescent="0.25">
      <c r="A257" s="93" t="s">
        <v>6928</v>
      </c>
      <c r="B257" s="93" t="s">
        <v>6813</v>
      </c>
      <c r="C257" s="91" t="s">
        <v>2</v>
      </c>
      <c r="D257" s="92">
        <v>55.8</v>
      </c>
      <c r="E257" s="277">
        <v>143.335521</v>
      </c>
      <c r="F257" s="92">
        <v>195.595764</v>
      </c>
      <c r="G257" s="385"/>
      <c r="H257" t="s">
        <v>916</v>
      </c>
      <c r="I257" s="12"/>
    </row>
    <row r="258" spans="1:9" ht="15.6" customHeight="1" x14ac:dyDescent="0.25">
      <c r="A258" s="93" t="s">
        <v>6929</v>
      </c>
      <c r="B258" s="93" t="s">
        <v>6814</v>
      </c>
      <c r="C258" s="91" t="s">
        <v>2</v>
      </c>
      <c r="D258" s="92">
        <v>75.92</v>
      </c>
      <c r="E258" s="277">
        <v>250.37698349999999</v>
      </c>
      <c r="F258" s="92">
        <v>349.895532</v>
      </c>
      <c r="G258" s="280"/>
      <c r="I258" s="12"/>
    </row>
    <row r="259" spans="1:9" ht="15.6" customHeight="1" x14ac:dyDescent="0.25">
      <c r="A259" s="93" t="s">
        <v>6930</v>
      </c>
      <c r="B259" s="93" t="s">
        <v>6815</v>
      </c>
      <c r="C259" s="91" t="s">
        <v>2</v>
      </c>
      <c r="D259" s="92">
        <v>92.4</v>
      </c>
      <c r="E259" s="277">
        <v>300.0762345</v>
      </c>
      <c r="F259" s="92">
        <v>418.88225399999993</v>
      </c>
      <c r="G259" s="280"/>
      <c r="I259" s="12"/>
    </row>
    <row r="260" spans="1:9" ht="15.6" customHeight="1" x14ac:dyDescent="0.25">
      <c r="A260" s="93" t="s">
        <v>6931</v>
      </c>
      <c r="B260" s="93" t="s">
        <v>6816</v>
      </c>
      <c r="C260" s="91" t="s">
        <v>2</v>
      </c>
      <c r="D260" s="92">
        <v>119.99</v>
      </c>
      <c r="E260" s="277">
        <v>385.9895130000001</v>
      </c>
      <c r="F260" s="92">
        <v>539.12883150000005</v>
      </c>
      <c r="G260" s="280"/>
      <c r="I260" s="12"/>
    </row>
    <row r="261" spans="1:9" ht="15.6" customHeight="1" x14ac:dyDescent="0.25">
      <c r="A261" s="93" t="s">
        <v>6932</v>
      </c>
      <c r="B261" s="93" t="s">
        <v>6817</v>
      </c>
      <c r="C261" s="91" t="s">
        <v>2</v>
      </c>
      <c r="D261" s="92">
        <v>168.09</v>
      </c>
      <c r="E261" s="277">
        <v>485.46372000000002</v>
      </c>
      <c r="F261" s="92">
        <v>679.39830000000006</v>
      </c>
      <c r="G261" s="280"/>
      <c r="I261" s="12"/>
    </row>
    <row r="262" spans="1:9" ht="15.6" customHeight="1" x14ac:dyDescent="0.25">
      <c r="A262" s="93" t="s">
        <v>6933</v>
      </c>
      <c r="B262" s="93" t="s">
        <v>6818</v>
      </c>
      <c r="C262" s="91" t="s">
        <v>2</v>
      </c>
      <c r="D262" s="92">
        <v>222.9</v>
      </c>
      <c r="E262" s="277">
        <v>663.13253999999995</v>
      </c>
      <c r="F262" s="92">
        <v>937.05485999999996</v>
      </c>
      <c r="G262" s="385"/>
      <c r="I262" s="12"/>
    </row>
    <row r="263" spans="1:9" ht="14.4" x14ac:dyDescent="0.3">
      <c r="G263" s="368"/>
    </row>
    <row r="264" spans="1:9" ht="14.4" x14ac:dyDescent="0.3">
      <c r="G264" s="368"/>
    </row>
    <row r="265" spans="1:9" ht="14.4" x14ac:dyDescent="0.3">
      <c r="G265" s="368"/>
    </row>
    <row r="266" spans="1:9" ht="14.4" x14ac:dyDescent="0.3">
      <c r="G266" s="368"/>
    </row>
    <row r="267" spans="1:9" ht="14.4" x14ac:dyDescent="0.3">
      <c r="G267" s="368"/>
    </row>
    <row r="268" spans="1:9" ht="14.4" x14ac:dyDescent="0.3">
      <c r="G268" s="368"/>
    </row>
    <row r="269" spans="1:9" ht="14.4" x14ac:dyDescent="0.3">
      <c r="G269" s="368"/>
    </row>
    <row r="270" spans="1:9" ht="14.4" x14ac:dyDescent="0.3">
      <c r="G270" s="368"/>
    </row>
    <row r="271" spans="1:9" ht="14.4" x14ac:dyDescent="0.3">
      <c r="G271" s="368"/>
    </row>
    <row r="272" spans="1:9" ht="14.4" x14ac:dyDescent="0.3">
      <c r="G272" s="368"/>
    </row>
    <row r="273" spans="7:7" ht="14.4" x14ac:dyDescent="0.3">
      <c r="G273" s="368"/>
    </row>
    <row r="274" spans="7:7" ht="14.4" x14ac:dyDescent="0.3">
      <c r="G274" s="368"/>
    </row>
    <row r="275" spans="7:7" ht="14.4" x14ac:dyDescent="0.3">
      <c r="G275" s="368"/>
    </row>
    <row r="276" spans="7:7" ht="14.4" x14ac:dyDescent="0.3">
      <c r="G276" s="368"/>
    </row>
    <row r="277" spans="7:7" ht="14.4" x14ac:dyDescent="0.3">
      <c r="G277" s="368"/>
    </row>
    <row r="278" spans="7:7" ht="14.4" x14ac:dyDescent="0.3">
      <c r="G278" s="368"/>
    </row>
    <row r="279" spans="7:7" ht="14.4" x14ac:dyDescent="0.3">
      <c r="G279" s="368"/>
    </row>
    <row r="280" spans="7:7" ht="14.4" x14ac:dyDescent="0.3">
      <c r="G280" s="368"/>
    </row>
    <row r="281" spans="7:7" ht="14.4" x14ac:dyDescent="0.3">
      <c r="G281" s="368"/>
    </row>
    <row r="282" spans="7:7" ht="14.4" x14ac:dyDescent="0.3">
      <c r="G282" s="368"/>
    </row>
    <row r="283" spans="7:7" ht="14.4" x14ac:dyDescent="0.3">
      <c r="G283" s="368"/>
    </row>
    <row r="284" spans="7:7" ht="14.4" x14ac:dyDescent="0.3">
      <c r="G284" s="368"/>
    </row>
    <row r="285" spans="7:7" ht="14.4" x14ac:dyDescent="0.3">
      <c r="G285" s="368"/>
    </row>
    <row r="286" spans="7:7" ht="14.4" x14ac:dyDescent="0.3">
      <c r="G286" s="368"/>
    </row>
    <row r="287" spans="7:7" ht="14.4" x14ac:dyDescent="0.3">
      <c r="G287" s="368"/>
    </row>
    <row r="288" spans="7:7" ht="14.4" x14ac:dyDescent="0.3">
      <c r="G288" s="368"/>
    </row>
    <row r="289" spans="7:7" ht="14.4" x14ac:dyDescent="0.3">
      <c r="G289" s="368"/>
    </row>
    <row r="290" spans="7:7" ht="14.4" x14ac:dyDescent="0.3">
      <c r="G290" s="368"/>
    </row>
    <row r="291" spans="7:7" ht="14.4" x14ac:dyDescent="0.3">
      <c r="G291" s="368"/>
    </row>
    <row r="292" spans="7:7" ht="14.4" x14ac:dyDescent="0.3">
      <c r="G292" s="368"/>
    </row>
    <row r="293" spans="7:7" ht="14.4" x14ac:dyDescent="0.3">
      <c r="G293" s="368"/>
    </row>
    <row r="294" spans="7:7" ht="14.4" x14ac:dyDescent="0.3">
      <c r="G294" s="368"/>
    </row>
    <row r="295" spans="7:7" ht="14.4" x14ac:dyDescent="0.3">
      <c r="G295" s="368"/>
    </row>
    <row r="296" spans="7:7" ht="14.4" x14ac:dyDescent="0.3">
      <c r="G296" s="368"/>
    </row>
    <row r="297" spans="7:7" ht="14.4" x14ac:dyDescent="0.3">
      <c r="G297" s="368"/>
    </row>
    <row r="298" spans="7:7" ht="14.4" x14ac:dyDescent="0.3">
      <c r="G298" s="368"/>
    </row>
    <row r="299" spans="7:7" ht="14.4" x14ac:dyDescent="0.3">
      <c r="G299" s="368"/>
    </row>
    <row r="300" spans="7:7" ht="14.4" x14ac:dyDescent="0.3">
      <c r="G300" s="368"/>
    </row>
    <row r="301" spans="7:7" ht="14.4" x14ac:dyDescent="0.3">
      <c r="G301" s="368"/>
    </row>
    <row r="302" spans="7:7" ht="14.4" x14ac:dyDescent="0.3">
      <c r="G302" s="368"/>
    </row>
    <row r="303" spans="7:7" ht="14.4" x14ac:dyDescent="0.3">
      <c r="G303" s="368"/>
    </row>
    <row r="304" spans="7:7" ht="14.4" x14ac:dyDescent="0.3">
      <c r="G304" s="368"/>
    </row>
    <row r="305" spans="7:7" ht="14.4" x14ac:dyDescent="0.3">
      <c r="G305" s="368"/>
    </row>
    <row r="306" spans="7:7" ht="14.4" x14ac:dyDescent="0.3">
      <c r="G306" s="368"/>
    </row>
    <row r="307" spans="7:7" ht="14.4" x14ac:dyDescent="0.3">
      <c r="G307" s="368"/>
    </row>
    <row r="308" spans="7:7" ht="14.4" x14ac:dyDescent="0.3">
      <c r="G308" s="368"/>
    </row>
    <row r="309" spans="7:7" ht="14.4" x14ac:dyDescent="0.3">
      <c r="G309" s="368"/>
    </row>
    <row r="310" spans="7:7" ht="14.4" x14ac:dyDescent="0.3">
      <c r="G310" s="368"/>
    </row>
    <row r="311" spans="7:7" ht="14.4" x14ac:dyDescent="0.3">
      <c r="G311" s="368"/>
    </row>
    <row r="312" spans="7:7" ht="14.4" x14ac:dyDescent="0.3">
      <c r="G312" s="368"/>
    </row>
    <row r="313" spans="7:7" ht="14.4" x14ac:dyDescent="0.3">
      <c r="G313" s="368"/>
    </row>
    <row r="314" spans="7:7" ht="14.4" x14ac:dyDescent="0.3">
      <c r="G314" s="368"/>
    </row>
    <row r="315" spans="7:7" ht="14.4" x14ac:dyDescent="0.3">
      <c r="G315" s="368"/>
    </row>
    <row r="316" spans="7:7" ht="14.4" x14ac:dyDescent="0.3">
      <c r="G316" s="368"/>
    </row>
    <row r="317" spans="7:7" ht="14.4" x14ac:dyDescent="0.3">
      <c r="G317" s="368"/>
    </row>
    <row r="318" spans="7:7" ht="14.4" x14ac:dyDescent="0.3">
      <c r="G318" s="368"/>
    </row>
    <row r="319" spans="7:7" ht="14.4" x14ac:dyDescent="0.3">
      <c r="G319" s="368"/>
    </row>
    <row r="320" spans="7:7" ht="14.4" x14ac:dyDescent="0.3">
      <c r="G320" s="368"/>
    </row>
    <row r="321" spans="7:7" ht="14.4" x14ac:dyDescent="0.3">
      <c r="G321" s="368"/>
    </row>
    <row r="322" spans="7:7" ht="14.4" x14ac:dyDescent="0.3">
      <c r="G322" s="368"/>
    </row>
    <row r="323" spans="7:7" ht="14.4" x14ac:dyDescent="0.3">
      <c r="G323" s="368"/>
    </row>
    <row r="324" spans="7:7" ht="14.4" x14ac:dyDescent="0.3">
      <c r="G324" s="368"/>
    </row>
    <row r="325" spans="7:7" ht="14.4" x14ac:dyDescent="0.3">
      <c r="G325" s="368"/>
    </row>
    <row r="326" spans="7:7" ht="14.4" x14ac:dyDescent="0.3">
      <c r="G326" s="368"/>
    </row>
    <row r="327" spans="7:7" ht="14.4" x14ac:dyDescent="0.3">
      <c r="G327" s="368"/>
    </row>
    <row r="328" spans="7:7" ht="14.4" x14ac:dyDescent="0.3">
      <c r="G328" s="368"/>
    </row>
    <row r="329" spans="7:7" ht="14.4" x14ac:dyDescent="0.3">
      <c r="G329" s="368"/>
    </row>
    <row r="330" spans="7:7" ht="14.4" x14ac:dyDescent="0.3">
      <c r="G330" s="368"/>
    </row>
    <row r="331" spans="7:7" ht="14.4" x14ac:dyDescent="0.3">
      <c r="G331" s="368"/>
    </row>
    <row r="332" spans="7:7" ht="14.4" x14ac:dyDescent="0.3">
      <c r="G332" s="368"/>
    </row>
    <row r="333" spans="7:7" ht="14.4" x14ac:dyDescent="0.3">
      <c r="G333" s="368"/>
    </row>
    <row r="334" spans="7:7" ht="14.4" x14ac:dyDescent="0.3">
      <c r="G334" s="368"/>
    </row>
    <row r="335" spans="7:7" ht="14.4" x14ac:dyDescent="0.3">
      <c r="G335" s="368"/>
    </row>
    <row r="336" spans="7:7" ht="14.4" x14ac:dyDescent="0.3">
      <c r="G336" s="368"/>
    </row>
    <row r="337" spans="7:7" ht="14.4" x14ac:dyDescent="0.3">
      <c r="G337" s="368"/>
    </row>
    <row r="338" spans="7:7" ht="14.4" x14ac:dyDescent="0.3">
      <c r="G338" s="368"/>
    </row>
    <row r="339" spans="7:7" ht="14.4" x14ac:dyDescent="0.3">
      <c r="G339" s="368"/>
    </row>
    <row r="340" spans="7:7" ht="14.4" x14ac:dyDescent="0.3">
      <c r="G340" s="368"/>
    </row>
    <row r="341" spans="7:7" ht="14.4" x14ac:dyDescent="0.3">
      <c r="G341" s="368"/>
    </row>
    <row r="342" spans="7:7" ht="14.4" x14ac:dyDescent="0.3">
      <c r="G342" s="368"/>
    </row>
    <row r="343" spans="7:7" ht="14.4" x14ac:dyDescent="0.3">
      <c r="G343" s="368"/>
    </row>
    <row r="344" spans="7:7" ht="14.4" x14ac:dyDescent="0.3">
      <c r="G344" s="368"/>
    </row>
    <row r="345" spans="7:7" ht="14.4" x14ac:dyDescent="0.3">
      <c r="G345" s="368"/>
    </row>
    <row r="346" spans="7:7" ht="14.4" x14ac:dyDescent="0.3">
      <c r="G346" s="368"/>
    </row>
    <row r="347" spans="7:7" ht="14.4" x14ac:dyDescent="0.3">
      <c r="G347" s="368"/>
    </row>
    <row r="348" spans="7:7" ht="14.4" x14ac:dyDescent="0.3">
      <c r="G348" s="368"/>
    </row>
    <row r="349" spans="7:7" ht="14.4" x14ac:dyDescent="0.3">
      <c r="G349" s="368"/>
    </row>
    <row r="350" spans="7:7" ht="14.4" x14ac:dyDescent="0.3">
      <c r="G350" s="368"/>
    </row>
    <row r="351" spans="7:7" ht="14.4" x14ac:dyDescent="0.3">
      <c r="G351" s="368"/>
    </row>
    <row r="352" spans="7:7" ht="14.4" x14ac:dyDescent="0.3">
      <c r="G352" s="368"/>
    </row>
    <row r="353" spans="7:7" ht="14.4" x14ac:dyDescent="0.3">
      <c r="G353" s="368"/>
    </row>
    <row r="354" spans="7:7" ht="14.4" x14ac:dyDescent="0.3">
      <c r="G354" s="368"/>
    </row>
    <row r="355" spans="7:7" ht="14.4" x14ac:dyDescent="0.3">
      <c r="G355" s="368"/>
    </row>
    <row r="356" spans="7:7" ht="14.4" x14ac:dyDescent="0.3">
      <c r="G356" s="368"/>
    </row>
    <row r="357" spans="7:7" ht="14.4" x14ac:dyDescent="0.3">
      <c r="G357" s="368"/>
    </row>
    <row r="358" spans="7:7" ht="14.4" x14ac:dyDescent="0.3">
      <c r="G358" s="368"/>
    </row>
    <row r="359" spans="7:7" ht="14.4" x14ac:dyDescent="0.3">
      <c r="G359" s="368"/>
    </row>
    <row r="360" spans="7:7" ht="14.4" x14ac:dyDescent="0.3">
      <c r="G360" s="368"/>
    </row>
    <row r="361" spans="7:7" ht="14.4" x14ac:dyDescent="0.3">
      <c r="G361" s="368"/>
    </row>
    <row r="362" spans="7:7" ht="14.4" x14ac:dyDescent="0.3">
      <c r="G362" s="368"/>
    </row>
    <row r="363" spans="7:7" ht="14.4" x14ac:dyDescent="0.3">
      <c r="G363" s="368"/>
    </row>
    <row r="364" spans="7:7" ht="14.4" x14ac:dyDescent="0.3">
      <c r="G364" s="368"/>
    </row>
    <row r="365" spans="7:7" ht="14.4" x14ac:dyDescent="0.3">
      <c r="G365" s="368"/>
    </row>
    <row r="366" spans="7:7" ht="14.4" x14ac:dyDescent="0.3">
      <c r="G366" s="368"/>
    </row>
    <row r="367" spans="7:7" ht="14.4" x14ac:dyDescent="0.3">
      <c r="G367" s="368"/>
    </row>
    <row r="368" spans="7:7" ht="14.4" x14ac:dyDescent="0.3">
      <c r="G368" s="368"/>
    </row>
    <row r="369" spans="7:7" ht="14.4" x14ac:dyDescent="0.3">
      <c r="G369" s="368"/>
    </row>
    <row r="370" spans="7:7" ht="14.4" x14ac:dyDescent="0.3">
      <c r="G370" s="368"/>
    </row>
    <row r="371" spans="7:7" ht="14.4" x14ac:dyDescent="0.3">
      <c r="G371" s="368"/>
    </row>
    <row r="372" spans="7:7" ht="14.4" x14ac:dyDescent="0.3">
      <c r="G372" s="368"/>
    </row>
  </sheetData>
  <sheetProtection algorithmName="SHA-512" hashValue="A0MOdo4DQMlYIRsRgtPbYyaqYm1jngm+0uDYCzr9HSmphg++gMq8bS18eqSTjrIhMXgnP2PCcdiOGJgJi7jfVA==" saltValue="HJZNSi7fY+O2UEhiyg9n+w==" spinCount="100000" sheet="1" objects="1" scenarios="1"/>
  <hyperlinks>
    <hyperlink ref="F4" location="Turinys!A1" display="Grįžti į turinį" xr:uid="{00000000-0004-0000-0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G85"/>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5"/>
    </row>
    <row r="2" spans="1:5" ht="18" x14ac:dyDescent="0.35">
      <c r="A2" s="79" t="s">
        <v>6659</v>
      </c>
      <c r="B2" s="79"/>
      <c r="C2" s="80"/>
      <c r="D2" s="80"/>
      <c r="E2" s="14"/>
    </row>
    <row r="3" spans="1:5" ht="15.6" customHeight="1" x14ac:dyDescent="0.3">
      <c r="A3" s="81" t="s">
        <v>6665</v>
      </c>
      <c r="B3" s="81"/>
      <c r="C3" s="82"/>
      <c r="E3" s="123"/>
    </row>
    <row r="4" spans="1:5" ht="13.2" customHeight="1" x14ac:dyDescent="0.3">
      <c r="A4" s="70"/>
      <c r="B4" s="71"/>
      <c r="C4" s="72"/>
      <c r="D4" s="83" t="s">
        <v>5778</v>
      </c>
      <c r="E4" s="14"/>
    </row>
    <row r="5" spans="1:5" ht="13.2" customHeight="1" x14ac:dyDescent="0.3">
      <c r="A5" s="70"/>
      <c r="B5" s="71"/>
      <c r="C5" s="72"/>
      <c r="D5" s="72"/>
      <c r="E5" s="14"/>
    </row>
    <row r="6" spans="1:5" ht="13.2" customHeight="1" x14ac:dyDescent="0.3">
      <c r="A6" s="70"/>
      <c r="B6" s="71"/>
      <c r="C6" s="72"/>
      <c r="D6" s="72"/>
      <c r="E6" s="14"/>
    </row>
    <row r="7" spans="1:5" ht="13.2" customHeight="1" x14ac:dyDescent="0.3">
      <c r="A7" s="70"/>
      <c r="B7" s="71"/>
      <c r="C7" s="72"/>
      <c r="D7" s="72"/>
      <c r="E7" s="14"/>
    </row>
    <row r="8" spans="1:5" ht="13.2" customHeight="1" x14ac:dyDescent="0.3">
      <c r="A8" s="70"/>
      <c r="B8" s="71"/>
      <c r="C8" s="72"/>
      <c r="D8" s="72"/>
      <c r="E8" s="14"/>
    </row>
    <row r="9" spans="1:5" ht="13.2" customHeight="1" x14ac:dyDescent="0.3">
      <c r="A9" s="72"/>
      <c r="B9" s="72"/>
      <c r="C9" s="72"/>
      <c r="D9" s="72"/>
      <c r="E9" s="14"/>
    </row>
    <row r="10" spans="1:5" ht="13.2" customHeight="1" x14ac:dyDescent="0.3">
      <c r="A10" s="84" t="s">
        <v>4695</v>
      </c>
      <c r="B10" s="84"/>
      <c r="C10" s="84"/>
      <c r="D10" s="84"/>
      <c r="E10" s="22"/>
    </row>
    <row r="11" spans="1:5" ht="13.2" customHeight="1" x14ac:dyDescent="0.3">
      <c r="A11" s="84" t="s">
        <v>11278</v>
      </c>
      <c r="B11" s="84"/>
      <c r="C11" s="85"/>
      <c r="D11" s="84"/>
      <c r="E11" s="22"/>
    </row>
    <row r="12" spans="1:5" ht="13.2" customHeight="1" x14ac:dyDescent="0.3">
      <c r="A12" s="84" t="s">
        <v>4219</v>
      </c>
      <c r="B12" s="84"/>
      <c r="C12" s="284"/>
      <c r="D12" s="84"/>
      <c r="E12" s="22"/>
    </row>
    <row r="13" spans="1:5" ht="13.2" customHeight="1" x14ac:dyDescent="0.3">
      <c r="A13" s="84" t="s">
        <v>11273</v>
      </c>
      <c r="B13" s="84"/>
      <c r="C13" s="284"/>
      <c r="D13" s="84"/>
      <c r="E13" s="22"/>
    </row>
    <row r="14" spans="1:5" ht="13.2" customHeight="1" x14ac:dyDescent="0.3">
      <c r="A14" s="217" t="s">
        <v>11262</v>
      </c>
      <c r="B14" s="217"/>
      <c r="C14" s="218"/>
      <c r="D14" s="217"/>
      <c r="E14" s="22"/>
    </row>
    <row r="15" spans="1:5" ht="13.2" customHeight="1" x14ac:dyDescent="0.3">
      <c r="A15" s="283" t="s">
        <v>11265</v>
      </c>
      <c r="B15" s="264"/>
      <c r="C15" s="41"/>
      <c r="D15" s="41"/>
      <c r="E15" s="22"/>
    </row>
    <row r="16" spans="1:5" ht="13.2" customHeight="1" x14ac:dyDescent="0.3">
      <c r="A16" s="84"/>
      <c r="B16" s="84"/>
      <c r="C16" s="85"/>
      <c r="D16" s="84"/>
      <c r="E16" s="22"/>
    </row>
    <row r="17" spans="1:7" ht="13.2" customHeight="1" x14ac:dyDescent="0.3">
      <c r="A17" s="96" t="s">
        <v>4546</v>
      </c>
      <c r="B17" s="88"/>
      <c r="C17" s="88"/>
      <c r="D17" s="88"/>
      <c r="E17" s="22"/>
    </row>
    <row r="18" spans="1:7" ht="15.6" customHeight="1" x14ac:dyDescent="0.3">
      <c r="A18" s="95" t="s">
        <v>505</v>
      </c>
      <c r="B18" s="95" t="s">
        <v>506</v>
      </c>
      <c r="C18" s="95" t="s">
        <v>0</v>
      </c>
      <c r="D18" s="40" t="s">
        <v>7002</v>
      </c>
      <c r="E18" s="22"/>
    </row>
    <row r="19" spans="1:7" ht="15.6" customHeight="1" x14ac:dyDescent="0.3">
      <c r="A19" s="86" t="s">
        <v>6699</v>
      </c>
      <c r="B19" s="82"/>
      <c r="C19" s="94"/>
      <c r="D19" s="82"/>
      <c r="E19" s="22"/>
    </row>
    <row r="20" spans="1:7" s="2" customFormat="1" ht="15.6" customHeight="1" x14ac:dyDescent="0.3">
      <c r="A20" s="86" t="s">
        <v>4702</v>
      </c>
      <c r="B20" s="86"/>
      <c r="C20" s="87"/>
      <c r="D20" s="86"/>
      <c r="E20" s="123"/>
      <c r="F20" s="397"/>
    </row>
    <row r="21" spans="1:7" ht="15.6" customHeight="1" x14ac:dyDescent="0.3">
      <c r="A21" s="97" t="s">
        <v>4688</v>
      </c>
      <c r="B21" s="97" t="s">
        <v>4689</v>
      </c>
      <c r="C21" s="91" t="s">
        <v>2</v>
      </c>
      <c r="D21" s="92">
        <v>2.16</v>
      </c>
      <c r="E21" s="366"/>
      <c r="F21" s="389"/>
      <c r="G21" s="385"/>
    </row>
    <row r="22" spans="1:7" ht="15.6" customHeight="1" x14ac:dyDescent="0.3">
      <c r="A22" s="97" t="s">
        <v>4690</v>
      </c>
      <c r="B22" s="97" t="s">
        <v>4691</v>
      </c>
      <c r="C22" s="91" t="s">
        <v>2</v>
      </c>
      <c r="D22" s="92">
        <v>2.6</v>
      </c>
      <c r="E22" s="366"/>
      <c r="F22" s="389"/>
      <c r="G22" s="385"/>
    </row>
    <row r="23" spans="1:7" ht="15.6" customHeight="1" x14ac:dyDescent="0.3">
      <c r="A23" s="97" t="s">
        <v>4692</v>
      </c>
      <c r="B23" s="97" t="s">
        <v>4664</v>
      </c>
      <c r="C23" s="91" t="s">
        <v>2</v>
      </c>
      <c r="D23" s="92">
        <v>2.64</v>
      </c>
      <c r="E23" s="366"/>
      <c r="F23" s="389"/>
      <c r="G23" s="385"/>
    </row>
    <row r="24" spans="1:7" ht="15.6" customHeight="1" x14ac:dyDescent="0.3">
      <c r="A24" s="97" t="s">
        <v>4693</v>
      </c>
      <c r="B24" s="97" t="s">
        <v>4694</v>
      </c>
      <c r="C24" s="91" t="s">
        <v>2</v>
      </c>
      <c r="D24" s="92">
        <v>3.38</v>
      </c>
      <c r="E24" s="366"/>
      <c r="F24" s="389"/>
      <c r="G24" s="385"/>
    </row>
    <row r="25" spans="1:7" ht="15.6" customHeight="1" x14ac:dyDescent="0.3">
      <c r="A25" s="97" t="s">
        <v>4704</v>
      </c>
      <c r="B25" s="97" t="s">
        <v>4705</v>
      </c>
      <c r="C25" s="91" t="s">
        <v>2</v>
      </c>
      <c r="D25" s="92">
        <v>3.99</v>
      </c>
      <c r="E25" s="366"/>
      <c r="F25" s="389"/>
      <c r="G25" s="385"/>
    </row>
    <row r="26" spans="1:7" ht="15.6" customHeight="1" x14ac:dyDescent="0.3">
      <c r="A26" s="97" t="s">
        <v>4706</v>
      </c>
      <c r="B26" s="97" t="s">
        <v>4707</v>
      </c>
      <c r="C26" s="91" t="s">
        <v>2</v>
      </c>
      <c r="D26" s="92">
        <v>5.26</v>
      </c>
      <c r="E26" s="366"/>
      <c r="F26" s="389"/>
      <c r="G26" s="385"/>
    </row>
    <row r="27" spans="1:7" ht="15.6" customHeight="1" x14ac:dyDescent="0.3">
      <c r="A27" s="97" t="s">
        <v>4674</v>
      </c>
      <c r="B27" s="97" t="s">
        <v>4675</v>
      </c>
      <c r="C27" s="91" t="s">
        <v>2</v>
      </c>
      <c r="D27" s="92">
        <v>9.18</v>
      </c>
      <c r="E27" s="366"/>
      <c r="F27" s="389"/>
      <c r="G27" s="385"/>
    </row>
    <row r="28" spans="1:7" ht="15.6" customHeight="1" x14ac:dyDescent="0.3">
      <c r="A28" s="97" t="s">
        <v>4708</v>
      </c>
      <c r="B28" s="97" t="s">
        <v>4709</v>
      </c>
      <c r="C28" s="91" t="s">
        <v>2</v>
      </c>
      <c r="D28" s="92">
        <v>10.01</v>
      </c>
      <c r="E28" s="366"/>
      <c r="F28" s="389"/>
      <c r="G28" s="385"/>
    </row>
    <row r="29" spans="1:7" ht="15.6" customHeight="1" x14ac:dyDescent="0.3">
      <c r="A29" s="97" t="s">
        <v>4676</v>
      </c>
      <c r="B29" s="97" t="s">
        <v>4677</v>
      </c>
      <c r="C29" s="91" t="s">
        <v>2</v>
      </c>
      <c r="D29" s="92">
        <v>10.76</v>
      </c>
      <c r="E29" s="366"/>
      <c r="F29" s="389"/>
      <c r="G29" s="385"/>
    </row>
    <row r="30" spans="1:7" ht="15.6" customHeight="1" x14ac:dyDescent="0.3">
      <c r="A30" s="97" t="s">
        <v>4710</v>
      </c>
      <c r="B30" s="97" t="s">
        <v>4711</v>
      </c>
      <c r="C30" s="91" t="s">
        <v>2</v>
      </c>
      <c r="D30" s="92">
        <v>14.09</v>
      </c>
      <c r="E30" s="366"/>
      <c r="F30" s="389"/>
      <c r="G30" s="385"/>
    </row>
    <row r="31" spans="1:7" ht="15.6" customHeight="1" x14ac:dyDescent="0.3">
      <c r="A31" s="97" t="s">
        <v>4678</v>
      </c>
      <c r="B31" s="97" t="s">
        <v>4679</v>
      </c>
      <c r="C31" s="91" t="s">
        <v>2</v>
      </c>
      <c r="D31" s="92">
        <v>14.38</v>
      </c>
      <c r="E31" s="366"/>
      <c r="F31" s="389"/>
      <c r="G31" s="385"/>
    </row>
    <row r="32" spans="1:7" ht="15.6" customHeight="1" x14ac:dyDescent="0.3">
      <c r="A32" s="97" t="s">
        <v>4680</v>
      </c>
      <c r="B32" s="97" t="s">
        <v>4681</v>
      </c>
      <c r="C32" s="91" t="s">
        <v>2</v>
      </c>
      <c r="D32" s="92">
        <v>15.21</v>
      </c>
      <c r="E32" s="366"/>
      <c r="F32" s="389"/>
      <c r="G32" s="385"/>
    </row>
    <row r="33" spans="1:7" ht="15.6" customHeight="1" x14ac:dyDescent="0.3">
      <c r="A33" s="97" t="s">
        <v>4682</v>
      </c>
      <c r="B33" s="97" t="s">
        <v>4683</v>
      </c>
      <c r="C33" s="91" t="s">
        <v>2</v>
      </c>
      <c r="D33" s="92">
        <v>20.239999999999998</v>
      </c>
      <c r="E33" s="366"/>
      <c r="F33" s="389"/>
      <c r="G33" s="385"/>
    </row>
    <row r="34" spans="1:7" ht="15.6" customHeight="1" x14ac:dyDescent="0.3">
      <c r="A34" s="97" t="s">
        <v>4684</v>
      </c>
      <c r="B34" s="97" t="s">
        <v>4685</v>
      </c>
      <c r="C34" s="91" t="s">
        <v>2</v>
      </c>
      <c r="D34" s="92">
        <v>22.06</v>
      </c>
      <c r="E34" s="366"/>
      <c r="F34" s="389"/>
      <c r="G34" s="385"/>
    </row>
    <row r="35" spans="1:7" ht="15.6" customHeight="1" x14ac:dyDescent="0.3">
      <c r="A35" s="93" t="s">
        <v>4686</v>
      </c>
      <c r="B35" s="93" t="s">
        <v>4687</v>
      </c>
      <c r="C35" s="91" t="s">
        <v>2</v>
      </c>
      <c r="D35" s="92">
        <v>29.51</v>
      </c>
      <c r="E35" s="366"/>
      <c r="F35" s="389"/>
      <c r="G35" s="385"/>
    </row>
    <row r="36" spans="1:7" ht="15.6" customHeight="1" x14ac:dyDescent="0.3">
      <c r="A36" s="93" t="s">
        <v>4670</v>
      </c>
      <c r="B36" s="93" t="s">
        <v>4671</v>
      </c>
      <c r="C36" s="91" t="s">
        <v>2</v>
      </c>
      <c r="D36" s="92">
        <v>38.22</v>
      </c>
      <c r="E36" s="366"/>
      <c r="F36" s="389"/>
      <c r="G36" s="385"/>
    </row>
    <row r="37" spans="1:7" ht="15.6" customHeight="1" x14ac:dyDescent="0.3">
      <c r="A37" s="93" t="s">
        <v>4672</v>
      </c>
      <c r="B37" s="93" t="s">
        <v>4673</v>
      </c>
      <c r="C37" s="91" t="s">
        <v>2</v>
      </c>
      <c r="D37" s="92">
        <v>44.24</v>
      </c>
      <c r="E37" s="366"/>
      <c r="F37" s="389"/>
      <c r="G37" s="385"/>
    </row>
    <row r="38" spans="1:7" ht="15.6" customHeight="1" x14ac:dyDescent="0.3">
      <c r="A38" s="99"/>
      <c r="B38" s="99"/>
      <c r="C38" s="100"/>
      <c r="D38" s="101"/>
      <c r="E38" s="123"/>
      <c r="F38" s="399"/>
    </row>
    <row r="39" spans="1:7" ht="15.6" customHeight="1" x14ac:dyDescent="0.3">
      <c r="A39" s="102" t="s">
        <v>6700</v>
      </c>
      <c r="B39" s="103"/>
      <c r="C39" s="104"/>
      <c r="D39" s="103"/>
      <c r="E39" s="123"/>
      <c r="F39" s="399"/>
    </row>
    <row r="40" spans="1:7" s="2" customFormat="1" ht="15.6" customHeight="1" x14ac:dyDescent="0.3">
      <c r="A40" s="102" t="s">
        <v>4703</v>
      </c>
      <c r="B40" s="102"/>
      <c r="C40" s="105"/>
      <c r="D40" s="102"/>
      <c r="E40" s="123"/>
      <c r="F40" s="400"/>
    </row>
    <row r="41" spans="1:7" ht="15.6" customHeight="1" x14ac:dyDescent="0.3">
      <c r="A41" s="93" t="s">
        <v>4712</v>
      </c>
      <c r="B41" s="93" t="s">
        <v>4722</v>
      </c>
      <c r="C41" s="91" t="s">
        <v>2</v>
      </c>
      <c r="D41" s="92">
        <v>7.96</v>
      </c>
      <c r="E41" s="366"/>
      <c r="F41" s="389"/>
      <c r="G41" s="385"/>
    </row>
    <row r="42" spans="1:7" ht="15.6" customHeight="1" x14ac:dyDescent="0.3">
      <c r="A42" s="93" t="s">
        <v>4662</v>
      </c>
      <c r="B42" s="93" t="s">
        <v>4723</v>
      </c>
      <c r="C42" s="91" t="s">
        <v>2</v>
      </c>
      <c r="D42" s="92">
        <v>8.48</v>
      </c>
      <c r="E42" s="362"/>
      <c r="F42" s="389"/>
      <c r="G42" s="385"/>
    </row>
    <row r="43" spans="1:7" ht="15.6" customHeight="1" x14ac:dyDescent="0.3">
      <c r="A43" s="93" t="s">
        <v>4663</v>
      </c>
      <c r="B43" s="93" t="s">
        <v>4724</v>
      </c>
      <c r="C43" s="91" t="s">
        <v>2</v>
      </c>
      <c r="D43" s="92">
        <v>9.2799999999999994</v>
      </c>
      <c r="E43" s="362"/>
      <c r="F43" s="389"/>
      <c r="G43" s="385"/>
    </row>
    <row r="44" spans="1:7" ht="15.6" customHeight="1" x14ac:dyDescent="0.3">
      <c r="A44" s="93" t="s">
        <v>4665</v>
      </c>
      <c r="B44" s="93" t="s">
        <v>4725</v>
      </c>
      <c r="C44" s="91" t="s">
        <v>2</v>
      </c>
      <c r="D44" s="92">
        <v>10.48</v>
      </c>
      <c r="E44" s="362"/>
      <c r="F44" s="389"/>
      <c r="G44" s="385"/>
    </row>
    <row r="45" spans="1:7" ht="15.6" customHeight="1" x14ac:dyDescent="0.3">
      <c r="A45" s="93" t="s">
        <v>4666</v>
      </c>
      <c r="B45" s="93" t="s">
        <v>4726</v>
      </c>
      <c r="C45" s="91" t="s">
        <v>2</v>
      </c>
      <c r="D45" s="92">
        <v>11.65</v>
      </c>
      <c r="E45" s="362"/>
      <c r="F45" s="389"/>
      <c r="G45" s="385"/>
    </row>
    <row r="46" spans="1:7" ht="15.6" customHeight="1" x14ac:dyDescent="0.3">
      <c r="A46" s="93" t="s">
        <v>4667</v>
      </c>
      <c r="B46" s="93" t="s">
        <v>4727</v>
      </c>
      <c r="C46" s="91" t="s">
        <v>2</v>
      </c>
      <c r="D46" s="92">
        <v>14.27</v>
      </c>
      <c r="E46" s="362"/>
      <c r="F46" s="389"/>
      <c r="G46" s="385"/>
    </row>
    <row r="47" spans="1:7" ht="15.6" customHeight="1" x14ac:dyDescent="0.3">
      <c r="A47" s="93" t="s">
        <v>4713</v>
      </c>
      <c r="B47" s="93" t="s">
        <v>4728</v>
      </c>
      <c r="C47" s="91" t="s">
        <v>2</v>
      </c>
      <c r="D47" s="92">
        <v>15.03</v>
      </c>
      <c r="E47" s="362"/>
      <c r="F47" s="389"/>
      <c r="G47" s="385"/>
    </row>
    <row r="48" spans="1:7" ht="15.6" customHeight="1" x14ac:dyDescent="0.3">
      <c r="A48" s="93" t="s">
        <v>4668</v>
      </c>
      <c r="B48" s="93" t="s">
        <v>4729</v>
      </c>
      <c r="C48" s="91" t="s">
        <v>2</v>
      </c>
      <c r="D48" s="92">
        <v>16.93</v>
      </c>
      <c r="E48" s="362"/>
      <c r="F48" s="389"/>
      <c r="G48" s="385"/>
    </row>
    <row r="49" spans="1:7" ht="15.6" customHeight="1" x14ac:dyDescent="0.3">
      <c r="A49" s="93" t="s">
        <v>4714</v>
      </c>
      <c r="B49" s="93" t="s">
        <v>4730</v>
      </c>
      <c r="C49" s="91" t="s">
        <v>2</v>
      </c>
      <c r="D49" s="92">
        <v>17.86</v>
      </c>
      <c r="E49" s="362"/>
      <c r="F49" s="389"/>
      <c r="G49" s="385"/>
    </row>
    <row r="50" spans="1:7" ht="15.6" customHeight="1" x14ac:dyDescent="0.3">
      <c r="A50" s="93" t="s">
        <v>4669</v>
      </c>
      <c r="B50" s="93" t="s">
        <v>4731</v>
      </c>
      <c r="C50" s="91" t="s">
        <v>2</v>
      </c>
      <c r="D50" s="92">
        <v>19.989999999999998</v>
      </c>
      <c r="E50" s="362"/>
      <c r="F50" s="389"/>
      <c r="G50" s="385"/>
    </row>
    <row r="51" spans="1:7" ht="15.6" customHeight="1" x14ac:dyDescent="0.3">
      <c r="A51" s="93" t="s">
        <v>4715</v>
      </c>
      <c r="B51" s="93" t="s">
        <v>4732</v>
      </c>
      <c r="C51" s="91" t="s">
        <v>2</v>
      </c>
      <c r="D51" s="92">
        <v>21.45</v>
      </c>
      <c r="E51" s="362"/>
      <c r="F51" s="389"/>
      <c r="G51" s="385"/>
    </row>
    <row r="52" spans="1:7" ht="15.6" customHeight="1" x14ac:dyDescent="0.3">
      <c r="A52" s="93" t="s">
        <v>4716</v>
      </c>
      <c r="B52" s="93" t="s">
        <v>4733</v>
      </c>
      <c r="C52" s="91" t="s">
        <v>2</v>
      </c>
      <c r="D52" s="92">
        <v>28.03</v>
      </c>
      <c r="E52" s="366"/>
      <c r="F52" s="389"/>
      <c r="G52" s="385"/>
    </row>
    <row r="53" spans="1:7" ht="15.6" customHeight="1" x14ac:dyDescent="0.3">
      <c r="A53" s="93" t="s">
        <v>4717</v>
      </c>
      <c r="B53" s="93" t="s">
        <v>4734</v>
      </c>
      <c r="C53" s="91" t="s">
        <v>2</v>
      </c>
      <c r="D53" s="92">
        <v>33.979999999999997</v>
      </c>
      <c r="E53" s="366"/>
      <c r="F53" s="389"/>
      <c r="G53" s="385"/>
    </row>
    <row r="54" spans="1:7" ht="15.6" customHeight="1" x14ac:dyDescent="0.3">
      <c r="A54" s="93" t="s">
        <v>4718</v>
      </c>
      <c r="B54" s="93" t="s">
        <v>4735</v>
      </c>
      <c r="C54" s="91" t="s">
        <v>2</v>
      </c>
      <c r="D54" s="92">
        <v>37.44</v>
      </c>
      <c r="E54" s="366"/>
      <c r="F54" s="389"/>
      <c r="G54" s="385"/>
    </row>
    <row r="55" spans="1:7" ht="15.6" customHeight="1" x14ac:dyDescent="0.3">
      <c r="A55" s="93" t="s">
        <v>4719</v>
      </c>
      <c r="B55" s="93" t="s">
        <v>4736</v>
      </c>
      <c r="C55" s="91" t="s">
        <v>2</v>
      </c>
      <c r="D55" s="92">
        <v>41.08</v>
      </c>
      <c r="E55" s="362"/>
      <c r="F55" s="389"/>
      <c r="G55" s="385"/>
    </row>
    <row r="56" spans="1:7" ht="15.6" customHeight="1" x14ac:dyDescent="0.3">
      <c r="A56" s="93" t="s">
        <v>4720</v>
      </c>
      <c r="B56" s="93" t="s">
        <v>4737</v>
      </c>
      <c r="C56" s="91" t="s">
        <v>2</v>
      </c>
      <c r="D56" s="92">
        <v>63.54</v>
      </c>
      <c r="E56" s="366"/>
      <c r="F56" s="389"/>
      <c r="G56" s="385"/>
    </row>
    <row r="57" spans="1:7" ht="15.6" customHeight="1" x14ac:dyDescent="0.3">
      <c r="A57" s="93" t="s">
        <v>4721</v>
      </c>
      <c r="B57" s="93" t="s">
        <v>4738</v>
      </c>
      <c r="C57" s="91" t="s">
        <v>2</v>
      </c>
      <c r="D57" s="92">
        <v>75.95</v>
      </c>
      <c r="E57" s="366"/>
      <c r="F57" s="389"/>
      <c r="G57" s="385"/>
    </row>
    <row r="58" spans="1:7" ht="15.6" x14ac:dyDescent="0.3">
      <c r="E58" s="123"/>
      <c r="F58" s="399"/>
    </row>
    <row r="59" spans="1:7" ht="15.6" x14ac:dyDescent="0.3">
      <c r="E59" s="123"/>
      <c r="F59" s="399"/>
    </row>
    <row r="60" spans="1:7" ht="15.6" x14ac:dyDescent="0.3">
      <c r="E60" s="123"/>
      <c r="F60" s="399"/>
    </row>
    <row r="61" spans="1:7" ht="15.6" x14ac:dyDescent="0.3">
      <c r="E61" s="123"/>
      <c r="F61" s="399"/>
    </row>
    <row r="62" spans="1:7" ht="15.6" x14ac:dyDescent="0.3">
      <c r="E62" s="123"/>
      <c r="F62" s="399"/>
    </row>
    <row r="63" spans="1:7" ht="15.6" x14ac:dyDescent="0.3">
      <c r="E63" s="123"/>
      <c r="F63" s="399"/>
    </row>
    <row r="64" spans="1:7" ht="15.6" x14ac:dyDescent="0.3">
      <c r="E64" s="123"/>
      <c r="F64" s="399"/>
    </row>
    <row r="65" spans="5:6" ht="15.6" x14ac:dyDescent="0.3">
      <c r="E65" s="123"/>
      <c r="F65" s="399"/>
    </row>
    <row r="66" spans="5:6" ht="15.6" x14ac:dyDescent="0.3">
      <c r="E66" s="123"/>
      <c r="F66" s="399"/>
    </row>
    <row r="67" spans="5:6" ht="15.6" x14ac:dyDescent="0.3">
      <c r="E67" s="123"/>
      <c r="F67" s="399"/>
    </row>
    <row r="68" spans="5:6" ht="15.6" x14ac:dyDescent="0.3">
      <c r="E68" s="123"/>
      <c r="F68" s="399"/>
    </row>
    <row r="69" spans="5:6" ht="15.6" x14ac:dyDescent="0.3">
      <c r="E69" s="123"/>
      <c r="F69" s="399"/>
    </row>
    <row r="70" spans="5:6" ht="15.6" x14ac:dyDescent="0.3">
      <c r="E70" s="123"/>
      <c r="F70" s="399"/>
    </row>
    <row r="71" spans="5:6" ht="15.6" x14ac:dyDescent="0.3">
      <c r="E71" s="123"/>
      <c r="F71" s="399"/>
    </row>
    <row r="72" spans="5:6" ht="15.6" x14ac:dyDescent="0.3">
      <c r="E72" s="123"/>
    </row>
    <row r="73" spans="5:6" ht="15.6" x14ac:dyDescent="0.3">
      <c r="E73" s="123"/>
    </row>
    <row r="74" spans="5:6" ht="13.8" x14ac:dyDescent="0.3">
      <c r="E74" s="14"/>
    </row>
    <row r="75" spans="5:6" ht="13.8" x14ac:dyDescent="0.3">
      <c r="E75" s="14"/>
    </row>
    <row r="76" spans="5:6" ht="13.8" x14ac:dyDescent="0.3">
      <c r="E76" s="14"/>
    </row>
    <row r="77" spans="5:6" ht="13.8" x14ac:dyDescent="0.3">
      <c r="E77" s="14"/>
    </row>
    <row r="78" spans="5:6" ht="13.8" x14ac:dyDescent="0.3">
      <c r="E78" s="14"/>
    </row>
    <row r="79" spans="5:6" ht="13.8" x14ac:dyDescent="0.3">
      <c r="E79" s="14"/>
    </row>
    <row r="80" spans="5:6"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sheetData>
  <sheetProtection algorithmName="SHA-512" hashValue="Nl8TcMyQBIGV77KWPjnbgLhZBY6t9BGvPuX6WSgloMCInrgn7lRIxXGqf5nlVr4XdktvIdKraakhDthXM7OjvQ==" saltValue="bbcY123uT/rHiYQTQLp84Q==" spinCount="100000" sheet="1" objects="1" scenarios="1"/>
  <hyperlinks>
    <hyperlink ref="D4" location="Turinys!A1" display="Grįžti į turinį" xr:uid="{00000000-0004-0000-0900-000000000000}"/>
  </hyperlinks>
  <pageMargins left="0.7" right="0.7" top="0.75" bottom="0.75" header="0.3" footer="0.3"/>
  <pageSetup orientation="portrait" verticalDpi="0" r:id="rId1"/>
  <headerFooter>
    <oddFooter>&amp;C&amp;"-,Regular"&amp;8&amp;F&amp;R&amp;"-,Regular"&amp;8&amp;P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59</vt:i4>
      </vt:variant>
    </vt:vector>
  </HeadingPairs>
  <TitlesOfParts>
    <vt:vector size="120" baseType="lpstr">
      <vt:lpstr>MK TECHNIKA</vt:lpstr>
      <vt:lpstr>TURINYS</vt:lpstr>
      <vt:lpstr>AO 304NPAO 316NPAO</vt:lpstr>
      <vt:lpstr>Sheet5</vt:lpstr>
      <vt:lpstr>Sheet24</vt:lpstr>
      <vt:lpstr>AL90 AL45</vt:lpstr>
      <vt:lpstr>PERd1-d2 PERd1-d2SIM</vt:lpstr>
      <vt:lpstr>BA</vt:lpstr>
      <vt:lpstr>NI MO</vt:lpstr>
      <vt:lpstr>AKL AKLT SG</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SA</vt:lpstr>
      <vt:lpstr>SAP</vt:lpstr>
      <vt:lpstr>SAL</vt:lpstr>
      <vt:lpstr>LSA</vt:lpstr>
      <vt:lpstr>Montavimo priedai</vt:lpstr>
      <vt:lpstr>PAVAROS</vt:lpstr>
      <vt:lpstr>UV FID PRO S-S-p-O</vt:lpstr>
      <vt:lpstr>UV FID S-S</vt:lpstr>
      <vt:lpstr>DV FID S-V</vt:lpstr>
      <vt:lpstr>WIP-S</vt:lpstr>
      <vt:lpstr>WIP-V</vt:lpstr>
      <vt:lpstr>ZIPP</vt:lpstr>
      <vt:lpstr>' YGAV YGAVD'!Print_Area</vt:lpstr>
      <vt:lpstr>'AF45'!Print_Area</vt:lpstr>
      <vt:lpstr>'AF90'!Print_Area</vt:lpstr>
      <vt:lpstr>'AKL AKLT SG'!Print_Area</vt:lpstr>
      <vt:lpstr>'AL90 AL45'!Print_Area</vt:lpstr>
      <vt:lpstr>ALJ!Print_Area</vt:lpstr>
      <vt:lpstr>AN!Print_Area</vt:lpstr>
      <vt:lpstr>'AO 304NPAO 316NPAO'!Print_Area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GR!Print_Area</vt:lpstr>
      <vt:lpstr>KON!Print_Area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SA!Print_Area</vt:lpstr>
      <vt:lpstr>SAL!Print_Area</vt:lpstr>
      <vt:lpstr>SAP!Print_Area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'TR90 TR45 TR_K'!Print_Area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2021-07-13T12:07:39Z</cp:lastPrinted>
  <dcterms:created xsi:type="dcterms:W3CDTF">2018-05-11T11:54:33Z</dcterms:created>
  <dcterms:modified xsi:type="dcterms:W3CDTF">2021-07-13T13:37:41Z</dcterms:modified>
</cp:coreProperties>
</file>