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C:\Users\Owner\Desktop\MK katalogas versijos\"/>
    </mc:Choice>
  </mc:AlternateContent>
  <xr:revisionPtr revIDLastSave="0" documentId="13_ncr:1_{09C0661B-F3FF-4226-B029-5EE89E9A2ED6}" xr6:coauthVersionLast="45" xr6:coauthVersionMax="45" xr10:uidLastSave="{00000000-0000-0000-0000-000000000000}"/>
  <bookViews>
    <workbookView xWindow="-108" yWindow="-108" windowWidth="23256" windowHeight="12576" tabRatio="913" activeTab="1" xr2:uid="{00000000-000D-0000-FFFF-FFFF00000000}"/>
  </bookViews>
  <sheets>
    <sheet name="MK TECHNIKA" sheetId="64" r:id="rId1"/>
    <sheet name="TURINYS" sheetId="6" r:id="rId2"/>
    <sheet name="AO 304NPAO 316NPAO" sheetId="27" r:id="rId3"/>
    <sheet name="Sheet5" sheetId="28" state="hidden" r:id="rId4"/>
    <sheet name="Sheet24" sheetId="52" state="hidden" r:id="rId5"/>
    <sheet name="AL90 AL45" sheetId="30" r:id="rId6"/>
    <sheet name="PERd1-d2 PERd1-d2SIM" sheetId="31" r:id="rId7"/>
    <sheet name="BA" sheetId="32" r:id="rId8"/>
    <sheet name="NI MO" sheetId="33" r:id="rId9"/>
    <sheet name="AKL AKLT" sheetId="34" r:id="rId10"/>
    <sheet name="APL" sheetId="35" r:id="rId11"/>
    <sheet name="TR90 TR45 TR_K" sheetId="69" r:id="rId12"/>
    <sheet name="ASR ASP ASUR ASUP IRIS" sheetId="38" r:id="rId13"/>
    <sheet name="VOZTd VOZT-d" sheetId="40" r:id="rId14"/>
    <sheet name="ST STT KA" sheetId="41" r:id="rId15"/>
    <sheet name="AN" sheetId="43" r:id="rId16"/>
    <sheet name="DEF" sheetId="44" r:id="rId17"/>
    <sheet name="KON" sheetId="45" r:id="rId18"/>
    <sheet name=" YGAV YGAVD" sheetId="46" r:id="rId19"/>
    <sheet name="DVS PDVS" sheetId="47" r:id="rId20"/>
    <sheet name="PDD" sheetId="48" r:id="rId21"/>
    <sheet name="COMBI SONOF" sheetId="49" r:id="rId22"/>
    <sheet name="ALJ" sheetId="50" r:id="rId23"/>
    <sheet name="PRAVd" sheetId="51" r:id="rId24"/>
    <sheet name="OFI" sheetId="5" r:id="rId25"/>
    <sheet name="AF45" sheetId="1" r:id="rId26"/>
    <sheet name="AF90" sheetId="7" r:id="rId27"/>
    <sheet name="FAP" sheetId="8" r:id="rId28"/>
    <sheet name="FPD" sheetId="9" r:id="rId29"/>
    <sheet name="FPS" sheetId="10" r:id="rId30"/>
    <sheet name="FPA" sheetId="11" r:id="rId31"/>
    <sheet name="FBA" sheetId="12" r:id="rId32"/>
    <sheet name="FAK" sheetId="13" r:id="rId33"/>
    <sheet name="FAKT" sheetId="14" r:id="rId34"/>
    <sheet name="SSR" sheetId="15" r:id="rId35"/>
    <sheet name="SSP" sheetId="16" r:id="rId36"/>
    <sheet name="SSUR" sheetId="17" r:id="rId37"/>
    <sheet name="SSURIZ" sheetId="66" r:id="rId38"/>
    <sheet name="SSUP" sheetId="18" r:id="rId39"/>
    <sheet name="SSUPIZ" sheetId="67" r:id="rId40"/>
    <sheet name="VOZT" sheetId="19" r:id="rId41"/>
    <sheet name="SLJ" sheetId="20" r:id="rId42"/>
    <sheet name="PRAV" sheetId="21" r:id="rId43"/>
    <sheet name="GR" sheetId="22" r:id="rId44"/>
    <sheet name="FAN" sheetId="26" r:id="rId45"/>
    <sheet name="SSTT" sheetId="23" r:id="rId46"/>
    <sheet name="SPTS" sheetId="24" r:id="rId47"/>
    <sheet name="SP" sheetId="25" r:id="rId48"/>
    <sheet name="SA" sheetId="53" r:id="rId49"/>
    <sheet name="SAP" sheetId="54" r:id="rId50"/>
    <sheet name="SAL" sheetId="55" r:id="rId51"/>
    <sheet name="LSA" sheetId="65" r:id="rId52"/>
    <sheet name="Montavimo priedai" sheetId="62" r:id="rId53"/>
    <sheet name="PAVAROS" sheetId="68" r:id="rId54"/>
    <sheet name="UV FID PRO S-S-p-O" sheetId="56" r:id="rId55"/>
    <sheet name="UV FID S-S" sheetId="57" r:id="rId56"/>
    <sheet name="DV FID S-V" sheetId="58" r:id="rId57"/>
    <sheet name="WIP-S" sheetId="59" r:id="rId58"/>
    <sheet name="WIP-V" sheetId="60" r:id="rId59"/>
    <sheet name="ZIPP" sheetId="61" r:id="rId60"/>
  </sheets>
  <definedNames>
    <definedName name="_xlnm._FilterDatabase" localSheetId="25" hidden="1">'AF45'!$A$11:$D$11</definedName>
    <definedName name="_xlnm._FilterDatabase" localSheetId="26" hidden="1">'AF90'!$A$11:$D$536</definedName>
    <definedName name="_xlnm._FilterDatabase" localSheetId="27" hidden="1">FAP!$A$12:$D$475</definedName>
    <definedName name="_xlnm._FilterDatabase" localSheetId="24" hidden="1">OFI!$A$12:$D$12</definedName>
    <definedName name="_xlnm._FilterDatabase" localSheetId="34" hidden="1">SSR!$A$12:$D$162</definedName>
    <definedName name="_xlnm._FilterDatabase" localSheetId="1" hidden="1">TURINYS!#REF!</definedName>
    <definedName name="_xlnm.Print_Area" localSheetId="0">'MK TECHNIKA'!$A$1:$J$46</definedName>
    <definedName name="_xlnm.Print_Area" localSheetId="53">PAVAROS!$A$1:$E$103</definedName>
    <definedName name="А1">#REF!</definedName>
    <definedName name="А6">#REF!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9" i="6" l="1"/>
  <c r="B17" i="6" l="1"/>
  <c r="C7" i="6" l="1"/>
  <c r="A21" i="6"/>
  <c r="A20" i="6"/>
  <c r="B2" i="6"/>
  <c r="C2" i="6"/>
  <c r="A3" i="6"/>
  <c r="B3" i="6"/>
  <c r="C3" i="6"/>
  <c r="A4" i="6"/>
  <c r="B4" i="6"/>
  <c r="C4" i="6"/>
  <c r="A5" i="6"/>
  <c r="B5" i="6"/>
  <c r="C5" i="6"/>
  <c r="A6" i="6"/>
  <c r="C6" i="6"/>
  <c r="A7" i="6"/>
  <c r="B7" i="6"/>
  <c r="A8" i="6"/>
  <c r="B8" i="6"/>
  <c r="B9" i="6"/>
  <c r="A10" i="6"/>
  <c r="B10" i="6"/>
  <c r="A11" i="6"/>
  <c r="B11" i="6"/>
  <c r="C10" i="6"/>
  <c r="A12" i="6"/>
  <c r="B12" i="6"/>
  <c r="A13" i="6"/>
  <c r="B13" i="6"/>
  <c r="A14" i="6"/>
  <c r="B14" i="6"/>
  <c r="A15" i="6"/>
  <c r="B16" i="6"/>
  <c r="A16" i="6"/>
  <c r="B18" i="6"/>
  <c r="C16" i="6"/>
  <c r="A17" i="6"/>
  <c r="B19" i="6"/>
  <c r="C17" i="6"/>
  <c r="A18" i="6"/>
  <c r="B20" i="6"/>
  <c r="C18" i="6"/>
  <c r="A19" i="6"/>
  <c r="B21" i="6"/>
  <c r="C19" i="6"/>
  <c r="B22" i="6"/>
  <c r="C20" i="6"/>
  <c r="B23" i="6"/>
  <c r="C21" i="6"/>
</calcChain>
</file>

<file path=xl/sharedStrings.xml><?xml version="1.0" encoding="utf-8"?>
<sst xmlns="http://schemas.openxmlformats.org/spreadsheetml/2006/main" count="19314" uniqueCount="12732">
  <si>
    <t>MV</t>
  </si>
  <si>
    <t>AF45-1000100</t>
  </si>
  <si>
    <t>Stač.alkūnė 45 WxH 1000x100</t>
  </si>
  <si>
    <t>VNT</t>
  </si>
  <si>
    <t>AF45-10001000</t>
  </si>
  <si>
    <t>Stač.alkūnė 45 WxH 1000x1000</t>
  </si>
  <si>
    <t>AF45-10001100</t>
  </si>
  <si>
    <t>Stač.alkūnė 45 WxH 1000x1100</t>
  </si>
  <si>
    <t>AF45-10001200</t>
  </si>
  <si>
    <t>Stač.alkūnė 45 WxH 1000x1200</t>
  </si>
  <si>
    <t>AF45-10001300</t>
  </si>
  <si>
    <t>Stač.alkūnė 45 WxH 1000x1300</t>
  </si>
  <si>
    <t>AF45-10001400</t>
  </si>
  <si>
    <t>Stač.alkūnė 45 WxH 1000x1400</t>
  </si>
  <si>
    <t>AF45-1000150</t>
  </si>
  <si>
    <t>Stač.alkūnė 45 WxH 1000x150</t>
  </si>
  <si>
    <t>AF45-10001500</t>
  </si>
  <si>
    <t>Stač.alkūnė 45 WxH 1000x1500</t>
  </si>
  <si>
    <t>AF45-10001600</t>
  </si>
  <si>
    <t>Stač.alkūnė 45 WxH 1000x1600</t>
  </si>
  <si>
    <t>AF45-10001700</t>
  </si>
  <si>
    <t>Stač.alkūnė 45 WxH 1000x1700</t>
  </si>
  <si>
    <t>AF45-10001800</t>
  </si>
  <si>
    <t>Stač.alkūnė 45 WxH 1000x1800</t>
  </si>
  <si>
    <t>AF45-10001900</t>
  </si>
  <si>
    <t>Stač.alkūnė 45 WxH 1000x1900</t>
  </si>
  <si>
    <t>AF45-1000200</t>
  </si>
  <si>
    <t>Stač.alkūnė 45 WxH 1000x200</t>
  </si>
  <si>
    <t>AF45-10002000</t>
  </si>
  <si>
    <t>Stač.alkūnė 45 WxH 1000x2000</t>
  </si>
  <si>
    <t>AF45-1000250</t>
  </si>
  <si>
    <t>Stač.alkūnė 45 WxH 1000x250</t>
  </si>
  <si>
    <t>AF45-1000300</t>
  </si>
  <si>
    <t>Stač.alkūnė 45 WxH 1000x300</t>
  </si>
  <si>
    <t>AF45-1000350</t>
  </si>
  <si>
    <t>Stač.alkūnė 45 WxH 1000x350</t>
  </si>
  <si>
    <t>AF45-1000400</t>
  </si>
  <si>
    <t>Stač.alkūnė 45 WxH 1000x400</t>
  </si>
  <si>
    <t>AF45-1000450</t>
  </si>
  <si>
    <t>Stač.alkūnė 45 WxH 1000x450</t>
  </si>
  <si>
    <t>AF45-1000500</t>
  </si>
  <si>
    <t>Stač.alkūnė 45 WxH 1000x500</t>
  </si>
  <si>
    <t>AF45-1000600</t>
  </si>
  <si>
    <t>Stač.alkūnė 45 WxH 1000x600</t>
  </si>
  <si>
    <t>AF45-1000700</t>
  </si>
  <si>
    <t>Stač.alkūnė 45 WxH 1000x700</t>
  </si>
  <si>
    <t>AF45-1000800</t>
  </si>
  <si>
    <t>Stač.alkūnė 45 WxH 1000x800</t>
  </si>
  <si>
    <t>AF45-1000900</t>
  </si>
  <si>
    <t>Stač.alkūnė 45 WxH 1000x900</t>
  </si>
  <si>
    <t>AF45-100100</t>
  </si>
  <si>
    <t>Stač.alkūnė 45 WxH 100x100</t>
  </si>
  <si>
    <t>AF45-1001000</t>
  </si>
  <si>
    <t>Stač.alkūnė 45 WxH 100x1000</t>
  </si>
  <si>
    <t>AF45-1001100</t>
  </si>
  <si>
    <t>Stač.alkūnė 45 WxH 100x1100</t>
  </si>
  <si>
    <t>AF45-1001200</t>
  </si>
  <si>
    <t>Stač.alkūnė 45 WxH 100x1200</t>
  </si>
  <si>
    <t>AF45-100150</t>
  </si>
  <si>
    <t>Stač.alkūnė 45 WxH 100x150</t>
  </si>
  <si>
    <t>AF45-100200</t>
  </si>
  <si>
    <t>Stač.alkūnė 45 WxH 100x200</t>
  </si>
  <si>
    <t>AF45-100250</t>
  </si>
  <si>
    <t>Stač.alkūnė 45 WxH 100x250</t>
  </si>
  <si>
    <t>AF45-100300</t>
  </si>
  <si>
    <t>Stač.alkūnė 45 WxH 100x300</t>
  </si>
  <si>
    <t>AF45-100350</t>
  </si>
  <si>
    <t>Stač.alkūnė 45 WxH 100x350</t>
  </si>
  <si>
    <t>AF45-100400</t>
  </si>
  <si>
    <t>Stač.alkūnė 45 WxH 100x400</t>
  </si>
  <si>
    <t>AF45-100450</t>
  </si>
  <si>
    <t>Stač.alkūnė 45 WxH 100x450</t>
  </si>
  <si>
    <t>AF45-100500</t>
  </si>
  <si>
    <t>Stač.alkūnė 45 WxH 100x500</t>
  </si>
  <si>
    <t>AF45-100600</t>
  </si>
  <si>
    <t>Stač.alkūnė 45 WxH 100x600</t>
  </si>
  <si>
    <t>AF45-100700</t>
  </si>
  <si>
    <t>Stač.alkūnė 45 WxH 100x700</t>
  </si>
  <si>
    <t>AF45-100800</t>
  </si>
  <si>
    <t>Stač.alkūnė 45 WxH 100x800</t>
  </si>
  <si>
    <t>AF45-100900</t>
  </si>
  <si>
    <t>Stač.alkūnė 45 WxH 100x900</t>
  </si>
  <si>
    <t>AF45-1100100</t>
  </si>
  <si>
    <t>Stač.alkūnė 45 WxH 1100x100</t>
  </si>
  <si>
    <t>AF45-11001000</t>
  </si>
  <si>
    <t>Stač.alkūnė 45 WxH 1100x1000</t>
  </si>
  <si>
    <t>AF45-11001100</t>
  </si>
  <si>
    <t>Stač.alkūnė 45 WxH 1100x1100</t>
  </si>
  <si>
    <t>AF45-11001200</t>
  </si>
  <si>
    <t>Stač.alkūnė 45 WxH 1100x1200</t>
  </si>
  <si>
    <t>AF45-11001300</t>
  </si>
  <si>
    <t>Stač.alkūnė 45 WxH 1100x1300</t>
  </si>
  <si>
    <t>AF45-11001400</t>
  </si>
  <si>
    <t>Stač.alkūnė 45 WxH 1100x1400</t>
  </si>
  <si>
    <t>AF45-1100150</t>
  </si>
  <si>
    <t>Stač.alkūnė 45 WxH 1100x150</t>
  </si>
  <si>
    <t>AF45-11001500</t>
  </si>
  <si>
    <t>Stač.alkūnė 45 WxH 1100x1500</t>
  </si>
  <si>
    <t>AF45-11001600</t>
  </si>
  <si>
    <t>Stač.alkūnė 45 WxH 1100x1600</t>
  </si>
  <si>
    <t>AF45-11001700</t>
  </si>
  <si>
    <t>Stač.alkūnė 45 WxH 1100x1700</t>
  </si>
  <si>
    <t>AF45-11001800</t>
  </si>
  <si>
    <t>Stač.alkūnė 45 WxH 1100x1800</t>
  </si>
  <si>
    <t>AF45-11001900</t>
  </si>
  <si>
    <t>Stač.alkūnė 45 WxH 1100x1900</t>
  </si>
  <si>
    <t>AF45-1100200</t>
  </si>
  <si>
    <t>Stač.alkūnė 45 WxH 1100x200</t>
  </si>
  <si>
    <t>AF45-11002000</t>
  </si>
  <si>
    <t>Stač.alkūnė 45 WxH 1100x2000</t>
  </si>
  <si>
    <t>AF45-1100250</t>
  </si>
  <si>
    <t>Stač.alkūnė 45 WxH 1100x250</t>
  </si>
  <si>
    <t>AF45-1100300</t>
  </si>
  <si>
    <t>Stač.alkūnė 45 WxH 1100x300</t>
  </si>
  <si>
    <t>AF45-1100350</t>
  </si>
  <si>
    <t>Stač.alkūnė 45 WxH 1100x350</t>
  </si>
  <si>
    <t>AF45-1100400</t>
  </si>
  <si>
    <t>Stač.alkūnė 45 WxH 1100x400</t>
  </si>
  <si>
    <t>AF45-1100450</t>
  </si>
  <si>
    <t>Stač.alkūnė 45 WxH 1100x450</t>
  </si>
  <si>
    <t>AF45-1100500</t>
  </si>
  <si>
    <t>Stač.alkūnė 45 WxH 1100x500</t>
  </si>
  <si>
    <t>AF45-1100600</t>
  </si>
  <si>
    <t>Stač.alkūnė 45 WxH 1100x600</t>
  </si>
  <si>
    <t>AF45-1100700</t>
  </si>
  <si>
    <t>Stač.alkūnė 45 WxH 1100x700</t>
  </si>
  <si>
    <t>AF45-1100800</t>
  </si>
  <si>
    <t>Stač.alkūnė 45 WxH 1100x800</t>
  </si>
  <si>
    <t>AF45-1100900</t>
  </si>
  <si>
    <t>Stač.alkūnė 45 WxH 1100x900</t>
  </si>
  <si>
    <t>AF45-1200100</t>
  </si>
  <si>
    <t>Stač.alkūnė 45 WxH 1200x100</t>
  </si>
  <si>
    <t>AF45-12001000</t>
  </si>
  <si>
    <t>Stač.alkūnė 45 WxH 1200x1000</t>
  </si>
  <si>
    <t>AF45-12001100</t>
  </si>
  <si>
    <t>Stač.alkūnė 45 WxH 1200x1100</t>
  </si>
  <si>
    <t>AF45-12001200</t>
  </si>
  <si>
    <t>Stač.alkūnė 45 WxH 1200x1200</t>
  </si>
  <si>
    <t>AF45-12001300</t>
  </si>
  <si>
    <t>Stač.alkūnė 45 WxH 1200x1300</t>
  </si>
  <si>
    <t>AF45-12001400</t>
  </si>
  <si>
    <t>Stač.alkūnė 45 WxH 1200x1400</t>
  </si>
  <si>
    <t>AF45-12001500</t>
  </si>
  <si>
    <t>Stač.alkūnė 45 WxH 1200x1500</t>
  </si>
  <si>
    <t>AF45-12001600</t>
  </si>
  <si>
    <t>Stač.alkūnė 45 WxH 1200x1600</t>
  </si>
  <si>
    <t>AF45-12001700</t>
  </si>
  <si>
    <t>Stač.alkūnė 45 WxH 1200x1700</t>
  </si>
  <si>
    <t>AF45-12001800</t>
  </si>
  <si>
    <t>Stač.alkūnė 45 WxH 1200x1800</t>
  </si>
  <si>
    <t>AF45-12001900</t>
  </si>
  <si>
    <t>Stač.alkūnė 45 WxH 1200x1900</t>
  </si>
  <si>
    <t>AF45-1200200</t>
  </si>
  <si>
    <t>Stač.alkūnė 45 WxH 1200x200</t>
  </si>
  <si>
    <t>AF45-12002000</t>
  </si>
  <si>
    <t>Stač.alkūnė 45 WxH 1200x2000</t>
  </si>
  <si>
    <t>AF45-1200250</t>
  </si>
  <si>
    <t>Stač.alkūnė 45 WxH 1200x250</t>
  </si>
  <si>
    <t>AF45-1200300</t>
  </si>
  <si>
    <t>Stač.alkūnė 45 WxH 1200x300</t>
  </si>
  <si>
    <t>AF45-1200350</t>
  </si>
  <si>
    <t>Stač.alkūnė 45 WxH 1200x350</t>
  </si>
  <si>
    <t>AF45-1200400</t>
  </si>
  <si>
    <t>Stač.alkūnė 45 WxH 1200x400</t>
  </si>
  <si>
    <t>AF45-1200450</t>
  </si>
  <si>
    <t>Stač.alkūnė 45 WxH 1200x450</t>
  </si>
  <si>
    <t>AF45-1200500</t>
  </si>
  <si>
    <t>Stač.alkūnė 45 WxH 1200x500</t>
  </si>
  <si>
    <t>AF45-1200600</t>
  </si>
  <si>
    <t>Stač.alkūnė 45 WxH 1200x600</t>
  </si>
  <si>
    <t>AF45-1200700</t>
  </si>
  <si>
    <t>Stač.alkūnė 45 WxH 1200x700</t>
  </si>
  <si>
    <t>AF45-1200800</t>
  </si>
  <si>
    <t>Stač.alkūnė 45 WxH 1200x800</t>
  </si>
  <si>
    <t>AF45-1200900</t>
  </si>
  <si>
    <t>Stač.alkūnė 45 WxH 1200x900</t>
  </si>
  <si>
    <t>AF45-13001000</t>
  </si>
  <si>
    <t>Stač.alkūnė 45 WxH 1300x1000</t>
  </si>
  <si>
    <t>AF45-13001100</t>
  </si>
  <si>
    <t>Stač.alkūnė 45 WxH 1300x1100</t>
  </si>
  <si>
    <t>AF45-13001200</t>
  </si>
  <si>
    <t>Stač.alkūnė 45 WxH 1300x1200</t>
  </si>
  <si>
    <t>AF45-13001300</t>
  </si>
  <si>
    <t>Stač.alkūnė 45 WxH 1300x1300</t>
  </si>
  <si>
    <t>AF45-13001400</t>
  </si>
  <si>
    <t>Stač.alkūnė 45 WxH 1300x1400</t>
  </si>
  <si>
    <t>AF45-1300150</t>
  </si>
  <si>
    <t>Stač.alkūnė 45 WxH 1300x150</t>
  </si>
  <si>
    <t>AF45-13001500</t>
  </si>
  <si>
    <t>Stač.alkūnė 45 WxH 1300x1500</t>
  </si>
  <si>
    <t>AF45-13001600</t>
  </si>
  <si>
    <t>Stač.alkūnė 45 WxH 1300x1600</t>
  </si>
  <si>
    <t>AF45-13001700</t>
  </si>
  <si>
    <t>Stač.alkūnė 45 WxH 1300x1700</t>
  </si>
  <si>
    <t>AF45-13001800</t>
  </si>
  <si>
    <t>Stač.alkūnė 45 WxH 1300x1800</t>
  </si>
  <si>
    <t>AF45-13001900</t>
  </si>
  <si>
    <t>Stač.alkūnė 45 WxH 1300x1900</t>
  </si>
  <si>
    <t>AF45-1300200</t>
  </si>
  <si>
    <t>Stač.alkūnė 45 WxH 1300x200</t>
  </si>
  <si>
    <t>AF45-13002000</t>
  </si>
  <si>
    <t>Stač.alkūnė 45 WxH 1300x2000</t>
  </si>
  <si>
    <t>AF45-1300250</t>
  </si>
  <si>
    <t>Stač.alkūnė 45 WxH 1300x250</t>
  </si>
  <si>
    <t>AF45-1300300</t>
  </si>
  <si>
    <t>Stač.alkūnė 45 WxH 1300x300</t>
  </si>
  <si>
    <t>AF45-1300350</t>
  </si>
  <si>
    <t>Stač.alkūnė 45 WxH 1300x350</t>
  </si>
  <si>
    <t>AF45-1300400</t>
  </si>
  <si>
    <t>Stač.alkūnė 45 WxH 1300x400</t>
  </si>
  <si>
    <t>AF45-1300450</t>
  </si>
  <si>
    <t>Stač.alkūnė 45 WxH 1300x450</t>
  </si>
  <si>
    <t>AF45-1300500</t>
  </si>
  <si>
    <t>Stač.alkūnė 45 WxH 1300x500</t>
  </si>
  <si>
    <t>AF45-1300600</t>
  </si>
  <si>
    <t>Stač.alkūnė 45 WxH 1300x600</t>
  </si>
  <si>
    <t>AF45-1300700</t>
  </si>
  <si>
    <t>Stač.alkūnė 45 WxH 1300x700</t>
  </si>
  <si>
    <t>AF45-1300800</t>
  </si>
  <si>
    <t>Stač.alkūnė 45 WxH 1300x800</t>
  </si>
  <si>
    <t>AF45-1300900</t>
  </si>
  <si>
    <t>Stač.alkūnė 45 WxH 1300x900</t>
  </si>
  <si>
    <t>AF45-14001000</t>
  </si>
  <si>
    <t>Stač.alkūnė 45 WxH 1400x1000</t>
  </si>
  <si>
    <t>AF45-14001100</t>
  </si>
  <si>
    <t>Stač.alkūnė 45 WxH 1400x1100</t>
  </si>
  <si>
    <t>AF45-14001200</t>
  </si>
  <si>
    <t>Stač.alkūnė 45 WxH 1400x1200</t>
  </si>
  <si>
    <t>AF45-14001300</t>
  </si>
  <si>
    <t>Stač.alkūnė 45 WxH 1400x1300</t>
  </si>
  <si>
    <t>AF45-14001400</t>
  </si>
  <si>
    <t>Stač.alkūnė 45 WxH 1400x1400</t>
  </si>
  <si>
    <t>AF45-14001500</t>
  </si>
  <si>
    <t>Stač.alkūnė 45 WxH 1400x1500</t>
  </si>
  <si>
    <t>AF45-14001600</t>
  </si>
  <si>
    <t>Stač.alkūnė 45 WxH 1400x1600</t>
  </si>
  <si>
    <t>AF45-14001700</t>
  </si>
  <si>
    <t>Stač.alkūnė 45 WxH 1400x1700</t>
  </si>
  <si>
    <t>AF45-14001800</t>
  </si>
  <si>
    <t>Stač.alkūnė 45 WxH 1400x1800</t>
  </si>
  <si>
    <t>AF45-14001900</t>
  </si>
  <si>
    <t>Stač.alkūnė 45 WxH 1400x1900</t>
  </si>
  <si>
    <t>AF45-1400200</t>
  </si>
  <si>
    <t>Stač.alkūnė 45 WxH 1400x200</t>
  </si>
  <si>
    <t>AF45-14002000</t>
  </si>
  <si>
    <t>Stač.alkūnė 45 WxH 1400x2000</t>
  </si>
  <si>
    <t>AF45-1400250</t>
  </si>
  <si>
    <t>Stač.alkūnė 45 WxH 1400x250</t>
  </si>
  <si>
    <t>AF45-1400300</t>
  </si>
  <si>
    <t>Stač.alkūnė 45 WxH 1400x300</t>
  </si>
  <si>
    <t>AF45-1400350</t>
  </si>
  <si>
    <t>Stač.alkūnė 45 WxH 1400x350</t>
  </si>
  <si>
    <t>AF45-1400400</t>
  </si>
  <si>
    <t>Stač.alkūnė 45 WxH 1400x400</t>
  </si>
  <si>
    <t>AF45-1400450</t>
  </si>
  <si>
    <t>Stač.alkūnė 45 WxH 1400x450</t>
  </si>
  <si>
    <t>AF45-1400500</t>
  </si>
  <si>
    <t>Stač.alkūnė 45 WxH 1400x500</t>
  </si>
  <si>
    <t>AF45-1400600</t>
  </si>
  <si>
    <t>Stač.alkūnė 45 WxH 1400x600</t>
  </si>
  <si>
    <t>AF45-1400700</t>
  </si>
  <si>
    <t>Stač.alkūnė 45 WxH 1400x700</t>
  </si>
  <si>
    <t>AF45-1400800</t>
  </si>
  <si>
    <t>Stač.alkūnė 45 WxH 1400x800</t>
  </si>
  <si>
    <t>AF45-1400900</t>
  </si>
  <si>
    <t>Stač.alkūnė 45 WxH 1400x900</t>
  </si>
  <si>
    <t>AF45-15001000</t>
  </si>
  <si>
    <t>Stač.alkūnė 45 WxH 1500x1000</t>
  </si>
  <si>
    <t>AF45-15001100</t>
  </si>
  <si>
    <t>Stač.alkūnė 45 WxH 1500x1100</t>
  </si>
  <si>
    <t>AF45-15001200</t>
  </si>
  <si>
    <t>Stač.alkūnė 45 WxH 1500x1200</t>
  </si>
  <si>
    <t>AF45-15001300</t>
  </si>
  <si>
    <t>Stač.alkūnė 45 WxH 1500x1300</t>
  </si>
  <si>
    <t>AF45-15001400</t>
  </si>
  <si>
    <t>Stač.alkūnė 45 WxH 1500x1400</t>
  </si>
  <si>
    <t>AF45-15001500</t>
  </si>
  <si>
    <t>Stač.alkūnė 45 WxH 1500x1500</t>
  </si>
  <si>
    <t>AF45-15001600</t>
  </si>
  <si>
    <t>Stač.alkūnė 45 WxH 1500x1600</t>
  </si>
  <si>
    <t>AF45-15001700</t>
  </si>
  <si>
    <t>Stač.alkūnė 45 WxH 1500x1700</t>
  </si>
  <si>
    <t>AF45-15001800</t>
  </si>
  <si>
    <t>Stač.alkūnė 45 WxH 1500x1800</t>
  </si>
  <si>
    <t>AF45-15001900</t>
  </si>
  <si>
    <t>Stač.alkūnė 45 WxH 1500x1900</t>
  </si>
  <si>
    <t>AF45-15002000</t>
  </si>
  <si>
    <t>Stač.alkūnė 45 WxH 1500x2000</t>
  </si>
  <si>
    <t>AF45-1500250</t>
  </si>
  <si>
    <t>Stač.alkūnė 45 WxH 1500x250</t>
  </si>
  <si>
    <t>AF45-1500300</t>
  </si>
  <si>
    <t>Stač.alkūnė 45 WxH 1500x300</t>
  </si>
  <si>
    <t>AF45-1500350</t>
  </si>
  <si>
    <t>Stač.alkūnė 45 WxH 1500x350</t>
  </si>
  <si>
    <t>AF45-1500400</t>
  </si>
  <si>
    <t>Stač.alkūnė 45 WxH 1500x400</t>
  </si>
  <si>
    <t>AF45-1500450</t>
  </si>
  <si>
    <t>Stač.alkūnė 45 WxH 1500x450</t>
  </si>
  <si>
    <t>AF45-1500500</t>
  </si>
  <si>
    <t>Stač.alkūnė 45 WxH 1500x500</t>
  </si>
  <si>
    <t>AF45-1500600</t>
  </si>
  <si>
    <t>Stač.alkūnė 45 WxH 1500x600</t>
  </si>
  <si>
    <t>AF45-1500700</t>
  </si>
  <si>
    <t>Stač.alkūnė 45 WxH 1500x700</t>
  </si>
  <si>
    <t>AF45-1500800</t>
  </si>
  <si>
    <t>Stač.alkūnė 45 WxH 1500x800</t>
  </si>
  <si>
    <t>AF45-1500900</t>
  </si>
  <si>
    <t>Stač.alkūnė 45 WxH 1500x900</t>
  </si>
  <si>
    <t>AF45-150100</t>
  </si>
  <si>
    <t>Stač.alkūnė 45 WxH 150x100</t>
  </si>
  <si>
    <t>AF45-1501000</t>
  </si>
  <si>
    <t>Stač.alkūnė 45 WxH 150x1000</t>
  </si>
  <si>
    <t>AF45-1501100</t>
  </si>
  <si>
    <t>Stač.alkūnė 45 WxH 150x1100</t>
  </si>
  <si>
    <t>AF45-1501200</t>
  </si>
  <si>
    <t>Stač.alkūnė 45 WxH 150x1200</t>
  </si>
  <si>
    <t>AF45-1501300</t>
  </si>
  <si>
    <t>Stač.alkūnė 45 WxH 150x1300</t>
  </si>
  <si>
    <t>AF45-150150</t>
  </si>
  <si>
    <t>Stač.alkūnė 45 WxH 150x150</t>
  </si>
  <si>
    <t>AF45-150200</t>
  </si>
  <si>
    <t>Stač.alkūnė 45 WxH 150x200</t>
  </si>
  <si>
    <t>AF45-150250</t>
  </si>
  <si>
    <t>Stač.alkūnė 45 WxH 150x250</t>
  </si>
  <si>
    <t>AF45-150300</t>
  </si>
  <si>
    <t>Stač.alkūnė 45 WxH 150x300</t>
  </si>
  <si>
    <t>AF45-150350</t>
  </si>
  <si>
    <t>Stač.alkūnė 45 WxH 150x350</t>
  </si>
  <si>
    <t>AF45-150400</t>
  </si>
  <si>
    <t>Stač.alkūnė 45 WxH 150x400</t>
  </si>
  <si>
    <t>AF45-150450</t>
  </si>
  <si>
    <t>Stač.alkūnė 45 WxH 150x450</t>
  </si>
  <si>
    <t>AF45-150500</t>
  </si>
  <si>
    <t>Stač.alkūnė 45 WxH 150x500</t>
  </si>
  <si>
    <t>AF45-150600</t>
  </si>
  <si>
    <t>Stač.alkūnė 45 WxH 150x600</t>
  </si>
  <si>
    <t>AF45-150700</t>
  </si>
  <si>
    <t>Stač.alkūnė 45 WxH 150x700</t>
  </si>
  <si>
    <t>AF45-150800</t>
  </si>
  <si>
    <t>Stač.alkūnė 45 WxH 150x800</t>
  </si>
  <si>
    <t>AF45-150900</t>
  </si>
  <si>
    <t>Stač.alkūnė 45 WxH 150x900</t>
  </si>
  <si>
    <t>AF45-16001000</t>
  </si>
  <si>
    <t>Stač.alkūnė 45 WxH 1600x1000</t>
  </si>
  <si>
    <t>AF45-16001100</t>
  </si>
  <si>
    <t>Stač.alkūnė 45 WxH 1600x1100</t>
  </si>
  <si>
    <t>AF45-16001200</t>
  </si>
  <si>
    <t>Stač.alkūnė 45 WxH 1600x1200</t>
  </si>
  <si>
    <t>AF45-16001300</t>
  </si>
  <si>
    <t>Stač.alkūnė 45 WxH 1600x1300</t>
  </si>
  <si>
    <t>AF45-16001400</t>
  </si>
  <si>
    <t>Stač.alkūnė 45 WxH 1600x1400</t>
  </si>
  <si>
    <t>AF45-16001500</t>
  </si>
  <si>
    <t>Stač.alkūnė 45 WxH 1600x1500</t>
  </si>
  <si>
    <t>AF45-16001600</t>
  </si>
  <si>
    <t>Stač.alkūnė 45 WxH 1600x1600</t>
  </si>
  <si>
    <t>AF45-16001700</t>
  </si>
  <si>
    <t>Stač.alkūnė 45 WxH 1600x1700</t>
  </si>
  <si>
    <t>AF45-16001800</t>
  </si>
  <si>
    <t>Stač.alkūnė 45 WxH 1600x1800</t>
  </si>
  <si>
    <t>AF45-16001900</t>
  </si>
  <si>
    <t>Stač.alkūnė 45 WxH 1600x1900</t>
  </si>
  <si>
    <t>AF45-16002000</t>
  </si>
  <si>
    <t>Stač.alkūnė 45 WxH 1600x2000</t>
  </si>
  <si>
    <t>AF45-1600300</t>
  </si>
  <si>
    <t>Stač.alkūnė 45 WxH 1600x300</t>
  </si>
  <si>
    <t>AF45-1600350</t>
  </si>
  <si>
    <t>Stač.alkūnė 45 WxH 1600x350</t>
  </si>
  <si>
    <t>AF45-1600400</t>
  </si>
  <si>
    <t>Stač.alkūnė 45 WxH 1600x400</t>
  </si>
  <si>
    <t>AF45-1600450</t>
  </si>
  <si>
    <t>Stač.alkūnė 45 WxH 1600x450</t>
  </si>
  <si>
    <t>AF45-1600500</t>
  </si>
  <si>
    <t>Stač.alkūnė 45 WxH 1600x500</t>
  </si>
  <si>
    <t>AF45-1600600</t>
  </si>
  <si>
    <t>Stač.alkūnė 45 WxH 1600x600</t>
  </si>
  <si>
    <t>AF45-1600700</t>
  </si>
  <si>
    <t>Stač.alkūnė 45 WxH 1600x700</t>
  </si>
  <si>
    <t>AF45-1600800</t>
  </si>
  <si>
    <t>Stač.alkūnė 45 WxH 1600x800</t>
  </si>
  <si>
    <t>AF45-1600900</t>
  </si>
  <si>
    <t>Stač.alkūnė 45 WxH 1600x900</t>
  </si>
  <si>
    <t>AF45-17001000</t>
  </si>
  <si>
    <t>Stač.alkūnė 45 WxH 1700x1000</t>
  </si>
  <si>
    <t>AF45-17001100</t>
  </si>
  <si>
    <t>Stač.alkūnė 45 WxH 1700x1100</t>
  </si>
  <si>
    <t>AF45-17001200</t>
  </si>
  <si>
    <t>Stač.alkūnė 45 WxH 1700x1200</t>
  </si>
  <si>
    <t>AF45-17001300</t>
  </si>
  <si>
    <t>Stač.alkūnė 45 WxH 1700x1300</t>
  </si>
  <si>
    <t>AF45-17001400</t>
  </si>
  <si>
    <t>Stač.alkūnė 45 WxH 1700x1400</t>
  </si>
  <si>
    <t>AF45-17001500</t>
  </si>
  <si>
    <t>Stač.alkūnė 45 WxH 1700x1500</t>
  </si>
  <si>
    <t>AF45-17001600</t>
  </si>
  <si>
    <t>Stač.alkūnė 45 WxH 1700x1600</t>
  </si>
  <si>
    <t>AF45-17001700</t>
  </si>
  <si>
    <t>Stač.alkūnė 45 WxH 1700x1700</t>
  </si>
  <si>
    <t>AF45-17001800</t>
  </si>
  <si>
    <t>Stač.alkūnė 45 WxH 1700x1800</t>
  </si>
  <si>
    <t>AF45-17001900</t>
  </si>
  <si>
    <t>Stač.alkūnė 45 WxH 1700x1900</t>
  </si>
  <si>
    <t>AF45-17002000</t>
  </si>
  <si>
    <t>Stač.alkūnė 45 WxH 1700x2000</t>
  </si>
  <si>
    <t>AF45-1700350</t>
  </si>
  <si>
    <t>Stač.alkūnė 45 WxH 1700x350</t>
  </si>
  <si>
    <t>AF45-1700400</t>
  </si>
  <si>
    <t>Stač.alkūnė 45 WxH 1700x400</t>
  </si>
  <si>
    <t>AF45-1700450</t>
  </si>
  <si>
    <t>Stač.alkūnė 45 WxH 1700x450</t>
  </si>
  <si>
    <t>AF45-1700500</t>
  </si>
  <si>
    <t>Stač.alkūnė 45 WxH 1700x500</t>
  </si>
  <si>
    <t>AF45-1700600</t>
  </si>
  <si>
    <t>Stač.alkūnė 45 WxH 1700x600</t>
  </si>
  <si>
    <t>AF45-1700700</t>
  </si>
  <si>
    <t>Stač.alkūnė 45 WxH 1700x700</t>
  </si>
  <si>
    <t>AF45-1700800</t>
  </si>
  <si>
    <t>Stač.alkūnė 45 WxH 1700x800</t>
  </si>
  <si>
    <t>AF45-1700900</t>
  </si>
  <si>
    <t>Stač.alkūnė 45 WxH 1700x900</t>
  </si>
  <si>
    <t>AF45-18001000</t>
  </si>
  <si>
    <t>Stač.alkūnė 45 WxH 1800x1000</t>
  </si>
  <si>
    <t>AF45-18001100</t>
  </si>
  <si>
    <t>Stač.alkūnė 45 WxH 1800x1100</t>
  </si>
  <si>
    <t>AF45-18001200</t>
  </si>
  <si>
    <t>Stač.alkūnė 45 WxH 1800x1200</t>
  </si>
  <si>
    <t>AF45-18001300</t>
  </si>
  <si>
    <t>Stač.alkūnė 45 WxH 1800x1300</t>
  </si>
  <si>
    <t>AF45-18001400</t>
  </si>
  <si>
    <t>Stač.alkūnė 45 WxH 1800x1400</t>
  </si>
  <si>
    <t>AF45-18001500</t>
  </si>
  <si>
    <t>Stač.alkūnė 45 WxH 1800x1500</t>
  </si>
  <si>
    <t>AF45-18001600</t>
  </si>
  <si>
    <t>Stač.alkūnė 45 WxH 1800x1600</t>
  </si>
  <si>
    <t>AF45-18001700</t>
  </si>
  <si>
    <t>Stač.alkūnė 45 WxH 1800x1700</t>
  </si>
  <si>
    <t>AF45-18001800</t>
  </si>
  <si>
    <t>Stač.alkūnė 45 WxH 1800x1800</t>
  </si>
  <si>
    <t>AF45-18001900</t>
  </si>
  <si>
    <t>Stač.alkūnė 45 WxH 1800x1900</t>
  </si>
  <si>
    <t>AF45-18002000</t>
  </si>
  <si>
    <t>Stač.alkūnė 45 WxH 1800x2000</t>
  </si>
  <si>
    <t>AF45-1800400</t>
  </si>
  <si>
    <t>Stač.alkūnė 45 WxH 1800x400</t>
  </si>
  <si>
    <t>AF45-1800450</t>
  </si>
  <si>
    <t>Stač.alkūnė 45 WxH 1800x450</t>
  </si>
  <si>
    <t>AF45-1800500</t>
  </si>
  <si>
    <t>Stač.alkūnė 45 WxH 1800x500</t>
  </si>
  <si>
    <t>AF45-1800600</t>
  </si>
  <si>
    <t>Stač.alkūnė 45 WxH 1800x600</t>
  </si>
  <si>
    <t>AF45-1800700</t>
  </si>
  <si>
    <t>Stač.alkūnė 45 WxH 1800x700</t>
  </si>
  <si>
    <t>AF45-1800800</t>
  </si>
  <si>
    <t>Stač.alkūnė 45 WxH 1800x800</t>
  </si>
  <si>
    <t>AF45-1800900</t>
  </si>
  <si>
    <t>Stač.alkūnė 45 WxH 1800x900</t>
  </si>
  <si>
    <t>AF45-19001000</t>
  </si>
  <si>
    <t>Stač.alkūnė 45 WxH 1900x1000</t>
  </si>
  <si>
    <t>AF45-19001100</t>
  </si>
  <si>
    <t>Stač.alkūnė 45 WxH 1900x1100</t>
  </si>
  <si>
    <t>AF45-19001200</t>
  </si>
  <si>
    <t>Stač.alkūnė 45 WxH 1900x1200</t>
  </si>
  <si>
    <t>AF45-19001300</t>
  </si>
  <si>
    <t>Stač.alkūnė 45 WxH 1900x1300</t>
  </si>
  <si>
    <t>AF45-19001400</t>
  </si>
  <si>
    <t>Stač.alkūnė 45 WxH 1900x1400</t>
  </si>
  <si>
    <t>AF45-19001500</t>
  </si>
  <si>
    <t>Stač.alkūnė 45 WxH 1900x1500</t>
  </si>
  <si>
    <t>AF45-19001600</t>
  </si>
  <si>
    <t>Stač.alkūnė 45 WxH 1900x1600</t>
  </si>
  <si>
    <t>AF45-19001700</t>
  </si>
  <si>
    <t>Stač.alkūnė 45 WxH 1900x1700</t>
  </si>
  <si>
    <t>AF45-19001800</t>
  </si>
  <si>
    <t>Stač.alkūnė 45 WxH 1900x1800</t>
  </si>
  <si>
    <t>AF45-19001900</t>
  </si>
  <si>
    <t>Stač.alkūnė 45 WxH 1900x1900</t>
  </si>
  <si>
    <t>AF45-19002000</t>
  </si>
  <si>
    <t>Stač.alkūnė 45 WxH 1900x2000</t>
  </si>
  <si>
    <t>AF45-1900450</t>
  </si>
  <si>
    <t>Stač.alkūnė 45 WxH 1900x450</t>
  </si>
  <si>
    <t>AF45-1900500</t>
  </si>
  <si>
    <t>Stač.alkūnė 45 WxH 1900x500</t>
  </si>
  <si>
    <t>AF45-1900600</t>
  </si>
  <si>
    <t>Stač.alkūnė 45 WxH 1900x600</t>
  </si>
  <si>
    <t>AF45-1900700</t>
  </si>
  <si>
    <t>Stač.alkūnė 45 WxH 1900x700</t>
  </si>
  <si>
    <t>AF45-1900800</t>
  </si>
  <si>
    <t>Stač.alkūnė 45 WxH 1900x800</t>
  </si>
  <si>
    <t>AF45-1900900</t>
  </si>
  <si>
    <t>Stač.alkūnė 45 WxH 1900x900</t>
  </si>
  <si>
    <t>AF45-20001000</t>
  </si>
  <si>
    <t>Stač.alkūnė 45 WxH 2000x1000</t>
  </si>
  <si>
    <t>AF45-20001100</t>
  </si>
  <si>
    <t>Stač.alkūnė 45 WxH 2000x1100</t>
  </si>
  <si>
    <t>AF45-20001200</t>
  </si>
  <si>
    <t>Stač.alkūnė 45 WxH 2000x1200</t>
  </si>
  <si>
    <t>AF45-20001300</t>
  </si>
  <si>
    <t>Stač.alkūnė 45 WxH 2000x1300</t>
  </si>
  <si>
    <t>AF45-20001400</t>
  </si>
  <si>
    <t>Stač.alkūnė 45 WxH 2000x1400</t>
  </si>
  <si>
    <t>AF45-20001500</t>
  </si>
  <si>
    <t>Stač.alkūnė 45 WxH 2000x1500</t>
  </si>
  <si>
    <t>AF45-20001600</t>
  </si>
  <si>
    <t>Stač.alkūnė 45 WxH 2000x1600</t>
  </si>
  <si>
    <t>AF45-20001700</t>
  </si>
  <si>
    <t>Stač.alkūnė 45 WxH 2000x1700</t>
  </si>
  <si>
    <t>AF45-20001800</t>
  </si>
  <si>
    <t>Stač.alkūnė 45 WxH 2000x1800</t>
  </si>
  <si>
    <t>AF45-20001900</t>
  </si>
  <si>
    <t>Stač.alkūnė 45 WxH 2000x1900</t>
  </si>
  <si>
    <t>AF45-20002000</t>
  </si>
  <si>
    <t>Stač.alkūnė 45 WxH 2000x2000</t>
  </si>
  <si>
    <t>AF45-2000500</t>
  </si>
  <si>
    <t>Stač.alkūnė 45 WxH 2000x500</t>
  </si>
  <si>
    <t>AF45-2000600</t>
  </si>
  <si>
    <t>Stač.alkūnė 45 WxH 2000x600</t>
  </si>
  <si>
    <t>AF45-2000700</t>
  </si>
  <si>
    <t>Stač.alkūnė 45 WxH 2000x700</t>
  </si>
  <si>
    <t>AF45-2000800</t>
  </si>
  <si>
    <t>Stač.alkūnė 45 WxH 2000x800</t>
  </si>
  <si>
    <t>AF45-2000900</t>
  </si>
  <si>
    <t>Stač.alkūnė 45 WxH 2000x900</t>
  </si>
  <si>
    <t>AF45-200100</t>
  </si>
  <si>
    <t>Stač.alkūnė 45 WxH 200x100</t>
  </si>
  <si>
    <t>AF45-2001000</t>
  </si>
  <si>
    <t>Stač.alkūnė 45 WxH 200x1000</t>
  </si>
  <si>
    <t>AF45-2001100</t>
  </si>
  <si>
    <t>Stač.alkūnė 45 WxH 200x1100</t>
  </si>
  <si>
    <t>AF45-2001200</t>
  </si>
  <si>
    <t>Stač.alkūnė 45 WxH 200x1200</t>
  </si>
  <si>
    <t>AF45-2001300</t>
  </si>
  <si>
    <t>Stač.alkūnė 45 WxH 200x1300</t>
  </si>
  <si>
    <t>AF45-2001400</t>
  </si>
  <si>
    <t>Stač.alkūnė 45 WxH 200x1400</t>
  </si>
  <si>
    <t>AF45-200150</t>
  </si>
  <si>
    <t>Stač.alkūnė 45 WxH 200x150</t>
  </si>
  <si>
    <t>AF45-200200</t>
  </si>
  <si>
    <t>Stač.alkūnė 45 WxH 200x200</t>
  </si>
  <si>
    <t>AF45-200250</t>
  </si>
  <si>
    <t>Stač.alkūnė 45 WxH 200x250</t>
  </si>
  <si>
    <t>AF45-200300</t>
  </si>
  <si>
    <t>Stač.alkūnė 45 WxH 200x300</t>
  </si>
  <si>
    <t>AF45-200350</t>
  </si>
  <si>
    <t>Stač.alkūnė 45 WxH 200x350</t>
  </si>
  <si>
    <t>AF45-200400</t>
  </si>
  <si>
    <t>Stač.alkūnė 45 WxH 200x400</t>
  </si>
  <si>
    <t>AF45-200450</t>
  </si>
  <si>
    <t>Stač.alkūnė 45 WxH 200x450</t>
  </si>
  <si>
    <t>AF45-200500</t>
  </si>
  <si>
    <t>Stač.alkūnė 45 WxH 200x500</t>
  </si>
  <si>
    <t>AF45-200600</t>
  </si>
  <si>
    <t>Stač.alkūnė 45 WxH 200x600</t>
  </si>
  <si>
    <t>AF45-200700</t>
  </si>
  <si>
    <t>Stač.alkūnė 45 WxH 200x700</t>
  </si>
  <si>
    <t>AF45-200800</t>
  </si>
  <si>
    <t>Stač.alkūnė 45 WxH 200x800</t>
  </si>
  <si>
    <t>AF45-200900</t>
  </si>
  <si>
    <t>Stač.alkūnė 45 WxH 200x900</t>
  </si>
  <si>
    <t>AF45-250100</t>
  </si>
  <si>
    <t>Stač.alkūnė 45 WxH 250x100</t>
  </si>
  <si>
    <t>AF45-2501000</t>
  </si>
  <si>
    <t>Stač.alkūnė 45 WxH 250x1000</t>
  </si>
  <si>
    <t>AF45-2501100</t>
  </si>
  <si>
    <t>Stač.alkūnė 45 WxH 250x1100</t>
  </si>
  <si>
    <t>AF45-2501200</t>
  </si>
  <si>
    <t>Stač.alkūnė 45 WxH 250x1200</t>
  </si>
  <si>
    <t>AF45-2501300</t>
  </si>
  <si>
    <t>Stač.alkūnė 45 WxH 250x1300</t>
  </si>
  <si>
    <t>AF45-2501400</t>
  </si>
  <si>
    <t>Stač.alkūnė 45 WxH 250x1400</t>
  </si>
  <si>
    <t>AF45-250150</t>
  </si>
  <si>
    <t>Stač.alkūnė 45 WxH 250x150</t>
  </si>
  <si>
    <t>AF45-2501500</t>
  </si>
  <si>
    <t>Stač.alkūnė 45 WxH 250x1500</t>
  </si>
  <si>
    <t>AF45-250200</t>
  </si>
  <si>
    <t>Stač.alkūnė 45 WxH 250x200</t>
  </si>
  <si>
    <t>AF45-250250</t>
  </si>
  <si>
    <t>Stač.alkūnė 45 WxH 250x250</t>
  </si>
  <si>
    <t>AF45-250300</t>
  </si>
  <si>
    <t>Stač.alkūnė 45 WxH 250x300</t>
  </si>
  <si>
    <t>AF45-250350</t>
  </si>
  <si>
    <t>Stač.alkūnė 45 WxH 250x350</t>
  </si>
  <si>
    <t>AF45-250400</t>
  </si>
  <si>
    <t>Stač.alkūnė 45 WxH 250x400</t>
  </si>
  <si>
    <t>AF45-250450</t>
  </si>
  <si>
    <t>Stač.alkūnė 45 WxH 250x450</t>
  </si>
  <si>
    <t>AF45-250500</t>
  </si>
  <si>
    <t>Stač.alkūnė 45 WxH 250x500</t>
  </si>
  <si>
    <t>AF45-250600</t>
  </si>
  <si>
    <t>Stač.alkūnė 45 WxH 250x600</t>
  </si>
  <si>
    <t>AF45-250700</t>
  </si>
  <si>
    <t>Stač.alkūnė 45 WxH 250x700</t>
  </si>
  <si>
    <t>AF45-250800</t>
  </si>
  <si>
    <t>Stač.alkūnė 45 WxH 250x800</t>
  </si>
  <si>
    <t>AF45-250900</t>
  </si>
  <si>
    <t>Stač.alkūnė 45 WxH 250x900</t>
  </si>
  <si>
    <t>AF45-300100</t>
  </si>
  <si>
    <t>Stač.alkūnė 45 WxH 300x100</t>
  </si>
  <si>
    <t>AF45-3001000</t>
  </si>
  <si>
    <t>Stač.alkūnė 45 WxH 300x1000</t>
  </si>
  <si>
    <t>AF45-3001100</t>
  </si>
  <si>
    <t>Stač.alkūnė 45 WxH 300x1100</t>
  </si>
  <si>
    <t>AF45-3001200</t>
  </si>
  <si>
    <t>Stač.alkūnė 45 WxH 300x1200</t>
  </si>
  <si>
    <t>AF45-3001300</t>
  </si>
  <si>
    <t>Stač.alkūnė 45 WxH 300x1300</t>
  </si>
  <si>
    <t>AF45-3001400</t>
  </si>
  <si>
    <t>Stač.alkūnė 45 WxH 300x1400</t>
  </si>
  <si>
    <t>AF45-300150</t>
  </si>
  <si>
    <t>Stač.alkūnė 45 WxH 300x150</t>
  </si>
  <si>
    <t>AF45-3001500</t>
  </si>
  <si>
    <t>Stač.alkūnė 45 WxH 300x1500</t>
  </si>
  <si>
    <t>AF45-3001600</t>
  </si>
  <si>
    <t>Stač.alkūnė 45 WxH 300x1600</t>
  </si>
  <si>
    <t>AF45-300200</t>
  </si>
  <si>
    <t>Stač.alkūnė 45 WxH 300x200</t>
  </si>
  <si>
    <t>AF45-300250</t>
  </si>
  <si>
    <t>Stač.alkūnė 45 WxH 300x250</t>
  </si>
  <si>
    <t>AF45-300300</t>
  </si>
  <si>
    <t>Stač.alkūnė 45 WxH 300x300</t>
  </si>
  <si>
    <t>AF45-300350</t>
  </si>
  <si>
    <t>Stač.alkūnė 45 WxH 300x350</t>
  </si>
  <si>
    <t>AF45-300400</t>
  </si>
  <si>
    <t>Stač.alkūnė 45 WxH 300x400</t>
  </si>
  <si>
    <t>AF45-300450</t>
  </si>
  <si>
    <t>Stač.alkūnė 45 WxH 300x450</t>
  </si>
  <si>
    <t>AF45-300500</t>
  </si>
  <si>
    <t>Stač.alkūnė 45 WxH 300x500</t>
  </si>
  <si>
    <t>AF45-300600</t>
  </si>
  <si>
    <t>Stač.alkūnė 45 WxH 300x600</t>
  </si>
  <si>
    <t>AF45-300700</t>
  </si>
  <si>
    <t>Stač.alkūnė 45 WxH 300x700</t>
  </si>
  <si>
    <t>AF45-300800</t>
  </si>
  <si>
    <t>Stač.alkūnė 45 WxH 300x800</t>
  </si>
  <si>
    <t>AF45-300900</t>
  </si>
  <si>
    <t>Stač.alkūnė 45 WxH 300x900</t>
  </si>
  <si>
    <t>AF45-350100</t>
  </si>
  <si>
    <t>Stač.alkūnė 45 WxH 350x100</t>
  </si>
  <si>
    <t>AF45-3501000</t>
  </si>
  <si>
    <t>Stač.alkūnė 45 WxH 350x1000</t>
  </si>
  <si>
    <t>AF45-3501100</t>
  </si>
  <si>
    <t>Stač.alkūnė 45 WxH 350x1100</t>
  </si>
  <si>
    <t>AF45-3501200</t>
  </si>
  <si>
    <t>Stač.alkūnė 45 WxH 350x1200</t>
  </si>
  <si>
    <t>AF45-3501300</t>
  </si>
  <si>
    <t>Stač.alkūnė 45 WxH 350x1300</t>
  </si>
  <si>
    <t>AF45-3501400</t>
  </si>
  <si>
    <t>Stač.alkūnė 45 WxH 350x1400</t>
  </si>
  <si>
    <t>AF45-350150</t>
  </si>
  <si>
    <t>Stač.alkūnė 45 WxH 350x150</t>
  </si>
  <si>
    <t>AF45-3501500</t>
  </si>
  <si>
    <t>Stač.alkūnė 45 WxH 350x1500</t>
  </si>
  <si>
    <t>AF45-3501600</t>
  </si>
  <si>
    <t>Stač.alkūnė 45 WxH 350x1600</t>
  </si>
  <si>
    <t>AF45-3501700</t>
  </si>
  <si>
    <t>Stač.alkūnė 45 WxH 350x1700</t>
  </si>
  <si>
    <t>AF45-350200</t>
  </si>
  <si>
    <t>Stač.alkūnė 45 WxH 350x200</t>
  </si>
  <si>
    <t>AF45-350250</t>
  </si>
  <si>
    <t>Stač.alkūnė 45 WxH 350x250</t>
  </si>
  <si>
    <t>AF45-350300</t>
  </si>
  <si>
    <t>Stač.alkūnė 45 WxH 350x300</t>
  </si>
  <si>
    <t>AF45-350350</t>
  </si>
  <si>
    <t>Stač.alkūnė 45 WxH 350x350</t>
  </si>
  <si>
    <t>AF45-350400</t>
  </si>
  <si>
    <t>Stač.alkūnė 45 WxH 350x400</t>
  </si>
  <si>
    <t>AF45-350450</t>
  </si>
  <si>
    <t>Stač.alkūnė 45 WxH 350x450</t>
  </si>
  <si>
    <t>AF45-350500</t>
  </si>
  <si>
    <t>Stač.alkūnė 45 WxH 350x500</t>
  </si>
  <si>
    <t>AF45-350600</t>
  </si>
  <si>
    <t>Stač.alkūnė 45 WxH 350x600</t>
  </si>
  <si>
    <t>AF45-350700</t>
  </si>
  <si>
    <t>Stač.alkūnė 45 WxH 350x700</t>
  </si>
  <si>
    <t>AF45-350800</t>
  </si>
  <si>
    <t>Stač.alkūnė 45 WxH 350x800</t>
  </si>
  <si>
    <t>AF45-350900</t>
  </si>
  <si>
    <t>Stač.alkūnė 45 WxH 350x900</t>
  </si>
  <si>
    <t>AF45-400100</t>
  </si>
  <si>
    <t>Stač.alkūnė 45 WxH 400x100</t>
  </si>
  <si>
    <t>AF45-4001000</t>
  </si>
  <si>
    <t>Stač.alkūnė 45 WxH 400x1000</t>
  </si>
  <si>
    <t>AF45-4001100</t>
  </si>
  <si>
    <t>Stač.alkūnė 45 WxH 400x1100</t>
  </si>
  <si>
    <t>AF45-4001200</t>
  </si>
  <si>
    <t>Stač.alkūnė 45 WxH 400x1200</t>
  </si>
  <si>
    <t>AF45-4001300</t>
  </si>
  <si>
    <t>Stač.alkūnė 45 WxH 400x1300</t>
  </si>
  <si>
    <t>AF45-4001400</t>
  </si>
  <si>
    <t>Stač.alkūnė 45 WxH 400x1400</t>
  </si>
  <si>
    <t>AF45-400150</t>
  </si>
  <si>
    <t>Stač.alkūnė 45 WxH 400x150</t>
  </si>
  <si>
    <t>AF45-4001500</t>
  </si>
  <si>
    <t>Stač.alkūnė 45 WxH 400x1500</t>
  </si>
  <si>
    <t>AF45-4001600</t>
  </si>
  <si>
    <t>Stač.alkūnė 45 WxH 400x1600</t>
  </si>
  <si>
    <t>AF45-4001700</t>
  </si>
  <si>
    <t>Stač.alkūnė 45 WxH 400x1700</t>
  </si>
  <si>
    <t>AF45-4001800</t>
  </si>
  <si>
    <t>Stač.alkūnė 45 WxH 400x1800</t>
  </si>
  <si>
    <t>AF45-400200</t>
  </si>
  <si>
    <t>Stač.alkūnė 45 WxH 400x200</t>
  </si>
  <si>
    <t>AF45-400250</t>
  </si>
  <si>
    <t>Stač.alkūnė 45 WxH 400x250</t>
  </si>
  <si>
    <t>AF45-400300</t>
  </si>
  <si>
    <t>Stač.alkūnė 45 WxH 400x300</t>
  </si>
  <si>
    <t>AF45-400350</t>
  </si>
  <si>
    <t>Stač.alkūnė 45 WxH 400x350</t>
  </si>
  <si>
    <t>AF45-400400</t>
  </si>
  <si>
    <t>Stač.alkūnė 45 WxH 400x400</t>
  </si>
  <si>
    <t>AF45-400450</t>
  </si>
  <si>
    <t>Stač.alkūnė 45 WxH 400x450</t>
  </si>
  <si>
    <t>AF45-400500</t>
  </si>
  <si>
    <t>Stač.alkūnė 45 WxH 400x500</t>
  </si>
  <si>
    <t>AF45-400600</t>
  </si>
  <si>
    <t>Stač.alkūnė 45 WxH 400x600</t>
  </si>
  <si>
    <t>AF45-400700</t>
  </si>
  <si>
    <t>Stač.alkūnė 45 WxH 400x700</t>
  </si>
  <si>
    <t>AF45-400800</t>
  </si>
  <si>
    <t>Stač.alkūnė 45 WxH 400x800</t>
  </si>
  <si>
    <t>AF45-400900</t>
  </si>
  <si>
    <t>Stač.alkūnė 45 WxH 400x900</t>
  </si>
  <si>
    <t>AF45-450100</t>
  </si>
  <si>
    <t>Stač.alkūnė 45 WxH 450x100</t>
  </si>
  <si>
    <t>AF45-4501000</t>
  </si>
  <si>
    <t>Stač.alkūnė 45 WxH 450x1000</t>
  </si>
  <si>
    <t>AF45-4501100</t>
  </si>
  <si>
    <t>Stač.alkūnė 45 WxH 450x1100</t>
  </si>
  <si>
    <t>AF45-4501200</t>
  </si>
  <si>
    <t>Stač.alkūnė 45 WxH 450x1200</t>
  </si>
  <si>
    <t>AF45-4501300</t>
  </si>
  <si>
    <t>Stač.alkūnė 45 WxH 450x1300</t>
  </si>
  <si>
    <t>AF45-4501400</t>
  </si>
  <si>
    <t>Stač.alkūnė 45 WxH 450x1400</t>
  </si>
  <si>
    <t>AF45-450150</t>
  </si>
  <si>
    <t>Stač.alkūnė 45 WxH 450x150</t>
  </si>
  <si>
    <t>AF45-4501500</t>
  </si>
  <si>
    <t>Stač.alkūnė 45 WxH 450x1500</t>
  </si>
  <si>
    <t>AF45-4501600</t>
  </si>
  <si>
    <t>Stač.alkūnė 45 WxH 450x1600</t>
  </si>
  <si>
    <t>AF45-4501700</t>
  </si>
  <si>
    <t>Stač.alkūnė 45 WxH 450x1700</t>
  </si>
  <si>
    <t>AF45-4501800</t>
  </si>
  <si>
    <t>Stač.alkūnė 45 WxH 450x1800</t>
  </si>
  <si>
    <t>AF45-4501900</t>
  </si>
  <si>
    <t>Stač.alkūnė 45 WxH 450x1900</t>
  </si>
  <si>
    <t>AF45-450200</t>
  </si>
  <si>
    <t>Stač.alkūnė 45 WxH 450x200</t>
  </si>
  <si>
    <t>AF45-450250</t>
  </si>
  <si>
    <t>Stač.alkūnė 45 WxH 450x250</t>
  </si>
  <si>
    <t>AF45-450300</t>
  </si>
  <si>
    <t>Stač.alkūnė 45 WxH 450x300</t>
  </si>
  <si>
    <t>AF45-450350</t>
  </si>
  <si>
    <t>Stač.alkūnė 45 WxH 450x350</t>
  </si>
  <si>
    <t>AF45-450400</t>
  </si>
  <si>
    <t>Stač.alkūnė 45 WxH 450x400</t>
  </si>
  <si>
    <t>AF45-450450</t>
  </si>
  <si>
    <t>Stač.alkūnė 45 WxH 450x450</t>
  </si>
  <si>
    <t>AF45-450500</t>
  </si>
  <si>
    <t>Stač.alkūnė 45 WxH 450x500</t>
  </si>
  <si>
    <t>AF45-450600</t>
  </si>
  <si>
    <t>Stač.alkūnė 45 WxH 450x600</t>
  </si>
  <si>
    <t>AF45-450700</t>
  </si>
  <si>
    <t>Stač.alkūnė 45 WxH 450x700</t>
  </si>
  <si>
    <t>AF45-450800</t>
  </si>
  <si>
    <t>Stač.alkūnė 45 WxH 450x800</t>
  </si>
  <si>
    <t>AF45-450900</t>
  </si>
  <si>
    <t>Stač.alkūnė 45 WxH 450x900</t>
  </si>
  <si>
    <t>AF45-500100</t>
  </si>
  <si>
    <t>Stač.alkūnė 45 WxH 500x100</t>
  </si>
  <si>
    <t>AF45-5001000</t>
  </si>
  <si>
    <t>Stač.alkūnė 45 WxH 500x1000</t>
  </si>
  <si>
    <t>AF45-5001100</t>
  </si>
  <si>
    <t>Stač.alkūnė 45 WxH 500x1100</t>
  </si>
  <si>
    <t>AF45-5001200</t>
  </si>
  <si>
    <t>Stač.alkūnė 45 WxH 500x1200</t>
  </si>
  <si>
    <t>AF45-5001300</t>
  </si>
  <si>
    <t>Stač.alkūnė 45 WxH 500x1300</t>
  </si>
  <si>
    <t>AF45-5001400</t>
  </si>
  <si>
    <t>Stač.alkūnė 45 WxH 500x1400</t>
  </si>
  <si>
    <t>AF45-500150</t>
  </si>
  <si>
    <t>Stač.alkūnė 45 WxH 500x150</t>
  </si>
  <si>
    <t>AF45-5001500</t>
  </si>
  <si>
    <t>Stač.alkūnė 45 WxH 500x1500</t>
  </si>
  <si>
    <t>AF45-5001600</t>
  </si>
  <si>
    <t>Stač.alkūnė 45 WxH 500x1600</t>
  </si>
  <si>
    <t>AF45-5001700</t>
  </si>
  <si>
    <t>Stač.alkūnė 45 WxH 500x1700</t>
  </si>
  <si>
    <t>AF45-5001800</t>
  </si>
  <si>
    <t>Stač.alkūnė 45 WxH 500x1800</t>
  </si>
  <si>
    <t>AF45-5001900</t>
  </si>
  <si>
    <t>Stač.alkūnė 45 WxH 500x1900</t>
  </si>
  <si>
    <t>AF45-500200</t>
  </si>
  <si>
    <t>Stač.alkūnė 45 WxH 500x200</t>
  </si>
  <si>
    <t>AF45-5002000</t>
  </si>
  <si>
    <t>Stač.alkūnė 45 WxH 500x2000</t>
  </si>
  <si>
    <t>AF45-500250</t>
  </si>
  <si>
    <t>Stač.alkūnė 45 WxH 500x250</t>
  </si>
  <si>
    <t>AF45-500300</t>
  </si>
  <si>
    <t>Stač.alkūnė 45 WxH 500x300</t>
  </si>
  <si>
    <t>AF45-500350</t>
  </si>
  <si>
    <t>Stač.alkūnė 45 WxH 500x350</t>
  </si>
  <si>
    <t>AF45-500400</t>
  </si>
  <si>
    <t>Stač.alkūnė 45 WxH 500x400</t>
  </si>
  <si>
    <t>AF45-500450</t>
  </si>
  <si>
    <t>Stač.alkūnė 45 WxH 500x450</t>
  </si>
  <si>
    <t>AF45-500500</t>
  </si>
  <si>
    <t>Stač.alkūnė 45 WxH 500x500</t>
  </si>
  <si>
    <t>AF45-500600</t>
  </si>
  <si>
    <t>Stač.alkūnė 45 WxH 500x600</t>
  </si>
  <si>
    <t>AF45-500700</t>
  </si>
  <si>
    <t>Stač.alkūnė 45 WxH 500x700</t>
  </si>
  <si>
    <t>AF45-500800</t>
  </si>
  <si>
    <t>Stač.alkūnė 45 WxH 500x800</t>
  </si>
  <si>
    <t>AF45-500900</t>
  </si>
  <si>
    <t>Stač.alkūnė 45 WxH 500x900</t>
  </si>
  <si>
    <t>AF45-600100</t>
  </si>
  <si>
    <t>Stač.alkūnė 45 WxH 600x100</t>
  </si>
  <si>
    <t>AF45-6001000</t>
  </si>
  <si>
    <t>Stač.alkūnė 45 WxH 600x1000</t>
  </si>
  <si>
    <t>AF45-6001100</t>
  </si>
  <si>
    <t>Stač.alkūnė 45 WxH 600x1100</t>
  </si>
  <si>
    <t>AF45-6001200</t>
  </si>
  <si>
    <t>Stač.alkūnė 45 WxH 600x1200</t>
  </si>
  <si>
    <t>AF45-6001300</t>
  </si>
  <si>
    <t>Stač.alkūnė 45 WxH 600x1300</t>
  </si>
  <si>
    <t>AF45-6001400</t>
  </si>
  <si>
    <t>Stač.alkūnė 45 WxH 600x1400</t>
  </si>
  <si>
    <t>AF45-600150</t>
  </si>
  <si>
    <t>Stač.alkūnė 45 WxH 600x150</t>
  </si>
  <si>
    <t>AF45-6001500</t>
  </si>
  <si>
    <t>Stač.alkūnė 45 WxH 600x1500</t>
  </si>
  <si>
    <t>AF45-6001600</t>
  </si>
  <si>
    <t>Stač.alkūnė 45 WxH 600x1600</t>
  </si>
  <si>
    <t>AF45-6001700</t>
  </si>
  <si>
    <t>Stač.alkūnė 45 WxH 600x1700</t>
  </si>
  <si>
    <t>AF45-6001800</t>
  </si>
  <si>
    <t>Stač.alkūnė 45 WxH 600x1800</t>
  </si>
  <si>
    <t>AF45-6001900</t>
  </si>
  <si>
    <t>Stač.alkūnė 45 WxH 600x1900</t>
  </si>
  <si>
    <t>AF45-600200</t>
  </si>
  <si>
    <t>Stač.alkūnė 45 WxH 600x200</t>
  </si>
  <si>
    <t>AF45-6002000</t>
  </si>
  <si>
    <t>Stač.alkūnė 45 WxH 600x2000</t>
  </si>
  <si>
    <t>AF45-600250</t>
  </si>
  <si>
    <t>Stač.alkūnė 45 WxH 600x250</t>
  </si>
  <si>
    <t>AF45-600300</t>
  </si>
  <si>
    <t>Stač.alkūnė 45 WxH 600x300</t>
  </si>
  <si>
    <t>AF45-600350</t>
  </si>
  <si>
    <t>Stač.alkūnė 45 WxH 600x350</t>
  </si>
  <si>
    <t>AF45-600400</t>
  </si>
  <si>
    <t>Stač.alkūnė 45 WxH 600x400</t>
  </si>
  <si>
    <t>AF45-600450</t>
  </si>
  <si>
    <t>Stač.alkūnė 45 WxH 600x450</t>
  </si>
  <si>
    <t>AF45-600500</t>
  </si>
  <si>
    <t>Stač.alkūnė 45 WxH 600x500</t>
  </si>
  <si>
    <t>AF45-600600</t>
  </si>
  <si>
    <t>Stač.alkūnė 45 WxH 600x600</t>
  </si>
  <si>
    <t>AF45-600700</t>
  </si>
  <si>
    <t>Stač.alkūnė 45 WxH 600x700</t>
  </si>
  <si>
    <t>AF45-600800</t>
  </si>
  <si>
    <t>Stač.alkūnė 45 WxH 600x800</t>
  </si>
  <si>
    <t>AF45-600900</t>
  </si>
  <si>
    <t>Stač.alkūnė 45 WxH 600x900</t>
  </si>
  <si>
    <t>AF45-700100</t>
  </si>
  <si>
    <t>Stač.alkūnė 45 WxH 700x100</t>
  </si>
  <si>
    <t>AF45-7001000</t>
  </si>
  <si>
    <t>Stač.alkūnė 45 WxH 700x1000</t>
  </si>
  <si>
    <t>AF45-7001100</t>
  </si>
  <si>
    <t>Stač.alkūnė 45 WxH 700x1100</t>
  </si>
  <si>
    <t>AF45-7001200</t>
  </si>
  <si>
    <t>Stač.alkūnė 45 WxH 700x1200</t>
  </si>
  <si>
    <t>AF45-7001300</t>
  </si>
  <si>
    <t>Stač.alkūnė 45 WxH 700x1300</t>
  </si>
  <si>
    <t>AF45-7001400</t>
  </si>
  <si>
    <t>Stač.alkūnė 45 WxH 700x1400</t>
  </si>
  <si>
    <t>AF45-700150</t>
  </si>
  <si>
    <t>Stač.alkūnė 45 WxH 700x150</t>
  </si>
  <si>
    <t>AF45-7001500</t>
  </si>
  <si>
    <t>Stač.alkūnė 45 WxH 700x1500</t>
  </si>
  <si>
    <t>AF45-7001600</t>
  </si>
  <si>
    <t>Stač.alkūnė 45 WxH 700x1600</t>
  </si>
  <si>
    <t>AF45-7001700</t>
  </si>
  <si>
    <t>Stač.alkūnė 45 WxH 700x1700</t>
  </si>
  <si>
    <t>AF45-7001800</t>
  </si>
  <si>
    <t>Stač.alkūnė 45 WxH 700x1800</t>
  </si>
  <si>
    <t>AF45-7001900</t>
  </si>
  <si>
    <t>Stač.alkūnė 45 WxH 700x1900</t>
  </si>
  <si>
    <t>AF45-700200</t>
  </si>
  <si>
    <t>Stač.alkūnė 45 WxH 700x200</t>
  </si>
  <si>
    <t>AF45-7002000</t>
  </si>
  <si>
    <t>Stač.alkūnė 45 WxH 700x2000</t>
  </si>
  <si>
    <t>AF45-700250</t>
  </si>
  <si>
    <t>Stač.alkūnė 45 WxH 700x250</t>
  </si>
  <si>
    <t>AF45-700300</t>
  </si>
  <si>
    <t>Stač.alkūnė 45 WxH 700x300</t>
  </si>
  <si>
    <t>AF45-700350</t>
  </si>
  <si>
    <t>Stač.alkūnė 45 WxH 700x350</t>
  </si>
  <si>
    <t>AF45-700400</t>
  </si>
  <si>
    <t>Stač.alkūnė 45 WxH 700x400</t>
  </si>
  <si>
    <t>AF45-700450</t>
  </si>
  <si>
    <t>Stač.alkūnė 45 WxH 700x450</t>
  </si>
  <si>
    <t>AF45-700500</t>
  </si>
  <si>
    <t>Stač.alkūnė 45 WxH 700x500</t>
  </si>
  <si>
    <t>AF45-700600</t>
  </si>
  <si>
    <t>Stač.alkūnė 45 WxH 700x600</t>
  </si>
  <si>
    <t>AF45-700700</t>
  </si>
  <si>
    <t>Stač.alkūnė 45 WxH 700x700</t>
  </si>
  <si>
    <t>AF45-700800</t>
  </si>
  <si>
    <t>Stač.alkūnė 45 WxH 700x800</t>
  </si>
  <si>
    <t>AF45-700900</t>
  </si>
  <si>
    <t>Stač.alkūnė 45 WxH 700x900</t>
  </si>
  <si>
    <t>AF45-800100</t>
  </si>
  <si>
    <t>Stač.alkūnė 45 WxH 800x100</t>
  </si>
  <si>
    <t>AF45-8001000</t>
  </si>
  <si>
    <t>Stač.alkūnė 45 WxH 800x1000</t>
  </si>
  <si>
    <t>AF45-8001100</t>
  </si>
  <si>
    <t>Stač.alkūnė 45 WxH 800x1100</t>
  </si>
  <si>
    <t>AF45-8001200</t>
  </si>
  <si>
    <t>Stač.alkūnė 45 WxH 800x1200</t>
  </si>
  <si>
    <t>AF45-8001300</t>
  </si>
  <si>
    <t>Stač.alkūnė 45 WxH 800x1300</t>
  </si>
  <si>
    <t>AF45-8001400</t>
  </si>
  <si>
    <t>Stač.alkūnė 45 WxH 800x1400</t>
  </si>
  <si>
    <t>AF45-800150</t>
  </si>
  <si>
    <t>Stač.alkūnė 45 WxH 800x150</t>
  </si>
  <si>
    <t>AF45-8001500</t>
  </si>
  <si>
    <t>Stač.alkūnė 45 WxH 800x1500</t>
  </si>
  <si>
    <t>AF45-8001600</t>
  </si>
  <si>
    <t>Stač.alkūnė 45 WxH 800x1600</t>
  </si>
  <si>
    <t>AF45-8001700</t>
  </si>
  <si>
    <t>Stač.alkūnė 45 WxH 800x1700</t>
  </si>
  <si>
    <t>AF45-8001800</t>
  </si>
  <si>
    <t>Stač.alkūnė 45 WxH 800x1800</t>
  </si>
  <si>
    <t>AF45-8001900</t>
  </si>
  <si>
    <t>Stač.alkūnė 45 WxH 800x1900</t>
  </si>
  <si>
    <t>AF45-800200</t>
  </si>
  <si>
    <t>Stač.alkūnė 45 WxH 800x200</t>
  </si>
  <si>
    <t>AF45-8002000</t>
  </si>
  <si>
    <t>Stač.alkūnė 45 WxH 800x2000</t>
  </si>
  <si>
    <t>AF45-800250</t>
  </si>
  <si>
    <t>Stač.alkūnė 45 WxH 800x250</t>
  </si>
  <si>
    <t>AF45-800300</t>
  </si>
  <si>
    <t>Stač.alkūnė 45 WxH 800x300</t>
  </si>
  <si>
    <t>AF45-800350</t>
  </si>
  <si>
    <t>Stač.alkūnė 45 WxH 800x350</t>
  </si>
  <si>
    <t>AF45-800400</t>
  </si>
  <si>
    <t>Stač.alkūnė 45 WxH 800x400</t>
  </si>
  <si>
    <t>AF45-800450</t>
  </si>
  <si>
    <t>Stač.alkūnė 45 WxH 800x450</t>
  </si>
  <si>
    <t>AF45-800500</t>
  </si>
  <si>
    <t>Stač.alkūnė 45 WxH 800x500</t>
  </si>
  <si>
    <t>AF45-800600</t>
  </si>
  <si>
    <t>Stač.alkūnė 45 WxH 800x600</t>
  </si>
  <si>
    <t>AF45-800700</t>
  </si>
  <si>
    <t>Stač.alkūnė 45 WxH 800x700</t>
  </si>
  <si>
    <t>AF45-800800</t>
  </si>
  <si>
    <t>Stač.alkūnė 45 WxH 800x800</t>
  </si>
  <si>
    <t>AF45-800900</t>
  </si>
  <si>
    <t>Stač.alkūnė 45 WxH 800x900</t>
  </si>
  <si>
    <t>AF45-900100</t>
  </si>
  <si>
    <t>Stač.alkūnė 45 WxH 900x100</t>
  </si>
  <si>
    <t>AF45-9001000</t>
  </si>
  <si>
    <t>Stač.alkūnė 45 WxH 900x1000</t>
  </si>
  <si>
    <t>AF45-9001100</t>
  </si>
  <si>
    <t>Stač.alkūnė 45 WxH 900x1100</t>
  </si>
  <si>
    <t>AF45-9001200</t>
  </si>
  <si>
    <t>Stač.alkūnė 45 WxH 900x1200</t>
  </si>
  <si>
    <t>AF45-9001300</t>
  </si>
  <si>
    <t>Stač.alkūnė 45 WxH 900x1300</t>
  </si>
  <si>
    <t>AF45-9001400</t>
  </si>
  <si>
    <t>Stač.alkūnė 45 WxH 900x1400</t>
  </si>
  <si>
    <t>AF45-900150</t>
  </si>
  <si>
    <t>Stač.alkūnė 45 WxH 900x150</t>
  </si>
  <si>
    <t>AF45-9001500</t>
  </si>
  <si>
    <t>Stač.alkūnė 45 WxH 900x1500</t>
  </si>
  <si>
    <t>AF45-9001600</t>
  </si>
  <si>
    <t>Stač.alkūnė 45 WxH 900x1600</t>
  </si>
  <si>
    <t>AF45-9001700</t>
  </si>
  <si>
    <t>Stač.alkūnė 45 WxH 900x1700</t>
  </si>
  <si>
    <t>AF45-9001800</t>
  </si>
  <si>
    <t>Stač.alkūnė 45 WxH 900x1800</t>
  </si>
  <si>
    <t>AF45-9001900</t>
  </si>
  <si>
    <t>Stač.alkūnė 45 WxH 900x1900</t>
  </si>
  <si>
    <t>AF45-900200</t>
  </si>
  <si>
    <t>Stač.alkūnė 45 WxH 900x200</t>
  </si>
  <si>
    <t>AF45-9002000</t>
  </si>
  <si>
    <t>Stač.alkūnė 45 WxH 900x2000</t>
  </si>
  <si>
    <t>AF45-900250</t>
  </si>
  <si>
    <t>Stač.alkūnė 45 WxH 900x250</t>
  </si>
  <si>
    <t>AF45-900300</t>
  </si>
  <si>
    <t>Stač.alkūnė 45 WxH 900x300</t>
  </si>
  <si>
    <t>AF45-900350</t>
  </si>
  <si>
    <t>Stač.alkūnė 45 WxH 900x350</t>
  </si>
  <si>
    <t>AF45-900400</t>
  </si>
  <si>
    <t>Stač.alkūnė 45 WxH 900x400</t>
  </si>
  <si>
    <t>AF45-900450</t>
  </si>
  <si>
    <t>Stač.alkūnė 45 WxH 900x450</t>
  </si>
  <si>
    <t>AF45-900500</t>
  </si>
  <si>
    <t>Stač.alkūnė 45 WxH 900x500</t>
  </si>
  <si>
    <t>AF45-900600</t>
  </si>
  <si>
    <t>Stač.alkūnė 45 WxH 900x600</t>
  </si>
  <si>
    <t>AF45-900700</t>
  </si>
  <si>
    <t>Stač.alkūnė 45 WxH 900x700</t>
  </si>
  <si>
    <t>AF45-900800</t>
  </si>
  <si>
    <t>Stač.alkūnė 45 WxH 900x800</t>
  </si>
  <si>
    <t>AF45-900900</t>
  </si>
  <si>
    <t>Stač.alkūnė 45 WxH 900x900</t>
  </si>
  <si>
    <t>Prekės kodas</t>
  </si>
  <si>
    <t>Prekės pavadinimas</t>
  </si>
  <si>
    <t>Alkūnių standumui užtikrinti ir sujungimui naudojami flanšai.</t>
  </si>
  <si>
    <t>AF45°-WxH</t>
  </si>
  <si>
    <t>AF45-1200150</t>
  </si>
  <si>
    <t>Stač.alkūnė 45 WxH 1200x150</t>
  </si>
  <si>
    <t>OFI1000100</t>
  </si>
  <si>
    <t>Stač. ortakiai WxH-L 1000x100-L1500</t>
  </si>
  <si>
    <t>OFI10001000</t>
  </si>
  <si>
    <t>Stač. ortakiai WxH-L 1000x1000-L1500</t>
  </si>
  <si>
    <t>OFI1000150</t>
  </si>
  <si>
    <t>Stač. ortakiai WxH-L 1000x150-L1500</t>
  </si>
  <si>
    <t>OFI1000200</t>
  </si>
  <si>
    <t>Stač. ortakiai WxH-L 1000x200-L1500</t>
  </si>
  <si>
    <t>OFI1000250</t>
  </si>
  <si>
    <t>Stač. ortakiai WxH-L 1000x250-L1500</t>
  </si>
  <si>
    <t>OFI1000300</t>
  </si>
  <si>
    <t>Stač. ortakiai WxH-L 1000x300-L1500</t>
  </si>
  <si>
    <t>OFI1000350</t>
  </si>
  <si>
    <t>Stač. ortakiai WxH-L 1000x350-L1500</t>
  </si>
  <si>
    <t>OFI1000400</t>
  </si>
  <si>
    <t>Stač. ortakiai WxH-L 1000x400-L1500</t>
  </si>
  <si>
    <t>OFI1000450</t>
  </si>
  <si>
    <t>Stač. ortakiai WxH-L 1000x450-L1500</t>
  </si>
  <si>
    <t>OFI1000500</t>
  </si>
  <si>
    <t>Stač. ortakiai WxH-L 1000x500-L1500</t>
  </si>
  <si>
    <t>OFI1000600</t>
  </si>
  <si>
    <t>Stač. ortakiai WxH-L 1000x600-L1500</t>
  </si>
  <si>
    <t>OFI1000700</t>
  </si>
  <si>
    <t>Stač. ortakiai WxH-L 1000x700-L1500</t>
  </si>
  <si>
    <t>OFI1000800</t>
  </si>
  <si>
    <t>Stač. ortakiai WxH-L 1000x800-L1500</t>
  </si>
  <si>
    <t>OFI1000900</t>
  </si>
  <si>
    <t>Stač. ortakiai WxH-L 1000x900-L1500</t>
  </si>
  <si>
    <t>OFI100100</t>
  </si>
  <si>
    <t>Stač. ortakiai WxH-L 100x100-L1500</t>
  </si>
  <si>
    <t>OFI1100100</t>
  </si>
  <si>
    <t>Stač. ortakiai WxH-L 1100x100-L1500</t>
  </si>
  <si>
    <t>OFI11001000</t>
  </si>
  <si>
    <t>Stač. ortakiai WxH-L 1100x1000-L1500</t>
  </si>
  <si>
    <t>OFI11001100</t>
  </si>
  <si>
    <t>Stač. ortakiai WxH-L 1100x1100-L1500</t>
  </si>
  <si>
    <t>OFI1100150</t>
  </si>
  <si>
    <t>Stač. ortakiai WxH-L 1100x150-L1500</t>
  </si>
  <si>
    <t>OFI1100200</t>
  </si>
  <si>
    <t>Stač. ortakiai WxH-L 1100x200-L1500</t>
  </si>
  <si>
    <t>OFI1100250</t>
  </si>
  <si>
    <t>Stač. ortakiai WxH-L 1100x250-L1500</t>
  </si>
  <si>
    <t>OFI1100300</t>
  </si>
  <si>
    <t>Stač. ortakiai WxH-L 1100x300-L1500</t>
  </si>
  <si>
    <t>OFI1100350</t>
  </si>
  <si>
    <t>Stač. ortakiai WxH-L 1100x350-L1500</t>
  </si>
  <si>
    <t>OFI1100400</t>
  </si>
  <si>
    <t>Stač. ortakiai WxH-L 1100x400-L1500</t>
  </si>
  <si>
    <t>OFI1100450</t>
  </si>
  <si>
    <t>Stač. ortakiai WxH-L 1100x450-L1500</t>
  </si>
  <si>
    <t>OFI1100500</t>
  </si>
  <si>
    <t>Stač. ortakiai WxH-L 1100x500-L1500</t>
  </si>
  <si>
    <t>OFI1100600</t>
  </si>
  <si>
    <t>Stač. ortakiai WxH-L 1100x600-L1500</t>
  </si>
  <si>
    <t>OFI1100700</t>
  </si>
  <si>
    <t>Stač. ortakiai WxH-L 1100x700-L1500</t>
  </si>
  <si>
    <t>OFI1100800</t>
  </si>
  <si>
    <t>Stač. ortakiai WxH-L 1100x800-L1500</t>
  </si>
  <si>
    <t>OFI1100900</t>
  </si>
  <si>
    <t>Stač. ortakiai WxH-L 1100x900-L1500</t>
  </si>
  <si>
    <t>OFI1200100</t>
  </si>
  <si>
    <t>Stač. ortakiai WxH-L 1200x100-L1500</t>
  </si>
  <si>
    <t>OFI12001000</t>
  </si>
  <si>
    <t>Stač. ortakiai WxH-L 1200x1000-L1500</t>
  </si>
  <si>
    <t>OFI12001100</t>
  </si>
  <si>
    <t>Stač. ortakiai WxH-L 1200x1100-L1500</t>
  </si>
  <si>
    <t>OFI12001200</t>
  </si>
  <si>
    <t>Stač. ortakiai WxH-L 1200x1200-L1500</t>
  </si>
  <si>
    <t>OFI1200150</t>
  </si>
  <si>
    <t>Stač. ortakiai WxH-L 1200x150-L1500</t>
  </si>
  <si>
    <t>OFI1200200</t>
  </si>
  <si>
    <t>Stač. ortakiai WxH-L 1200x200-L1500</t>
  </si>
  <si>
    <t>OFI1200250</t>
  </si>
  <si>
    <t>Stač. ortakiai WxH-L 1200x250-L1500</t>
  </si>
  <si>
    <t>OFI1200300</t>
  </si>
  <si>
    <t>Stač. ortakiai WxH-L 1200x300-L1500</t>
  </si>
  <si>
    <t>OFI1200350</t>
  </si>
  <si>
    <t>Stač. ortakiai WxH-L 1200x350-L1500</t>
  </si>
  <si>
    <t>OFI1200400</t>
  </si>
  <si>
    <t>Stač. ortakiai WxH-L 1200x400-L1500</t>
  </si>
  <si>
    <t>OFI1200450</t>
  </si>
  <si>
    <t>Stač. ortakiai WxH-L 1200x450-L1500</t>
  </si>
  <si>
    <t>OFI1200500</t>
  </si>
  <si>
    <t>Stač. ortakiai WxH-L 1200x500-L1500</t>
  </si>
  <si>
    <t>OFI1200600</t>
  </si>
  <si>
    <t>Stač. ortakiai WxH-L 1200x600-L1500</t>
  </si>
  <si>
    <t>OFI1200700</t>
  </si>
  <si>
    <t>Stač. ortakiai WxH-L 1200x700-L1500</t>
  </si>
  <si>
    <t>OFI1200800</t>
  </si>
  <si>
    <t>Stač. ortakiai WxH-L 1200x800-L1500</t>
  </si>
  <si>
    <t>OFI1200900</t>
  </si>
  <si>
    <t>Stač. ortakiai WxH-L 1200x900-L1500</t>
  </si>
  <si>
    <t>OFI1300100</t>
  </si>
  <si>
    <t>Stač. ortakiai WxH-L 1300x100-L1500</t>
  </si>
  <si>
    <t>OFI13001000</t>
  </si>
  <si>
    <t>Stač. ortakiai WxH-L 1300x1000-L1500</t>
  </si>
  <si>
    <t>OFI13001100</t>
  </si>
  <si>
    <t>Stač. ortakiai WxH-L 1300x1100-L1500</t>
  </si>
  <si>
    <t>OFI13001200</t>
  </si>
  <si>
    <t>Stač. ortakiai WxH-L 1300x1200-L1500</t>
  </si>
  <si>
    <t>OFI13001300</t>
  </si>
  <si>
    <t>Stač. ortakiai WxH-L 1300x1300-L1500</t>
  </si>
  <si>
    <t>OFI1300150</t>
  </si>
  <si>
    <t>Stač. ortakiai WxH-L 1300x150-L1500</t>
  </si>
  <si>
    <t>OFI1300200</t>
  </si>
  <si>
    <t>Stač. ortakiai WxH-L 1300x200-L1500</t>
  </si>
  <si>
    <t>OFI1300250</t>
  </si>
  <si>
    <t>Stač. ortakiai WxH-L 1300x250-L1500</t>
  </si>
  <si>
    <t>OFI1300300</t>
  </si>
  <si>
    <t>Stač. ortakiai WxH-L 1300x300-L1500</t>
  </si>
  <si>
    <t>OFI1300350</t>
  </si>
  <si>
    <t>Stač. ortakiai WxH-L 1300x350-L1500</t>
  </si>
  <si>
    <t>OFI1300400</t>
  </si>
  <si>
    <t>Stač. ortakiai WxH-L 1300x400-L1500</t>
  </si>
  <si>
    <t>OFI1300450</t>
  </si>
  <si>
    <t>Stač. ortakiai WxH-L 1300x450-L1500</t>
  </si>
  <si>
    <t>OFI1300500</t>
  </si>
  <si>
    <t>Stač. ortakiai WxH-L 1300x500-L1500</t>
  </si>
  <si>
    <t>OFI1300600</t>
  </si>
  <si>
    <t>Stač. ortakiai WxH-L 1300x600-L1500</t>
  </si>
  <si>
    <t>OFI1300700</t>
  </si>
  <si>
    <t>Stač. ortakiai WxH-L 1300x700-L1500</t>
  </si>
  <si>
    <t>OFI1300800</t>
  </si>
  <si>
    <t>Stač. ortakiai WxH-L 1300x800-L1500</t>
  </si>
  <si>
    <t>OFI1300900</t>
  </si>
  <si>
    <t>Stač. ortakiai WxH-L 1300x900-L1500</t>
  </si>
  <si>
    <t>OFI1400100</t>
  </si>
  <si>
    <t>Stač. ortakiai WxH-L 1400x100-L1500</t>
  </si>
  <si>
    <t>OFI14001000</t>
  </si>
  <si>
    <t>Stač. ortakiai WxH-L 1400x1000-L1500</t>
  </si>
  <si>
    <t>OFI14001100</t>
  </si>
  <si>
    <t>Stač. ortakiai WxH-L 1400x1100-L1500</t>
  </si>
  <si>
    <t>OFI14001200</t>
  </si>
  <si>
    <t>Stač. ortakiai WxH-L 1400x1200-L1500</t>
  </si>
  <si>
    <t>OFI14001300</t>
  </si>
  <si>
    <t>Stač. ortakiai WxH-L 1400x1300-L1500</t>
  </si>
  <si>
    <t>OFI14001400</t>
  </si>
  <si>
    <t>Stač. ortakiai WxH-L 1400x1400-L1500</t>
  </si>
  <si>
    <t>OFI1400150</t>
  </si>
  <si>
    <t>Stač. ortakiai WxH-L 1400x150-L1500</t>
  </si>
  <si>
    <t>OFI1400200</t>
  </si>
  <si>
    <t>Stač. ortakiai WxH-L 1400x200-L1500</t>
  </si>
  <si>
    <t>OFI1400250</t>
  </si>
  <si>
    <t>Stač. ortakiai WxH-L 1400x250-L1500</t>
  </si>
  <si>
    <t>OFI1400300</t>
  </si>
  <si>
    <t>Stač. ortakiai WxH-L 1400x300-L1500</t>
  </si>
  <si>
    <t>OFI1400350</t>
  </si>
  <si>
    <t>Stač. ortakiai WxH-L 1400x350-L1500</t>
  </si>
  <si>
    <t>OFI1400400</t>
  </si>
  <si>
    <t>Stač. ortakiai WxH-L 1400x400-L1500</t>
  </si>
  <si>
    <t>OFI1400450</t>
  </si>
  <si>
    <t>Stač. ortakiai WxH-L 1400x450-L1500</t>
  </si>
  <si>
    <t>OFI1400500</t>
  </si>
  <si>
    <t>Stač. ortakiai WxH-L 1400x500-L1500</t>
  </si>
  <si>
    <t>OFI1400600</t>
  </si>
  <si>
    <t>Stač. ortakiai WxH-L 1400x600-L1500</t>
  </si>
  <si>
    <t>OFI1400700</t>
  </si>
  <si>
    <t>Stač. ortakiai WxH-L 1400x700-L1500</t>
  </si>
  <si>
    <t>OFI1400800</t>
  </si>
  <si>
    <t>Stač. ortakiai WxH-L 1400x800-L1500</t>
  </si>
  <si>
    <t>OFI1400900</t>
  </si>
  <si>
    <t>Stač. ortakiai WxH-L 1400x900-L1500</t>
  </si>
  <si>
    <t>OFI1500100</t>
  </si>
  <si>
    <t>Stač. ortakiai WxH-L 1500x100-L1500</t>
  </si>
  <si>
    <t>OFI15001000</t>
  </si>
  <si>
    <t>Stač. ortakiai WxH-L 1500x1000-L1500</t>
  </si>
  <si>
    <t>OFI15001100</t>
  </si>
  <si>
    <t>Stač. ortakiai WxH-L 1500x1100-L1500</t>
  </si>
  <si>
    <t>OFI15001200</t>
  </si>
  <si>
    <t>Stač. ortakiai WxH-L 1500x1200-L1500</t>
  </si>
  <si>
    <t>OFI15001300</t>
  </si>
  <si>
    <t>Stač. ortakiai WxH-L 1500x1300-L1500</t>
  </si>
  <si>
    <t>OFI15001400</t>
  </si>
  <si>
    <t>Stač. ortakiai WxH-L 1500x1400-L1500</t>
  </si>
  <si>
    <t>OFI1500150</t>
  </si>
  <si>
    <t>Stač. ortakiai WxH-L 1500x150-L1500</t>
  </si>
  <si>
    <t>OFI15001500</t>
  </si>
  <si>
    <t>Stač. ortakiai WxH-L 1500x1500-L1500</t>
  </si>
  <si>
    <t>OFI1500200</t>
  </si>
  <si>
    <t>Stač. ortakiai WxH-L 1500x200-L1500</t>
  </si>
  <si>
    <t>OFI1500250</t>
  </si>
  <si>
    <t>Stač. ortakiai WxH-L 1500x250-L1500</t>
  </si>
  <si>
    <t>OFI1500300</t>
  </si>
  <si>
    <t>Stač. ortakiai WxH-L 1500x300-L1500</t>
  </si>
  <si>
    <t>OFI1500350</t>
  </si>
  <si>
    <t>Stač. ortakiai WxH-L 1500x350-L1500</t>
  </si>
  <si>
    <t>OFI1500400</t>
  </si>
  <si>
    <t>Stač. ortakiai WxH-L 1500x400-L1500</t>
  </si>
  <si>
    <t>OFI1500450</t>
  </si>
  <si>
    <t>Stač. ortakiai WxH-L 1500x450-L1500</t>
  </si>
  <si>
    <t>OFI1500500</t>
  </si>
  <si>
    <t>Stač. ortakiai WxH-L 1500x500-L1500</t>
  </si>
  <si>
    <t>OFI1500600</t>
  </si>
  <si>
    <t>Stač. ortakiai WxH-L 1500x600-L1500</t>
  </si>
  <si>
    <t>OFI1500700</t>
  </si>
  <si>
    <t>Stač. ortakiai WxH-L 1500x700-L1500</t>
  </si>
  <si>
    <t>OFI1500800</t>
  </si>
  <si>
    <t>Stač. ortakiai WxH-L 1500x800-L1500</t>
  </si>
  <si>
    <t>OFI1500900</t>
  </si>
  <si>
    <t>Stač. ortakiai WxH-L 1500x900-L1500</t>
  </si>
  <si>
    <t>OFI150100</t>
  </si>
  <si>
    <t>Stač. ortakiai WxH-L 150x100-L1500</t>
  </si>
  <si>
    <t>OFI150150</t>
  </si>
  <si>
    <t>Stač. ortakiai WxH-L 150x150-L1500</t>
  </si>
  <si>
    <t>OFI1600100</t>
  </si>
  <si>
    <t>Stač. ortakiai WxH-L 1600x100-L1500</t>
  </si>
  <si>
    <t>OFI16001000</t>
  </si>
  <si>
    <t>Stač. ortakiai WxH-L 1600x1000-L1500</t>
  </si>
  <si>
    <t>OFI16001100</t>
  </si>
  <si>
    <t>Stač. ortakiai WxH-L 1600x1100-L1500</t>
  </si>
  <si>
    <t>OFI16001200</t>
  </si>
  <si>
    <t>Stač. ortakiai WxH-L 1600x1200-L1500</t>
  </si>
  <si>
    <t>OFI16001300</t>
  </si>
  <si>
    <t>Stač. ortakiai WxH-L 1600x1300-L1500</t>
  </si>
  <si>
    <t>OFI16001400</t>
  </si>
  <si>
    <t>Stač. ortakiai WxH-L 1600x1400-L1500</t>
  </si>
  <si>
    <t>OFI1600150</t>
  </si>
  <si>
    <t>Stač. ortakiai WxH-L 1600x150-L1500</t>
  </si>
  <si>
    <t>OFI16001500</t>
  </si>
  <si>
    <t>Stač. ortakiai WxH-L 1600x1500-L1500</t>
  </si>
  <si>
    <t>OFI16001600</t>
  </si>
  <si>
    <t>Stač. ortakiai WxH-L 1600x1600-L1500</t>
  </si>
  <si>
    <t>OFI1600200</t>
  </si>
  <si>
    <t>Stač. ortakiai WxH-L 1600x200-L1500</t>
  </si>
  <si>
    <t>OFI1600250</t>
  </si>
  <si>
    <t>Stač. ortakiai WxH-L 1600x250-L1500</t>
  </si>
  <si>
    <t>OFI1600300</t>
  </si>
  <si>
    <t>Stač. ortakiai WxH-L 1600x300-L1500</t>
  </si>
  <si>
    <t>OFI1600350</t>
  </si>
  <si>
    <t>Stač. ortakiai WxH-L 1600x350-L1500</t>
  </si>
  <si>
    <t>OFI1600400</t>
  </si>
  <si>
    <t>Stač. ortakiai WxH-L 1600x400-L1500</t>
  </si>
  <si>
    <t>OFI1600450</t>
  </si>
  <si>
    <t>Stač. ortakiai WxH-L 1600x450-L1500</t>
  </si>
  <si>
    <t>OFI1600500</t>
  </si>
  <si>
    <t>Stač. ortakiai WxH-L 1600x500-L1500</t>
  </si>
  <si>
    <t>OFI1600600</t>
  </si>
  <si>
    <t>Stač. ortakiai WxH-L 1600x600-L1500</t>
  </si>
  <si>
    <t>OFI1600700</t>
  </si>
  <si>
    <t>Stač. ortakiai WxH-L 1600x700-L1500</t>
  </si>
  <si>
    <t>OFI1600800</t>
  </si>
  <si>
    <t>Stač. ortakiai WxH-L 1600x800-L1500</t>
  </si>
  <si>
    <t>OFI1600900</t>
  </si>
  <si>
    <t>Stač. ortakiai WxH-L 1600x900-L1500</t>
  </si>
  <si>
    <t>OFI1700100</t>
  </si>
  <si>
    <t>Stač. ortakiai WxH-L 1700x100-L1500</t>
  </si>
  <si>
    <t>OFI17001000</t>
  </si>
  <si>
    <t>Stač. ortakiai WxH-L 1700x1000-L1500</t>
  </si>
  <si>
    <t>OFI17001100</t>
  </si>
  <si>
    <t>Stač. ortakiai WxH-L 1700x1100-L1500</t>
  </si>
  <si>
    <t>OFI17001200</t>
  </si>
  <si>
    <t>Stač. ortakiai WxH-L 1700x1200-L1500</t>
  </si>
  <si>
    <t>OFI17001300</t>
  </si>
  <si>
    <t>Stač. ortakiai WxH-L 1700x1300-L1500</t>
  </si>
  <si>
    <t>OFI17001400</t>
  </si>
  <si>
    <t>Stač. ortakiai WxH-L 1700x1400-L1500</t>
  </si>
  <si>
    <t>OFI1700150</t>
  </si>
  <si>
    <t>Stač. ortakiai WxH-L 1700x150-L1500</t>
  </si>
  <si>
    <t>OFI17001500</t>
  </si>
  <si>
    <t>Stač. ortakiai WxH-L 1700x1500-L1500</t>
  </si>
  <si>
    <t>OFI17001600</t>
  </si>
  <si>
    <t>Stač. ortakiai WxH-L 1700x1600-L1500</t>
  </si>
  <si>
    <t>OFI17001700</t>
  </si>
  <si>
    <t>Stač. ortakiai WxH-L 1700x1700-L1500</t>
  </si>
  <si>
    <t>OFI1700200</t>
  </si>
  <si>
    <t>Stač. ortakiai WxH-L 1700x200-L1500</t>
  </si>
  <si>
    <t>OFI1700250</t>
  </si>
  <si>
    <t>Stač. ortakiai WxH-L 1700x250-L1500</t>
  </si>
  <si>
    <t>OFI1700300</t>
  </si>
  <si>
    <t>Stač. ortakiai WxH-L 1700x300-L1500</t>
  </si>
  <si>
    <t>OFI1700350</t>
  </si>
  <si>
    <t>Stač. ortakiai WxH-L 1700x350-L1500</t>
  </si>
  <si>
    <t>OFI1700400</t>
  </si>
  <si>
    <t>Stač. ortakiai WxH-L 1700x400-L1500</t>
  </si>
  <si>
    <t>OFI1700450</t>
  </si>
  <si>
    <t>Stač. ortakiai WxH-L 1700x450-L1500</t>
  </si>
  <si>
    <t>OFI1700500</t>
  </si>
  <si>
    <t>Stač. ortakiai WxH-L 1700x500-L1500</t>
  </si>
  <si>
    <t>OFI1700600</t>
  </si>
  <si>
    <t>Stač. ortakiai WxH-L 1700x600-L1500</t>
  </si>
  <si>
    <t>OFI1700700</t>
  </si>
  <si>
    <t>Stač. ortakiai WxH-L 1700x700-L1500</t>
  </si>
  <si>
    <t>OFI1700800</t>
  </si>
  <si>
    <t>Stač. ortakiai WxH-L 1700x800-L1500</t>
  </si>
  <si>
    <t>OFI1700900</t>
  </si>
  <si>
    <t>Stač. ortakiai WxH-L 1700x900-L1500</t>
  </si>
  <si>
    <t>OFI1800100</t>
  </si>
  <si>
    <t>Stač. ortakiai WxH-L 1800x100-L1500</t>
  </si>
  <si>
    <t>OFI18001000</t>
  </si>
  <si>
    <t>Stač. ortakiai WxH-L 1800x1000-L1500</t>
  </si>
  <si>
    <t>OFI18001100</t>
  </si>
  <si>
    <t>Stač. ortakiai WxH-L 1800x1100-L1500</t>
  </si>
  <si>
    <t>OFI18001200</t>
  </si>
  <si>
    <t>Stač. ortakiai WxH-L 1800x1200-L1500</t>
  </si>
  <si>
    <t>OFI18001300</t>
  </si>
  <si>
    <t>Stač. ortakiai WxH-L 1800x1300-L1500</t>
  </si>
  <si>
    <t>OFI18001400</t>
  </si>
  <si>
    <t>Stač. ortakiai WxH-L 1800x1400-L1500</t>
  </si>
  <si>
    <t>OFI1800150</t>
  </si>
  <si>
    <t>Stač. ortakiai WxH-L 1800x150-L1500</t>
  </si>
  <si>
    <t>OFI18001500</t>
  </si>
  <si>
    <t>Stač. ortakiai WxH-L 1800x1500-L1500</t>
  </si>
  <si>
    <t>OFI18001600</t>
  </si>
  <si>
    <t>Stač. ortakiai WxH-L 1800x1600-L1500</t>
  </si>
  <si>
    <t>OFI18001700</t>
  </si>
  <si>
    <t>Stač. ortakiai WxH-L 1800x1700-L1500</t>
  </si>
  <si>
    <t>OFI18001800</t>
  </si>
  <si>
    <t>Stač. ortakiai WxH-L 1800x1800-L1500</t>
  </si>
  <si>
    <t>OFI1800200</t>
  </si>
  <si>
    <t>Stač. ortakiai WxH-L 1800x200-L1500</t>
  </si>
  <si>
    <t>OFI1800250</t>
  </si>
  <si>
    <t>Stač. ortakiai WxH-L 1800x250-L1500</t>
  </si>
  <si>
    <t>OFI1800300</t>
  </si>
  <si>
    <t>Stač. ortakiai WxH-L 1800x300-L1500</t>
  </si>
  <si>
    <t>OFI1800350</t>
  </si>
  <si>
    <t>Stač. ortakiai WxH-L 1800x350-L1500</t>
  </si>
  <si>
    <t>OFI1800400</t>
  </si>
  <si>
    <t>Stač. ortakiai WxH-L 1800x400-L1500</t>
  </si>
  <si>
    <t>OFI1800450</t>
  </si>
  <si>
    <t>Stač. ortakiai WxH-L 1800x450-L1500</t>
  </si>
  <si>
    <t>OFI1800500</t>
  </si>
  <si>
    <t>Stač. ortakiai WxH-L 1800x500-L1500</t>
  </si>
  <si>
    <t>OFI1800600</t>
  </si>
  <si>
    <t>Stač. ortakiai WxH-L 1800x600-L1500</t>
  </si>
  <si>
    <t>OFI1800700</t>
  </si>
  <si>
    <t>Stač. ortakiai WxH-L 1800x700-L1500</t>
  </si>
  <si>
    <t>OFI1800800</t>
  </si>
  <si>
    <t>Stač. ortakiai WxH-L 1800x800-L1500</t>
  </si>
  <si>
    <t>OFI1800900</t>
  </si>
  <si>
    <t>Stač. ortakiai WxH-L 1800x900-L1500</t>
  </si>
  <si>
    <t>OFI1900100</t>
  </si>
  <si>
    <t>Stač. ortakiai WxH-L 1900x100-L1500</t>
  </si>
  <si>
    <t>OFI19001000</t>
  </si>
  <si>
    <t>Stač. ortakiai WxH-L 1900x1000-L1500</t>
  </si>
  <si>
    <t>OFI19001100</t>
  </si>
  <si>
    <t>Stač. ortakiai WxH-L 1900x1100-L1500</t>
  </si>
  <si>
    <t>OFI19001200</t>
  </si>
  <si>
    <t>Stač. ortakiai WxH-L 1900x1200-L1500</t>
  </si>
  <si>
    <t>OFI19001300</t>
  </si>
  <si>
    <t>Stač. ortakiai WxH-L 1900x1300-L1500</t>
  </si>
  <si>
    <t>OFI19001400</t>
  </si>
  <si>
    <t>Stač. ortakiai WxH-L 1900x1400-L1500</t>
  </si>
  <si>
    <t>OFI1900150</t>
  </si>
  <si>
    <t>Stač. ortakiai WxH-L 1900x150-L1500</t>
  </si>
  <si>
    <t>OFI19001500</t>
  </si>
  <si>
    <t>Stač. ortakiai WxH-L 1900x1500-L1500</t>
  </si>
  <si>
    <t>OFI19001600</t>
  </si>
  <si>
    <t>Stač. ortakiai WxH-L 1900x1600-L1500</t>
  </si>
  <si>
    <t>OFI19001700</t>
  </si>
  <si>
    <t>Stač. ortakiai WxH-L 1900x1700-L1500</t>
  </si>
  <si>
    <t>OFI19001800</t>
  </si>
  <si>
    <t>Stač. ortakiai WxH-L 1900x1800-L1500</t>
  </si>
  <si>
    <t>OFI19001900</t>
  </si>
  <si>
    <t>Stač. ortakiai WxH-L 1900x1900-L1500</t>
  </si>
  <si>
    <t>OFI1900200</t>
  </si>
  <si>
    <t>Stač. ortakiai WxH-L 1900x200-L1500</t>
  </si>
  <si>
    <t>OFI1900250</t>
  </si>
  <si>
    <t>Stač. ortakiai WxH-L 1900x250-L1500</t>
  </si>
  <si>
    <t>OFI1900300</t>
  </si>
  <si>
    <t>Stač. ortakiai WxH-L 1900x300-L1500</t>
  </si>
  <si>
    <t>OFI1900350</t>
  </si>
  <si>
    <t>Stač. ortakiai WxH-L 1900x350-L1500</t>
  </si>
  <si>
    <t>OFI1900400</t>
  </si>
  <si>
    <t>Stač. ortakiai WxH-L 1900x400-L1500</t>
  </si>
  <si>
    <t>OFI1900450</t>
  </si>
  <si>
    <t>Stač. ortakiai WxH-L 1900x450-L1500</t>
  </si>
  <si>
    <t>OFI1900500</t>
  </si>
  <si>
    <t>Stač. ortakiai WxH-L 1900x500-L1500</t>
  </si>
  <si>
    <t>OFI1900600</t>
  </si>
  <si>
    <t>Stač. ortakiai WxH-L 1900x600-L1500</t>
  </si>
  <si>
    <t>OFI1900700</t>
  </si>
  <si>
    <t>Stač. ortakiai WxH-L 1900x700-L1500</t>
  </si>
  <si>
    <t>OFI1900800</t>
  </si>
  <si>
    <t>Stač. ortakiai WxH-L 1900x800-L1500</t>
  </si>
  <si>
    <t>OFI1900900</t>
  </si>
  <si>
    <t>Stač. ortakiai WxH-L 1900x900-L1500</t>
  </si>
  <si>
    <t>OFI2000100</t>
  </si>
  <si>
    <t>Stač. ortakiai WxH-L 2000x100-L1500</t>
  </si>
  <si>
    <t>OFI20001000</t>
  </si>
  <si>
    <t>Stač. ortakiai WxH-L 2000x1000-L1500</t>
  </si>
  <si>
    <t>OFI20001100</t>
  </si>
  <si>
    <t>Stač. ortakiai WxH-L 2000x1100-L1500</t>
  </si>
  <si>
    <t>OFI20001200</t>
  </si>
  <si>
    <t>Stač. ortakiai WxH-L 2000x1200-L1500</t>
  </si>
  <si>
    <t>OFI20001300</t>
  </si>
  <si>
    <t>Stač. ortakiai WxH-L 2000x1300-L1500</t>
  </si>
  <si>
    <t>OFI20001400</t>
  </si>
  <si>
    <t>Stač. ortakiai WxH-L 2000x1400-L1500</t>
  </si>
  <si>
    <t>OFI2000150</t>
  </si>
  <si>
    <t>Stač. ortakiai WxH-L 2000x150-L1500</t>
  </si>
  <si>
    <t>OFI20001500</t>
  </si>
  <si>
    <t>Stač. ortakiai WxH-L 2000x1500-L1500</t>
  </si>
  <si>
    <t>OFI20001600</t>
  </si>
  <si>
    <t>Stač. ortakiai WxH-L 2000x1600-L1500</t>
  </si>
  <si>
    <t>OFI20001700</t>
  </si>
  <si>
    <t>Stač. ortakiai WxH-L 2000x1700-L1500</t>
  </si>
  <si>
    <t>OFI20001800</t>
  </si>
  <si>
    <t>Stač. ortakiai WxH-L 2000x1800-L1500</t>
  </si>
  <si>
    <t>OFI20001900</t>
  </si>
  <si>
    <t>Stač. ortakiai WxH-L 2000x1900-L1500</t>
  </si>
  <si>
    <t>OFI2000200</t>
  </si>
  <si>
    <t>Stač. ortakiai WxH-L 2000x200-L1500</t>
  </si>
  <si>
    <t>OFI20002000</t>
  </si>
  <si>
    <t>Stač. ortakiai WxH-L 2000x2000-L1500</t>
  </si>
  <si>
    <t>OFI2000250</t>
  </si>
  <si>
    <t>Stač. ortakiai WxH-L 2000x250-L1500</t>
  </si>
  <si>
    <t>OFI2000300</t>
  </si>
  <si>
    <t>Stač. ortakiai WxH-L 2000x300-L1500</t>
  </si>
  <si>
    <t>OFI2000350</t>
  </si>
  <si>
    <t>Stač. ortakiai WxH-L 2000x350-L1500</t>
  </si>
  <si>
    <t>OFI2000400</t>
  </si>
  <si>
    <t>Stač. ortakiai WxH-L 2000x400-L1500</t>
  </si>
  <si>
    <t>OFI2000450</t>
  </si>
  <si>
    <t>Stač. ortakiai WxH-L 2000x450-L1500</t>
  </si>
  <si>
    <t>OFI2000500</t>
  </si>
  <si>
    <t>Stač. ortakiai WxH-L 2000x500-L1500</t>
  </si>
  <si>
    <t>OFI2000600</t>
  </si>
  <si>
    <t>Stač. ortakiai WxH-L 2000x600-L1500</t>
  </si>
  <si>
    <t>OFI2000700</t>
  </si>
  <si>
    <t>Stač. ortakiai WxH-L 2000x700-L1500</t>
  </si>
  <si>
    <t>OFI2000800</t>
  </si>
  <si>
    <t>Stač. ortakiai WxH-L 2000x800-L1500</t>
  </si>
  <si>
    <t>OFI2000900</t>
  </si>
  <si>
    <t>Stač. ortakiai WxH-L 2000x900-L1500</t>
  </si>
  <si>
    <t>OFI200100</t>
  </si>
  <si>
    <t>Stač. ortakiai WxH-L 200x100-L1500</t>
  </si>
  <si>
    <t>OFI200150</t>
  </si>
  <si>
    <t>Stač. ortakiai WxH-L 200x150-L1500</t>
  </si>
  <si>
    <t>OFI200200</t>
  </si>
  <si>
    <t>Stač. ortakiai WxH-L 200x200-L1500</t>
  </si>
  <si>
    <t>OFI250100</t>
  </si>
  <si>
    <t>Stač. ortakiai WxH-L 250x100-L1500</t>
  </si>
  <si>
    <t>OFI250150</t>
  </si>
  <si>
    <t>Stač. ortakiai WxH-L 250x150-L1500</t>
  </si>
  <si>
    <t>OFI250200</t>
  </si>
  <si>
    <t>Stač. ortakiai WxH-L 250x200-L1500</t>
  </si>
  <si>
    <t>OFI250250</t>
  </si>
  <si>
    <t>Stač. ortakiai WxH-L 250x250-L1500</t>
  </si>
  <si>
    <t>OFI300100</t>
  </si>
  <si>
    <t>Stač. ortakiai WxH-L 300x100-L1500</t>
  </si>
  <si>
    <t>OFI300150</t>
  </si>
  <si>
    <t>Stač. ortakiai WxH-L 300x150-L1500</t>
  </si>
  <si>
    <t>OFI300200</t>
  </si>
  <si>
    <t>Stač. ortakiai WxH-L 300x200-L1500</t>
  </si>
  <si>
    <t>OFI300250</t>
  </si>
  <si>
    <t>Stač. ortakiai WxH-L 300x250-L1500</t>
  </si>
  <si>
    <t>OFI300300</t>
  </si>
  <si>
    <t>Stač. ortakiai WxH-L 300x300-L1500</t>
  </si>
  <si>
    <t>OFI350100</t>
  </si>
  <si>
    <t>Stač. ortakiai WxH-L 350x100-L1500</t>
  </si>
  <si>
    <t>OFI350150</t>
  </si>
  <si>
    <t>Stač. ortakiai WxH-L 350x150-L1500</t>
  </si>
  <si>
    <t>OFI350200</t>
  </si>
  <si>
    <t>Stač. ortakiai WxH-L 350x200-L1500</t>
  </si>
  <si>
    <t>OFI350250</t>
  </si>
  <si>
    <t>Stač. ortakiai WxH-L 350x250-L1500</t>
  </si>
  <si>
    <t>OFI350300</t>
  </si>
  <si>
    <t>Stač. ortakiai WxH-L 350x300-L1500</t>
  </si>
  <si>
    <t>OFI350350</t>
  </si>
  <si>
    <t>Stač. ortakiai WxH-L 350x350-L1500</t>
  </si>
  <si>
    <t>OFI400100</t>
  </si>
  <si>
    <t>Stač. ortakiai WxH-L 400x100-L1500</t>
  </si>
  <si>
    <t>OFI400150</t>
  </si>
  <si>
    <t>Stač. ortakiai WxH-L 400x150-L1500</t>
  </si>
  <si>
    <t>OFI400200</t>
  </si>
  <si>
    <t>Stač. ortakiai WxH-L 400x200-L1500</t>
  </si>
  <si>
    <t>OFI400250</t>
  </si>
  <si>
    <t>Stač. ortakiai WxH-L 400x250-L1500</t>
  </si>
  <si>
    <t>OFI400300</t>
  </si>
  <si>
    <t>Stač. ortakiai WxH-L 400x300-L1500</t>
  </si>
  <si>
    <t>OFI400350</t>
  </si>
  <si>
    <t>Stač. ortakiai WxH-L 400x350-L1500</t>
  </si>
  <si>
    <t>OFI400400</t>
  </si>
  <si>
    <t>Stač. ortakiai WxH-L 400x400-L1500</t>
  </si>
  <si>
    <t>OFI450100</t>
  </si>
  <si>
    <t>Stač. ortakiai WxH-L 450x100-L1500</t>
  </si>
  <si>
    <t>OFI450150</t>
  </si>
  <si>
    <t>Stač. ortakiai WxH-L 450x150-L1500</t>
  </si>
  <si>
    <t>OFI450200</t>
  </si>
  <si>
    <t>Stač. ortakiai WxH-L 450x200-L1500</t>
  </si>
  <si>
    <t>OFI450250</t>
  </si>
  <si>
    <t>Stač. ortakiai WxH-L 450x250-L1500</t>
  </si>
  <si>
    <t>OFI450300</t>
  </si>
  <si>
    <t>Stač. ortakiai WxH-L 450x300-L1500</t>
  </si>
  <si>
    <t>OFI450350</t>
  </si>
  <si>
    <t>Stač. ortakiai WxH-L 450x350-L1500</t>
  </si>
  <si>
    <t>OFI450400</t>
  </si>
  <si>
    <t>Stač. ortakiai WxH-L 450x400-L1500</t>
  </si>
  <si>
    <t>OFI450450</t>
  </si>
  <si>
    <t>Stač. ortakiai WxH-L 450x450-L1500</t>
  </si>
  <si>
    <t>OFI500100</t>
  </si>
  <si>
    <t>Stač. ortakiai WxH-L 500x100-L1500</t>
  </si>
  <si>
    <t>OFI500150</t>
  </si>
  <si>
    <t>Stač. ortakiai WxH-L 500x150-L1500</t>
  </si>
  <si>
    <t>OFI500200</t>
  </si>
  <si>
    <t>Stač. ortakiai WxH-L 500x200-L1500</t>
  </si>
  <si>
    <t>OFI500250</t>
  </si>
  <si>
    <t>Stač. ortakiai WxH-L 500x250-L1500</t>
  </si>
  <si>
    <t>OFI500300</t>
  </si>
  <si>
    <t>Stač. ortakiai WxH-L 500x300-L1500</t>
  </si>
  <si>
    <t>OFI500350</t>
  </si>
  <si>
    <t>Stač. ortakiai WxH-L 500x350-L1500</t>
  </si>
  <si>
    <t>OFI500400</t>
  </si>
  <si>
    <t>Stač. ortakiai WxH-L 500x400-L1500</t>
  </si>
  <si>
    <t>OFI500450</t>
  </si>
  <si>
    <t>Stač. ortakiai WxH-L 500x450-L1500</t>
  </si>
  <si>
    <t>OFI500500</t>
  </si>
  <si>
    <t>Stač. ortakiai WxH-L 500x500-L1500</t>
  </si>
  <si>
    <t>OFI600100</t>
  </si>
  <si>
    <t>Stač. ortakiai WxH-L 600x100-L1500</t>
  </si>
  <si>
    <t>OFI600150</t>
  </si>
  <si>
    <t>Stač. ortakiai WxH-L 600x150-L1500</t>
  </si>
  <si>
    <t>OFI600200</t>
  </si>
  <si>
    <t>Stač. ortakiai WxH-L 600x200-L1500</t>
  </si>
  <si>
    <t>OFI600250</t>
  </si>
  <si>
    <t>Stač. ortakiai WxH-L 600x250-L1500</t>
  </si>
  <si>
    <t>OFI600300</t>
  </si>
  <si>
    <t>Stač. ortakiai WxH-L 600x300-L1500</t>
  </si>
  <si>
    <t>OFI600350</t>
  </si>
  <si>
    <t>Stač. ortakiai WxH-L 600x350-L1500</t>
  </si>
  <si>
    <t>OFI600400</t>
  </si>
  <si>
    <t>Stač. ortakiai WxH-L 600x400-L1500</t>
  </si>
  <si>
    <t>OFI600450</t>
  </si>
  <si>
    <t>Stač. ortakiai WxH-L 600x450-L1500</t>
  </si>
  <si>
    <t>OFI600500</t>
  </si>
  <si>
    <t>Stač. ortakiai WxH-L 600x500-L1500</t>
  </si>
  <si>
    <t>OFI600600</t>
  </si>
  <si>
    <t>Stač. ortakiai WxH-L 600x600-L1500</t>
  </si>
  <si>
    <t>OFI700100</t>
  </si>
  <si>
    <t>Stač. ortakiai WxH-L 700x100-L1500</t>
  </si>
  <si>
    <t>OFI700150</t>
  </si>
  <si>
    <t>Stač. ortakiai WxH-L 700x150-L1500</t>
  </si>
  <si>
    <t>OFI700200</t>
  </si>
  <si>
    <t>Stač. ortakiai WxH-L 700x200-L1500</t>
  </si>
  <si>
    <t>OFI700250</t>
  </si>
  <si>
    <t>Stač. ortakiai WxH-L 700x250-L1500</t>
  </si>
  <si>
    <t>OFI700300</t>
  </si>
  <si>
    <t>Stač. ortakiai WxH-L 700x300-L1500</t>
  </si>
  <si>
    <t>OFI700350</t>
  </si>
  <si>
    <t>Stač. ortakiai WxH-L 700x350-L1500</t>
  </si>
  <si>
    <t>OFI700400</t>
  </si>
  <si>
    <t>Stač. ortakiai WxH-L 700x400-L1500</t>
  </si>
  <si>
    <t>OFI700450</t>
  </si>
  <si>
    <t>Stač. ortakiai WxH-L 700x450-L1500</t>
  </si>
  <si>
    <t>OFI700500</t>
  </si>
  <si>
    <t>Stač. ortakiai WxH-L 700x500-L1500</t>
  </si>
  <si>
    <t>OFI700600</t>
  </si>
  <si>
    <t>Stač. ortakiai WxH-L 700x600-L1500</t>
  </si>
  <si>
    <t>OFI700700</t>
  </si>
  <si>
    <t>Stač. ortakiai WxH-L 700x700-L1500</t>
  </si>
  <si>
    <t>OFI800100</t>
  </si>
  <si>
    <t>Stač. ortakiai WxH-L 800x100-L1500</t>
  </si>
  <si>
    <t>OFI800150</t>
  </si>
  <si>
    <t>Stač. ortakiai WxH-L 800x150-L1500</t>
  </si>
  <si>
    <t>OFI800200</t>
  </si>
  <si>
    <t>Stač. ortakiai WxH-L 800x200-L1500</t>
  </si>
  <si>
    <t>OFI800250</t>
  </si>
  <si>
    <t>Stač. ortakiai WxH-L 800x250-L1500</t>
  </si>
  <si>
    <t>OFI800300</t>
  </si>
  <si>
    <t>Stač. ortakiai WxH-L 800x300-L1500</t>
  </si>
  <si>
    <t>OFI800350</t>
  </si>
  <si>
    <t>Stač. ortakiai WxH-L 800x350-L1500</t>
  </si>
  <si>
    <t>OFI800400</t>
  </si>
  <si>
    <t>Stač. ortakiai WxH-L 800x400-L1500</t>
  </si>
  <si>
    <t>OFI800450</t>
  </si>
  <si>
    <t>Stač. ortakiai WxH-L 800x450-L1500</t>
  </si>
  <si>
    <t>OFI800500</t>
  </si>
  <si>
    <t>Stač. ortakiai WxH-L 800x500-L1500</t>
  </si>
  <si>
    <t>OFI800600</t>
  </si>
  <si>
    <t>Stač. ortakiai WxH-L 800x600-L1500</t>
  </si>
  <si>
    <t>OFI800700</t>
  </si>
  <si>
    <t>Stač. ortakiai WxH-L 800x700-L1500</t>
  </si>
  <si>
    <t>OFI800800</t>
  </si>
  <si>
    <t>Stač. ortakiai WxH-L 800x800-L1500</t>
  </si>
  <si>
    <t>OFI900100</t>
  </si>
  <si>
    <t>Stač. ortakiai WxH-L 900x100-L1500</t>
  </si>
  <si>
    <t>OFI900150</t>
  </si>
  <si>
    <t>Stač. ortakiai WxH-L 900x150-L1500</t>
  </si>
  <si>
    <t>OFI900200</t>
  </si>
  <si>
    <t>Stač. ortakiai WxH-L 900x200-L1500</t>
  </si>
  <si>
    <t>OFI900250</t>
  </si>
  <si>
    <t>Stač. ortakiai WxH-L 900x250-L1500</t>
  </si>
  <si>
    <t>OFI900300</t>
  </si>
  <si>
    <t>Stač. ortakiai WxH-L 900x300-L1500</t>
  </si>
  <si>
    <t>OFI900350</t>
  </si>
  <si>
    <t>Stač. ortakiai WxH-L 900x350-L1500</t>
  </si>
  <si>
    <t>OFI900400</t>
  </si>
  <si>
    <t>Stač. ortakiai WxH-L 900x400-L1500</t>
  </si>
  <si>
    <t>OFI900450</t>
  </si>
  <si>
    <t>Stač. ortakiai WxH-L 900x450-L1500</t>
  </si>
  <si>
    <t>OFI900500</t>
  </si>
  <si>
    <t>Stač. ortakiai WxH-L 900x500-L1500</t>
  </si>
  <si>
    <t>OFI900600</t>
  </si>
  <si>
    <t>Stač. ortakiai WxH-L 900x600-L1500</t>
  </si>
  <si>
    <t>OFI900700</t>
  </si>
  <si>
    <t>Stač. ortakiai WxH-L 900x700-L1500</t>
  </si>
  <si>
    <t>OFI900800</t>
  </si>
  <si>
    <t>Stač. ortakiai WxH-L 900x800-L1500</t>
  </si>
  <si>
    <t>OFI900900</t>
  </si>
  <si>
    <t>Stač. ortakiai WxH-L 900x900-L1500</t>
  </si>
  <si>
    <t xml:space="preserve"> </t>
  </si>
  <si>
    <t xml:space="preserve">STAČIAKAMPIAI ORTAKIAI  </t>
  </si>
  <si>
    <t>OFI-WxH-L1500</t>
  </si>
  <si>
    <t>Ortakių standumui užtikrinti ir sujungimui naudojami flanšai.</t>
  </si>
  <si>
    <t>Kai ortakio kraštinė W&lt; 1500 mm, naudojamas flanšas F =  20 mm.</t>
  </si>
  <si>
    <t>Kai ortakio kraštinė W ≥1500mm, naudojamas flanšas F =  30 mm.</t>
  </si>
  <si>
    <t>Kai alkūnės kraštinė W&lt; 1500 mm, naudojamas flanšas F =  20 mm.</t>
  </si>
  <si>
    <t>Kai alkūnės kraštinė W ≥1500mm, naudojamas flanšas F =  30 mm.</t>
  </si>
  <si>
    <t>AF90-1000100</t>
  </si>
  <si>
    <t>Stač.alkūnė 90 WxH 1000x100</t>
  </si>
  <si>
    <t>AF90-10001000</t>
  </si>
  <si>
    <t>Stač.alkūnė 90 WxH 1000x1000</t>
  </si>
  <si>
    <t>AF90-10001100</t>
  </si>
  <si>
    <t>Stač.alkūnė 90 WxH 1000x1100</t>
  </si>
  <si>
    <t>AF90-10001200</t>
  </si>
  <si>
    <t>Stač.alkūnė 90 WxH 1000x1200</t>
  </si>
  <si>
    <t>AF90-10001300</t>
  </si>
  <si>
    <t>Stač.alkūnė 90 WxH 1000x1300</t>
  </si>
  <si>
    <t>AF90-10001400</t>
  </si>
  <si>
    <t>Stač.alkūnė 90 WxH 1000x1400</t>
  </si>
  <si>
    <t>AF90-1000150</t>
  </si>
  <si>
    <t>Stač.alkūnė 90 WxH 1000x150</t>
  </si>
  <si>
    <t>AF90-10001500</t>
  </si>
  <si>
    <t>Stač.alkūnė 90 WxH 1000x1500</t>
  </si>
  <si>
    <t>AF90-10001600</t>
  </si>
  <si>
    <t>Stač.alkūnė 90 WxH 1000x1600</t>
  </si>
  <si>
    <t>AF90-10001700</t>
  </si>
  <si>
    <t>Stač.alkūnė 90 WxH 1000x1700</t>
  </si>
  <si>
    <t>AF90-10001800</t>
  </si>
  <si>
    <t>Stač.alkūnė 90 WxH 1000x1800</t>
  </si>
  <si>
    <t>AF90-10001900</t>
  </si>
  <si>
    <t>Stač.alkūnė 90 WxH 1000x1900</t>
  </si>
  <si>
    <t>AF90-1000200</t>
  </si>
  <si>
    <t>Stač.alkūnė 90 WxH 1000x200</t>
  </si>
  <si>
    <t>AF90-10002000</t>
  </si>
  <si>
    <t>Stač.alkūnė 90 WxH 1000x2000</t>
  </si>
  <si>
    <t>AF90-1000250</t>
  </si>
  <si>
    <t>Stač.alkūnė 90 WxH 1000x250</t>
  </si>
  <si>
    <t>AF90-1000300</t>
  </si>
  <si>
    <t>Stač.alkūnė 90 WxH 1000x300</t>
  </si>
  <si>
    <t>AF90-1000350</t>
  </si>
  <si>
    <t>Stač.alkūnė 90 WxH 1000x350</t>
  </si>
  <si>
    <t>AF90-1000400</t>
  </si>
  <si>
    <t>Stač.alkūnė 90 WxH 1000x400</t>
  </si>
  <si>
    <t>AF90-1000450</t>
  </si>
  <si>
    <t>Stač.alkūnė 90 WxH 1000x450</t>
  </si>
  <si>
    <t>AF90-1000500</t>
  </si>
  <si>
    <t>Stač.alkūnė 90 WxH 1000x500</t>
  </si>
  <si>
    <t>AF90-1000600</t>
  </si>
  <si>
    <t>Stač.alkūnė 90 WxH 1000x600</t>
  </si>
  <si>
    <t>AF90-1000700</t>
  </si>
  <si>
    <t>Stač.alkūnė 90 WxH 1000x700</t>
  </si>
  <si>
    <t>AF90-1000800</t>
  </si>
  <si>
    <t>Stač.alkūnė 90 WxH 1000x800</t>
  </si>
  <si>
    <t>AF90-1000900</t>
  </si>
  <si>
    <t>Stač.alkūnė 90 WxH 1000x900</t>
  </si>
  <si>
    <t>AF90-100100</t>
  </si>
  <si>
    <t>Stač.alkūnė 90 WxH 100x100</t>
  </si>
  <si>
    <t>AF90-1001000</t>
  </si>
  <si>
    <t>Stač.alkūnė 90 WxH 100x1000</t>
  </si>
  <si>
    <t>AF90-1001100</t>
  </si>
  <si>
    <t>Stač.alkūnė 90 WxH 100x1100</t>
  </si>
  <si>
    <t>AF90-1001200</t>
  </si>
  <si>
    <t>Stač.alkūnė 90 WxH 100x1200</t>
  </si>
  <si>
    <t>AF90-100150</t>
  </si>
  <si>
    <t>Stač.alkūnė 90 WxH 100x150</t>
  </si>
  <si>
    <t>AF90-100200</t>
  </si>
  <si>
    <t>Stač.alkūnė 90 WxH 100x200</t>
  </si>
  <si>
    <t>AF90-100250</t>
  </si>
  <si>
    <t>Stač.alkūnė 90 WxH 100x250</t>
  </si>
  <si>
    <t>AF90-100300</t>
  </si>
  <si>
    <t>Stač.alkūnė 90 WxH 100x300</t>
  </si>
  <si>
    <t>AF90-100350</t>
  </si>
  <si>
    <t>Stač.alkūnė 90 WxH 100x350</t>
  </si>
  <si>
    <t>AF90-100400</t>
  </si>
  <si>
    <t>Stač.alkūnė 90 WxH 100x400</t>
  </si>
  <si>
    <t>AF90-100450</t>
  </si>
  <si>
    <t>Stač.alkūnė 90 WxH 100x450</t>
  </si>
  <si>
    <t>AF90-100500</t>
  </si>
  <si>
    <t>Stač.alkūnė 90 WxH 100x500</t>
  </si>
  <si>
    <t>AF90-100600</t>
  </si>
  <si>
    <t>Stač.alkūnė 90 WxH 100x600</t>
  </si>
  <si>
    <t>AF90-100700</t>
  </si>
  <si>
    <t>Stač.alkūnė 90 WxH 100x700</t>
  </si>
  <si>
    <t>AF90-100800</t>
  </si>
  <si>
    <t>Stač.alkūnė 90 WxH 100x800</t>
  </si>
  <si>
    <t>AF90-100900</t>
  </si>
  <si>
    <t>Stač.alkūnė 90 WxH 100x900</t>
  </si>
  <si>
    <t>AF90-1100100</t>
  </si>
  <si>
    <t>Stač.alkūnė 90 WxH 1100x100</t>
  </si>
  <si>
    <t>AF90-11001000</t>
  </si>
  <si>
    <t>Stač.alkūnė 90 WxH 1100x1000</t>
  </si>
  <si>
    <t>AF90-11001100</t>
  </si>
  <si>
    <t>Stač.alkūnė 90 WxH 1100x1100</t>
  </si>
  <si>
    <t>AF90-11001200</t>
  </si>
  <si>
    <t>Stač.alkūnė 90 WxH 1100x1200</t>
  </si>
  <si>
    <t>AF90-11001300</t>
  </si>
  <si>
    <t>Stač.alkūnė 90 WxH 1100x1300</t>
  </si>
  <si>
    <t>AF90-11001400</t>
  </si>
  <si>
    <t>Stač.alkūnė 90 WxH 1100x1400</t>
  </si>
  <si>
    <t>AF90-1100150</t>
  </si>
  <si>
    <t>Stač.alkūnė 90 WxH 1100x150</t>
  </si>
  <si>
    <t>AF90-11001500</t>
  </si>
  <si>
    <t>Stač.alkūnė 90 WxH 1100x1500</t>
  </si>
  <si>
    <t>AF90-11001600</t>
  </si>
  <si>
    <t>Stač.alkūnė 90 WxH 1100x1600</t>
  </si>
  <si>
    <t>AF90-11001700</t>
  </si>
  <si>
    <t>Stač.alkūnė 90 WxH 1100x1700</t>
  </si>
  <si>
    <t>AF90-11001800</t>
  </si>
  <si>
    <t>Stač.alkūnė 90 WxH 1100x1800</t>
  </si>
  <si>
    <t>AF90-11001900</t>
  </si>
  <si>
    <t>Stač.alkūnė 90 WxH 1100x1900</t>
  </si>
  <si>
    <t>AF90-1100200</t>
  </si>
  <si>
    <t>Stač.alkūnė 90 WxH 1100x200</t>
  </si>
  <si>
    <t>AF90-11002000</t>
  </si>
  <si>
    <t>Stač.alkūnė 90 WxH 1100x2000</t>
  </si>
  <si>
    <t>AF90-1100250</t>
  </si>
  <si>
    <t>Stač.alkūnė 90 WxH 1100x250</t>
  </si>
  <si>
    <t>AF90-1100300</t>
  </si>
  <si>
    <t>Stač.alkūnė 90 WxH 1100x300</t>
  </si>
  <si>
    <t>AF90-1100350</t>
  </si>
  <si>
    <t>Stač.alkūnė 90 WxH 1100x350</t>
  </si>
  <si>
    <t>AF90-1100400</t>
  </si>
  <si>
    <t>Stač.alkūnė 90 WxH 1100x400</t>
  </si>
  <si>
    <t>AF90-1100450</t>
  </si>
  <si>
    <t>Stač.alkūnė 90 WxH 1100x450</t>
  </si>
  <si>
    <t>AF90-1100500</t>
  </si>
  <si>
    <t>Stač.alkūnė 90 WxH 1100x500</t>
  </si>
  <si>
    <t>AF90-1100600</t>
  </si>
  <si>
    <t>Stač.alkūnė 90 WxH 1100x600</t>
  </si>
  <si>
    <t>AF90-1100700</t>
  </si>
  <si>
    <t>Stač.alkūnė 90 WxH 1100x700</t>
  </si>
  <si>
    <t>AF90-1100800</t>
  </si>
  <si>
    <t>Stač.alkūnė 90 WxH 1100x800</t>
  </si>
  <si>
    <t>AF90-1100900</t>
  </si>
  <si>
    <t>Stač.alkūnė 90 WxH 1100x900</t>
  </si>
  <si>
    <t>AF90-1200100</t>
  </si>
  <si>
    <t>Stač.alkūnė 90 WxH 1200x100</t>
  </si>
  <si>
    <t>AF90-12001000</t>
  </si>
  <si>
    <t>Stač.alkūnė 90 WxH 1200x1000</t>
  </si>
  <si>
    <t>AF90-12001100</t>
  </si>
  <si>
    <t>Stač.alkūnė 90 WxH 1200x1100</t>
  </si>
  <si>
    <t>AF90-12001200</t>
  </si>
  <si>
    <t>Stač.alkūnė 90 WxH 1200x1200</t>
  </si>
  <si>
    <t>AF90-12001300</t>
  </si>
  <si>
    <t>Stač.alkūnė 90 WxH 1200x1300</t>
  </si>
  <si>
    <t>AF90-12001400</t>
  </si>
  <si>
    <t>Stač.alkūnė 90 WxH 1200x1400</t>
  </si>
  <si>
    <t>AF90-1200150</t>
  </si>
  <si>
    <t>Stač.alkūnė 90 WxH 1200x150</t>
  </si>
  <si>
    <t>AF90-12001500</t>
  </si>
  <si>
    <t>Stač.alkūnė 90 WxH 1200x1500</t>
  </si>
  <si>
    <t>AF90-12001600</t>
  </si>
  <si>
    <t>Stač.alkūnė 90 WxH 1200x1600</t>
  </si>
  <si>
    <t>AF90-12001700</t>
  </si>
  <si>
    <t>Stač.alkūnė 90 WxH 1200x1700</t>
  </si>
  <si>
    <t>AF90-12001800</t>
  </si>
  <si>
    <t>Stač.alkūnė 90 WxH 1200x1800</t>
  </si>
  <si>
    <t>AF90-12001900</t>
  </si>
  <si>
    <t>Stač.alkūnė 90 WxH 1200x1900</t>
  </si>
  <si>
    <t>AF90-1200200</t>
  </si>
  <si>
    <t>Stač.alkūnė 90 WxH 1200x200</t>
  </si>
  <si>
    <t>AF90-12002000</t>
  </si>
  <si>
    <t>Stač.alkūnė 90 WxH 1200x2000</t>
  </si>
  <si>
    <t>AF90-1200250</t>
  </si>
  <si>
    <t>Stač.alkūnė 90 WxH 1200x250</t>
  </si>
  <si>
    <t>AF90-1200300</t>
  </si>
  <si>
    <t>Stač.alkūnė 90 WxH 1200x300</t>
  </si>
  <si>
    <t>AF90-1200350</t>
  </si>
  <si>
    <t>Stač.alkūnė 90 WxH 1200x350</t>
  </si>
  <si>
    <t>AF90-1200400</t>
  </si>
  <si>
    <t>Stač.alkūnė 90 WxH 1200x400</t>
  </si>
  <si>
    <t>AF90-1200450</t>
  </si>
  <si>
    <t>Stač.alkūnė 90 WxH 1200x450</t>
  </si>
  <si>
    <t>AF90-1200500</t>
  </si>
  <si>
    <t>Stač.alkūnė 90 WxH 1200x500</t>
  </si>
  <si>
    <t>AF90-1200600</t>
  </si>
  <si>
    <t>Stač.alkūnė 90 WxH 1200x600</t>
  </si>
  <si>
    <t>AF90-1200700</t>
  </si>
  <si>
    <t>Stač.alkūnė 90 WxH 1200x700</t>
  </si>
  <si>
    <t>AF90-1200800</t>
  </si>
  <si>
    <t>Stač.alkūnė 90 WxH 1200x800</t>
  </si>
  <si>
    <t>AF90-1200900</t>
  </si>
  <si>
    <t>Stač.alkūnė 90 WxH 1200x900</t>
  </si>
  <si>
    <t>AF90-13001000</t>
  </si>
  <si>
    <t>Stač.alkūnė 90 WxH 1300x1000</t>
  </si>
  <si>
    <t>AF90-13001100</t>
  </si>
  <si>
    <t>Stač.alkūnė 90 WxH 1300x1100</t>
  </si>
  <si>
    <t>AF90-13001200</t>
  </si>
  <si>
    <t>Stač.alkūnė 90 WxH 1300x1200</t>
  </si>
  <si>
    <t>AF90-13001300</t>
  </si>
  <si>
    <t>Stač.alkūnė 90 WxH 1300x1300</t>
  </si>
  <si>
    <t>AF90-13001400</t>
  </si>
  <si>
    <t>Stač.alkūnė 90 WxH 1300x1400</t>
  </si>
  <si>
    <t>AF90-1300150</t>
  </si>
  <si>
    <t>Stač.alkūnė 90 WxH 1300x150</t>
  </si>
  <si>
    <t>AF90-13001500</t>
  </si>
  <si>
    <t>Stač.alkūnė 90 WxH 1300x1500</t>
  </si>
  <si>
    <t>AF90-13001600</t>
  </si>
  <si>
    <t>Stač.alkūnė 90 WxH 1300x1600</t>
  </si>
  <si>
    <t>AF90-13001700</t>
  </si>
  <si>
    <t>Stač.alkūnė 90 WxH 1300x1700</t>
  </si>
  <si>
    <t>AF90-13001800</t>
  </si>
  <si>
    <t>Stač.alkūnė 90 WxH 1300x1800</t>
  </si>
  <si>
    <t>AF90-13001900</t>
  </si>
  <si>
    <t>Stač.alkūnė 90 WxH 1300x1900</t>
  </si>
  <si>
    <t>AF90-1300200</t>
  </si>
  <si>
    <t>Stač.alkūnė 90 WxH 1300x200</t>
  </si>
  <si>
    <t>AF90-13002000</t>
  </si>
  <si>
    <t>Stač.alkūnė 90 WxH 1300x2000</t>
  </si>
  <si>
    <t>AF90-1300250</t>
  </si>
  <si>
    <t>Stač.alkūnė 90 WxH 1300x250</t>
  </si>
  <si>
    <t>AF90-1300300</t>
  </si>
  <si>
    <t>Stač.alkūnė 90 WxH 1300x300</t>
  </si>
  <si>
    <t>AF90-1300350</t>
  </si>
  <si>
    <t>Stač.alkūnė 90 WxH 1300x350</t>
  </si>
  <si>
    <t>AF90-1300400</t>
  </si>
  <si>
    <t>Stač.alkūnė 90 WxH 1300x400</t>
  </si>
  <si>
    <t>AF90-1300450</t>
  </si>
  <si>
    <t>Stač.alkūnė 90 WxH 1300x450</t>
  </si>
  <si>
    <t>AF90-1300500</t>
  </si>
  <si>
    <t>Stač.alkūnė 90 WxH 1300x500</t>
  </si>
  <si>
    <t>AF90-1300600</t>
  </si>
  <si>
    <t>Stač.alkūnė 90 WxH 1300x600</t>
  </si>
  <si>
    <t>AF90-1300700</t>
  </si>
  <si>
    <t>Stač.alkūnė 90 WxH 1300x700</t>
  </si>
  <si>
    <t>AF90-1300800</t>
  </si>
  <si>
    <t>Stač.alkūnė 90 WxH 1300x800</t>
  </si>
  <si>
    <t>AF90-1300900</t>
  </si>
  <si>
    <t>Stač.alkūnė 90 WxH 1300x900</t>
  </si>
  <si>
    <t>AF90-14001000</t>
  </si>
  <si>
    <t>Stač.alkūnė 90 WxH 1400x1000</t>
  </si>
  <si>
    <t>AF90-14001100</t>
  </si>
  <si>
    <t>Stač.alkūnė 90 WxH 1400x1100</t>
  </si>
  <si>
    <t>AF90-14001200</t>
  </si>
  <si>
    <t>Stač.alkūnė 90 WxH 1400x1200</t>
  </si>
  <si>
    <t>AF90-14001300</t>
  </si>
  <si>
    <t>Stač.alkūnė 90 WxH 1400x1300</t>
  </si>
  <si>
    <t>AF90-14001400</t>
  </si>
  <si>
    <t>Stač.alkūnė 90 WxH 1400x1400</t>
  </si>
  <si>
    <t>AF90-14001500</t>
  </si>
  <si>
    <t>Stač.alkūnė 90 WxH 1400x1500</t>
  </si>
  <si>
    <t>AF90-14001600</t>
  </si>
  <si>
    <t>Stač.alkūnė 90 WxH 1400x1600</t>
  </si>
  <si>
    <t>AF90-14001700</t>
  </si>
  <si>
    <t>Stač.alkūnė 90 WxH 1400x1700</t>
  </si>
  <si>
    <t>AF90-14001800</t>
  </si>
  <si>
    <t>Stač.alkūnė 90 WxH 1400x1800</t>
  </si>
  <si>
    <t>AF90-14001900</t>
  </si>
  <si>
    <t>Stač.alkūnė 90 WxH 1400x1900</t>
  </si>
  <si>
    <t>AF90-1400200</t>
  </si>
  <si>
    <t>Stač.alkūnė 90 WxH 1400x200</t>
  </si>
  <si>
    <t>AF90-14002000</t>
  </si>
  <si>
    <t>Stač.alkūnė 90 WxH 1400x2000</t>
  </si>
  <si>
    <t>AF90-1400250</t>
  </si>
  <si>
    <t>Stač.alkūnė 90 WxH 1400x250</t>
  </si>
  <si>
    <t>AF90-1400300</t>
  </si>
  <si>
    <t>Stač.alkūnė 90 WxH 1400x300</t>
  </si>
  <si>
    <t>AF90-1400350</t>
  </si>
  <si>
    <t>Stač.alkūnė 90 WxH 1400x350</t>
  </si>
  <si>
    <t>AF90-1400400</t>
  </si>
  <si>
    <t>Stač.alkūnė 90 WxH 1400x400</t>
  </si>
  <si>
    <t>AF90-1400450</t>
  </si>
  <si>
    <t>Stač.alkūnė 90 WxH 1400x450</t>
  </si>
  <si>
    <t>AF90-1400500</t>
  </si>
  <si>
    <t>Stač.alkūnė 90 WxH 1400x500</t>
  </si>
  <si>
    <t>AF90-1400600</t>
  </si>
  <si>
    <t>Stač.alkūnė 90 WxH 1400x600</t>
  </si>
  <si>
    <t>AF90-1400700</t>
  </si>
  <si>
    <t>Stač.alkūnė 90 WxH 1400x700</t>
  </si>
  <si>
    <t>AF90-1400800</t>
  </si>
  <si>
    <t>Stač.alkūnė 90 WxH 1400x800</t>
  </si>
  <si>
    <t>AF90-1400900</t>
  </si>
  <si>
    <t>Stač.alkūnė 90 WxH 1400x900</t>
  </si>
  <si>
    <t>AF90-15001000</t>
  </si>
  <si>
    <t>Stač.alkūnė 90 WxH 1500x1000</t>
  </si>
  <si>
    <t>AF90-15001100</t>
  </si>
  <si>
    <t>Stač.alkūnė 90 WxH 1500x1100</t>
  </si>
  <si>
    <t>AF90-15001200</t>
  </si>
  <si>
    <t>Stač.alkūnė 90 WxH 1500x1200</t>
  </si>
  <si>
    <t>AF90-15001300</t>
  </si>
  <si>
    <t>Stač.alkūnė 90 WxH 1500x1300</t>
  </si>
  <si>
    <t>AF90-15001400</t>
  </si>
  <si>
    <t>Stač.alkūnė 90 WxH 1500x1400</t>
  </si>
  <si>
    <t>AF90-15001500</t>
  </si>
  <si>
    <t>Stač.alkūnė 90 WxH 1500x1500</t>
  </si>
  <si>
    <t>AF90-15001600</t>
  </si>
  <si>
    <t>Stač.alkūnė 90 WxH 1500x1600</t>
  </si>
  <si>
    <t>AF90-15001700</t>
  </si>
  <si>
    <t>Stač.alkūnė 90 WxH 1500x1700</t>
  </si>
  <si>
    <t>AF90-15001800</t>
  </si>
  <si>
    <t>Stač.alkūnė 90 WxH 1500x1800</t>
  </si>
  <si>
    <t>AF90-15001900</t>
  </si>
  <si>
    <t>Stač.alkūnė 90 WxH 1500x1900</t>
  </si>
  <si>
    <t>AF90-15002000</t>
  </si>
  <si>
    <t>Stač.alkūnė 90 WxH 1500x2000</t>
  </si>
  <si>
    <t>AF90-1500250</t>
  </si>
  <si>
    <t>Stač.alkūnė 90 WxH 1500x250</t>
  </si>
  <si>
    <t>AF90-1500300</t>
  </si>
  <si>
    <t>Stač.alkūnė 90 WxH 1500x300</t>
  </si>
  <si>
    <t>AF90-1500350</t>
  </si>
  <si>
    <t>Stač.alkūnė 90 WxH 1500x350</t>
  </si>
  <si>
    <t>AF90-1500400</t>
  </si>
  <si>
    <t>Stač.alkūnė 90 WxH 1500x400</t>
  </si>
  <si>
    <t>AF90-1500450</t>
  </si>
  <si>
    <t>Stač.alkūnė 90 WxH 1500x450</t>
  </si>
  <si>
    <t>AF90-1500500</t>
  </si>
  <si>
    <t>Stač.alkūnė 90 WxH 1500x500</t>
  </si>
  <si>
    <t>AF90-1500600</t>
  </si>
  <si>
    <t>Stač.alkūnė 90 WxH 1500x600</t>
  </si>
  <si>
    <t>AF90-1500700</t>
  </si>
  <si>
    <t>Stač.alkūnė 90 WxH 1500x700</t>
  </si>
  <si>
    <t>AF90-1500800</t>
  </si>
  <si>
    <t>Stač.alkūnė 90 WxH 1500x800</t>
  </si>
  <si>
    <t>AF90-1500900</t>
  </si>
  <si>
    <t>Stač.alkūnė 90 WxH 1500x900</t>
  </si>
  <si>
    <t>AF90-150100</t>
  </si>
  <si>
    <t>Stač.alkūnė 90 WxH 150x100</t>
  </si>
  <si>
    <t>AF90-1501000</t>
  </si>
  <si>
    <t>Stač.alkūnė 90 WxH 150x1000</t>
  </si>
  <si>
    <t>AF90-1501100</t>
  </si>
  <si>
    <t>Stač.alkūnė 90 WxH 150x1100</t>
  </si>
  <si>
    <t>AF90-1501200</t>
  </si>
  <si>
    <t>Stač.alkūnė 90 WxH 150x1200</t>
  </si>
  <si>
    <t>AF90-1501300</t>
  </si>
  <si>
    <t>Stač.alkūnė 90 WxH 150x1300</t>
  </si>
  <si>
    <t>AF90-1501400</t>
  </si>
  <si>
    <t>Stač.alkūnė 90 WxH 150x1400</t>
  </si>
  <si>
    <t>AF90-150150</t>
  </si>
  <si>
    <t>Stač.alkūnė 90 WxH 150x150</t>
  </si>
  <si>
    <t>AF90-150200</t>
  </si>
  <si>
    <t>Stač.alkūnė 90 WxH 150x200</t>
  </si>
  <si>
    <t>AF90-150250</t>
  </si>
  <si>
    <t>Stač.alkūnė 90 WxH 150x250</t>
  </si>
  <si>
    <t>AF90-150300</t>
  </si>
  <si>
    <t>Stač.alkūnė 90 WxH 150x300</t>
  </si>
  <si>
    <t>AF90-150350</t>
  </si>
  <si>
    <t>Stač.alkūnė 90 WxH 150x350</t>
  </si>
  <si>
    <t>AF90-150400</t>
  </si>
  <si>
    <t>Stač.alkūnė 90 WxH 150x400</t>
  </si>
  <si>
    <t>AF90-150450</t>
  </si>
  <si>
    <t>Stač.alkūnė 90 WxH 150x450</t>
  </si>
  <si>
    <t>AF90-150500</t>
  </si>
  <si>
    <t>Stač.alkūnė 90 WxH 150x500</t>
  </si>
  <si>
    <t>AF90-150600</t>
  </si>
  <si>
    <t>Stač.alkūnė 90 WxH 150x600</t>
  </si>
  <si>
    <t>AF90-150700</t>
  </si>
  <si>
    <t>Stač.alkūnė 90 WxH 150x700</t>
  </si>
  <si>
    <t>AF90-150800</t>
  </si>
  <si>
    <t>Stač.alkūnė 90 WxH 150x800</t>
  </si>
  <si>
    <t>AF90-150900</t>
  </si>
  <si>
    <t>Stač.alkūnė 90 WxH 150x900</t>
  </si>
  <si>
    <t>AF90-16001000</t>
  </si>
  <si>
    <t>Stač.alkūnė 90 WxH 1600x1000</t>
  </si>
  <si>
    <t>AF90-16001100</t>
  </si>
  <si>
    <t>Stač.alkūnė 90 WxH 1600x1100</t>
  </si>
  <si>
    <t>AF90-16001200</t>
  </si>
  <si>
    <t>Stač.alkūnė 90 WxH 1600x1200</t>
  </si>
  <si>
    <t>AF90-16001300</t>
  </si>
  <si>
    <t>Stač.alkūnė 90 WxH 1600x1300</t>
  </si>
  <si>
    <t>AF90-16001400</t>
  </si>
  <si>
    <t>Stač.alkūnė 90 WxH 1600x1400</t>
  </si>
  <si>
    <t>AF90-16001500</t>
  </si>
  <si>
    <t>Stač.alkūnė 90 WxH 1600x1500</t>
  </si>
  <si>
    <t>AF90-16001600</t>
  </si>
  <si>
    <t>Stač.alkūnė 90 WxH 1600x1600</t>
  </si>
  <si>
    <t>AF90-16001700</t>
  </si>
  <si>
    <t>Stač.alkūnė 90 WxH 1600x1700</t>
  </si>
  <si>
    <t>AF90-16001800</t>
  </si>
  <si>
    <t>Stač.alkūnė 90 WxH 1600x1800</t>
  </si>
  <si>
    <t>AF90-16001900</t>
  </si>
  <si>
    <t>Stač.alkūnė 90 WxH 1600x1900</t>
  </si>
  <si>
    <t>AF90-16002000</t>
  </si>
  <si>
    <t>Stač.alkūnė 90 WxH 1600x2000</t>
  </si>
  <si>
    <t>AF90-1600300</t>
  </si>
  <si>
    <t>Stač.alkūnė 90 WxH 1600x300</t>
  </si>
  <si>
    <t>AF90-1600350</t>
  </si>
  <si>
    <t>Stač.alkūnė 90 WxH 1600x350</t>
  </si>
  <si>
    <t>AF90-1600400</t>
  </si>
  <si>
    <t>Stač.alkūnė 90 WxH 1600x400</t>
  </si>
  <si>
    <t>AF90-1600450</t>
  </si>
  <si>
    <t>Stač.alkūnė 90 WxH 1600x450</t>
  </si>
  <si>
    <t>AF90-1600500</t>
  </si>
  <si>
    <t>Stač.alkūnė 90 WxH 1600x500</t>
  </si>
  <si>
    <t>AF90-1600600</t>
  </si>
  <si>
    <t>Stač.alkūnė 90 WxH 1600x600</t>
  </si>
  <si>
    <t>AF90-1600700</t>
  </si>
  <si>
    <t>Stač.alkūnė 90 WxH 1600x700</t>
  </si>
  <si>
    <t>AF90-1600800</t>
  </si>
  <si>
    <t>Stač.alkūnė 90 WxH 1600x800</t>
  </si>
  <si>
    <t>AF90-1600900</t>
  </si>
  <si>
    <t>Stač.alkūnė 90 WxH 1600x900</t>
  </si>
  <si>
    <t>AF90-17001000</t>
  </si>
  <si>
    <t>Stač.alkūnė 90 WxH 1700x1000</t>
  </si>
  <si>
    <t>AF90-17001100</t>
  </si>
  <si>
    <t>Stač.alkūnė 90 WxH 1700x1100</t>
  </si>
  <si>
    <t>AF90-17001200</t>
  </si>
  <si>
    <t>Stač.alkūnė 90 WxH 1700x1200</t>
  </si>
  <si>
    <t>AF90-17001300</t>
  </si>
  <si>
    <t>Stač.alkūnė 90 WxH 1700x1300</t>
  </si>
  <si>
    <t>AF90-17001400</t>
  </si>
  <si>
    <t>Stač.alkūnė 90 WxH 1700x1400</t>
  </si>
  <si>
    <t>AF90-17001500</t>
  </si>
  <si>
    <t>Stač.alkūnė 90 WxH 1700x1500</t>
  </si>
  <si>
    <t>AF90-17001600</t>
  </si>
  <si>
    <t>Stač.alkūnė 90 WxH 1700x1600</t>
  </si>
  <si>
    <t>AF90-17001700</t>
  </si>
  <si>
    <t>Stač.alkūnė 90 WxH 1700x1700</t>
  </si>
  <si>
    <t>AF90-17001800</t>
  </si>
  <si>
    <t>Stač.alkūnė 90 WxH 1700x1800</t>
  </si>
  <si>
    <t>AF90-17001900</t>
  </si>
  <si>
    <t>Stač.alkūnė 90 WxH 1700x1900</t>
  </si>
  <si>
    <t>AF90-17002000</t>
  </si>
  <si>
    <t>Stač.alkūnė 90 WxH 1700x2000</t>
  </si>
  <si>
    <t>AF90-1700350</t>
  </si>
  <si>
    <t>Stač.alkūnė 90 WxH 1700x350</t>
  </si>
  <si>
    <t>AF90-1700400</t>
  </si>
  <si>
    <t>Stač.alkūnė 90 WxH 1700x400</t>
  </si>
  <si>
    <t>AF90-1700450</t>
  </si>
  <si>
    <t>Stač.alkūnė 90 WxH 1700x450</t>
  </si>
  <si>
    <t>AF90-1700500</t>
  </si>
  <si>
    <t>Stač.alkūnė 90 WxH 1700x500</t>
  </si>
  <si>
    <t>AF90-1700600</t>
  </si>
  <si>
    <t>Stač.alkūnė 90 WxH 1700x600</t>
  </si>
  <si>
    <t>AF90-1700700</t>
  </si>
  <si>
    <t>Stač.alkūnė 90 WxH 1700x700</t>
  </si>
  <si>
    <t>AF90-1700800</t>
  </si>
  <si>
    <t>Stač.alkūnė 90 WxH 1700x800</t>
  </si>
  <si>
    <t>AF90-1700900</t>
  </si>
  <si>
    <t>Stač.alkūnė 90 WxH 1700x900</t>
  </si>
  <si>
    <t>AF90-18001000</t>
  </si>
  <si>
    <t>Stač.alkūnė 90 WxH 1800x1000</t>
  </si>
  <si>
    <t>AF90-18001100</t>
  </si>
  <si>
    <t>Stač.alkūnė 90 WxH 1800x1100</t>
  </si>
  <si>
    <t>AF90-18001200</t>
  </si>
  <si>
    <t>Stač.alkūnė 90 WxH 1800x1200</t>
  </si>
  <si>
    <t>AF90-18001300</t>
  </si>
  <si>
    <t>Stač.alkūnė 90 WxH 1800x1300</t>
  </si>
  <si>
    <t>AF90-18001400</t>
  </si>
  <si>
    <t>Stač.alkūnė 90 WxH 1800x1400</t>
  </si>
  <si>
    <t>AF90-18001500</t>
  </si>
  <si>
    <t>Stač.alkūnė 90 WxH 1800x1500</t>
  </si>
  <si>
    <t>AF90-18001600</t>
  </si>
  <si>
    <t>Stač.alkūnė 90 WxH 1800x1600</t>
  </si>
  <si>
    <t>AF90-18001700</t>
  </si>
  <si>
    <t>Stač.alkūnė 90 WxH 1800x1700</t>
  </si>
  <si>
    <t>AF90-18001800</t>
  </si>
  <si>
    <t>Stač.alkūnė 90 WxH 1800x1800</t>
  </si>
  <si>
    <t>AF90-18001900</t>
  </si>
  <si>
    <t>Stač.alkūnė 90 WxH 1800x1900</t>
  </si>
  <si>
    <t>AF90-18002000</t>
  </si>
  <si>
    <t>Stač.alkūnė 90 WxH 1800x2000</t>
  </si>
  <si>
    <t>AF90-1800400</t>
  </si>
  <si>
    <t>Stač.alkūnė 90 WxH 1800x400</t>
  </si>
  <si>
    <t>AF90-1800450</t>
  </si>
  <si>
    <t>Stač.alkūnė 90 WxH 1800x450</t>
  </si>
  <si>
    <t>AF90-1800500</t>
  </si>
  <si>
    <t>Stač.alkūnė 90 WxH 1800x500</t>
  </si>
  <si>
    <t>AF90-1800600</t>
  </si>
  <si>
    <t>Stač.alkūnė 90 WxH 1800x600</t>
  </si>
  <si>
    <t>AF90-1800700</t>
  </si>
  <si>
    <t>Stač.alkūnė 90 WxH 1800x700</t>
  </si>
  <si>
    <t>AF90-1800800</t>
  </si>
  <si>
    <t>Stač.alkūnė 90 WxH 1800x800</t>
  </si>
  <si>
    <t>AF90-1800900</t>
  </si>
  <si>
    <t>Stač.alkūnė 90 WxH 1800x900</t>
  </si>
  <si>
    <t>AF90-19001000</t>
  </si>
  <si>
    <t>Stač.alkūnė 90 WxH 1900x1000</t>
  </si>
  <si>
    <t>AF90-19001100</t>
  </si>
  <si>
    <t>Stač.alkūnė 90 WxH 1900x1100</t>
  </si>
  <si>
    <t>AF90-19001200</t>
  </si>
  <si>
    <t>Stač.alkūnė 90 WxH 1900x1200</t>
  </si>
  <si>
    <t>AF90-19001300</t>
  </si>
  <si>
    <t>Stač.alkūnė 90 WxH 1900x1300</t>
  </si>
  <si>
    <t>AF90-19001400</t>
  </si>
  <si>
    <t>Stač.alkūnė 90 WxH 1900x1400</t>
  </si>
  <si>
    <t>AF90-19001500</t>
  </si>
  <si>
    <t>Stač.alkūnė 90 WxH 1900x1500</t>
  </si>
  <si>
    <t>AF90-19001600</t>
  </si>
  <si>
    <t>Stač.alkūnė 90 WxH 1900x1600</t>
  </si>
  <si>
    <t>AF90-19001700</t>
  </si>
  <si>
    <t>Stač.alkūnė 90 WxH 1900x1700</t>
  </si>
  <si>
    <t>AF90-19001800</t>
  </si>
  <si>
    <t>Stač.alkūnė 90 WxH 1900x1800</t>
  </si>
  <si>
    <t>AF90-19001900</t>
  </si>
  <si>
    <t>Stač.alkūnė 90 WxH 1900x1900</t>
  </si>
  <si>
    <t>AF90-19002000</t>
  </si>
  <si>
    <t>Stač.alkūnė 90 WxH 1900x2000</t>
  </si>
  <si>
    <t>AF90-1900450</t>
  </si>
  <si>
    <t>Stač.alkūnė 90 WxH 1900x450</t>
  </si>
  <si>
    <t>AF90-1900500</t>
  </si>
  <si>
    <t>Stač.alkūnė 90 WxH 1900x500</t>
  </si>
  <si>
    <t>AF90-1900600</t>
  </si>
  <si>
    <t>Stač.alkūnė 90 WxH 1900x600</t>
  </si>
  <si>
    <t>AF90-1900700</t>
  </si>
  <si>
    <t>Stač.alkūnė 90 WxH 1900x700</t>
  </si>
  <si>
    <t>AF90-1900800</t>
  </si>
  <si>
    <t>Stač.alkūnė 90 WxH 1900x800</t>
  </si>
  <si>
    <t>AF90-1900900</t>
  </si>
  <si>
    <t>Stač.alkūnė 90 WxH 1900x900</t>
  </si>
  <si>
    <t>AF90-20001000</t>
  </si>
  <si>
    <t>Stač.alkūnė 90 WxH 2000x1000</t>
  </si>
  <si>
    <t>AF90-20001100</t>
  </si>
  <si>
    <t>Stač.alkūnė 90 WxH 2000x1100</t>
  </si>
  <si>
    <t>AF90-20001200</t>
  </si>
  <si>
    <t>Stač.alkūnė 90 WxH 2000x1200</t>
  </si>
  <si>
    <t>AF90-20001300</t>
  </si>
  <si>
    <t>Stač.alkūnė 90 WxH 2000x1300</t>
  </si>
  <si>
    <t>AF90-20001400</t>
  </si>
  <si>
    <t>Stač.alkūnė 90 WxH 2000x1400</t>
  </si>
  <si>
    <t>AF90-20001500</t>
  </si>
  <si>
    <t>Stač.alkūnė 90 WxH 2000x1500</t>
  </si>
  <si>
    <t>AF90-20001600</t>
  </si>
  <si>
    <t>Stač.alkūnė 90 WxH 2000x1600</t>
  </si>
  <si>
    <t>AF90-20001700</t>
  </si>
  <si>
    <t>Stač.alkūnė 90 WxH 2000x1700</t>
  </si>
  <si>
    <t>AF90-20001800</t>
  </si>
  <si>
    <t>Stač.alkūnė 90 WxH 2000x1800</t>
  </si>
  <si>
    <t>AF90-20001900</t>
  </si>
  <si>
    <t>Stač.alkūnė 90 WxH 2000x1900</t>
  </si>
  <si>
    <t>AF90-20002000</t>
  </si>
  <si>
    <t>Stač.alkūnė 90 WxH 2000x2000</t>
  </si>
  <si>
    <t>AF90-2000500</t>
  </si>
  <si>
    <t>Stač.alkūnė 90 WxH 2000x500</t>
  </si>
  <si>
    <t>AF90-2000600</t>
  </si>
  <si>
    <t>Stač.alkūnė 90 WxH 2000x600</t>
  </si>
  <si>
    <t>AF90-2000700</t>
  </si>
  <si>
    <t>Stač.alkūnė 90 WxH 2000x700</t>
  </si>
  <si>
    <t>AF90-2000800</t>
  </si>
  <si>
    <t>Stač.alkūnė 90 WxH 2000x800</t>
  </si>
  <si>
    <t>AF90-2000900</t>
  </si>
  <si>
    <t>Stač.alkūnė 90 WxH 2000x900</t>
  </si>
  <si>
    <t>AF90-200100</t>
  </si>
  <si>
    <t>Stač.alkūnė 90 WxH 200x100</t>
  </si>
  <si>
    <t>AF90-2001000</t>
  </si>
  <si>
    <t>Stač.alkūnė 90 WxH 200x1000</t>
  </si>
  <si>
    <t>AF90-2001100</t>
  </si>
  <si>
    <t>Stač.alkūnė 90 WxH 200x1100</t>
  </si>
  <si>
    <t>AF90-2001200</t>
  </si>
  <si>
    <t>Stač.alkūnė 90 WxH 200x1200</t>
  </si>
  <si>
    <t>AF90-2001300</t>
  </si>
  <si>
    <t>Stač.alkūnė 90 WxH 200x1300</t>
  </si>
  <si>
    <t>AF90-2001400</t>
  </si>
  <si>
    <t>Stač.alkūnė 90 WxH 200x1400</t>
  </si>
  <si>
    <t>AF90-200150</t>
  </si>
  <si>
    <t>Stač.alkūnė 90 WxH 200x150</t>
  </si>
  <si>
    <t>AF90-200200</t>
  </si>
  <si>
    <t>Stač.alkūnė 90 WxH 200x200</t>
  </si>
  <si>
    <t>AF90-200250</t>
  </si>
  <si>
    <t>Stač.alkūnė 90 WxH 200x250</t>
  </si>
  <si>
    <t>AF90-200300</t>
  </si>
  <si>
    <t>Stač.alkūnė 90 WxH 200x300</t>
  </si>
  <si>
    <t>AF90-200350</t>
  </si>
  <si>
    <t>Stač.alkūnė 90 WxH 200x350</t>
  </si>
  <si>
    <t>AF90-200400</t>
  </si>
  <si>
    <t>Stač.alkūnė 90 WxH 200x400</t>
  </si>
  <si>
    <t>AF90-200450</t>
  </si>
  <si>
    <t>Stač.alkūnė 90 WxH 200x450</t>
  </si>
  <si>
    <t>AF90-200500</t>
  </si>
  <si>
    <t>Stač.alkūnė 90 WxH 200x500</t>
  </si>
  <si>
    <t>AF90-200600</t>
  </si>
  <si>
    <t>Stač.alkūnė 90 WxH 200x600</t>
  </si>
  <si>
    <t>AF90-200700</t>
  </si>
  <si>
    <t>Stač.alkūnė 90 WxH 200x700</t>
  </si>
  <si>
    <t>AF90-200800</t>
  </si>
  <si>
    <t>Stač.alkūnė 90 WxH 200x800</t>
  </si>
  <si>
    <t>AF90-200900</t>
  </si>
  <si>
    <t>Stač.alkūnė 90 WxH 200x900</t>
  </si>
  <si>
    <t>AF90-250100</t>
  </si>
  <si>
    <t>Stač.alkūnė 90 WxH 250x100</t>
  </si>
  <si>
    <t>AF90-2501000</t>
  </si>
  <si>
    <t>Stač.alkūnė 90 WxH 250x1000</t>
  </si>
  <si>
    <t>AF90-2501100</t>
  </si>
  <si>
    <t>Stač.alkūnė 90 WxH 250x1100</t>
  </si>
  <si>
    <t>AF90-2501200</t>
  </si>
  <si>
    <t>Stač.alkūnė 90 WxH 250x1200</t>
  </si>
  <si>
    <t>AF90-2501300</t>
  </si>
  <si>
    <t>Stač.alkūnė 90 WxH 250x1300</t>
  </si>
  <si>
    <t>AF90-2501400</t>
  </si>
  <si>
    <t>Stač.alkūnė 90 WxH 250x1400</t>
  </si>
  <si>
    <t>AF90-250150</t>
  </si>
  <si>
    <t>Stač.alkūnė 90 WxH 250x150</t>
  </si>
  <si>
    <t>AF90-2501500</t>
  </si>
  <si>
    <t>Stač.alkūnė 90 WxH 250x1500</t>
  </si>
  <si>
    <t>AF90-250200</t>
  </si>
  <si>
    <t>Stač.alkūnė 90 WxH 250x200</t>
  </si>
  <si>
    <t>AF90-250250</t>
  </si>
  <si>
    <t>Stač.alkūnė 90 WxH 250x250</t>
  </si>
  <si>
    <t>AF90-250300</t>
  </si>
  <si>
    <t>Stač.alkūnė 90 WxH 250x300</t>
  </si>
  <si>
    <t>AF90-250350</t>
  </si>
  <si>
    <t>Stač.alkūnė 90 WxH 250x350</t>
  </si>
  <si>
    <t>AF90-250400</t>
  </si>
  <si>
    <t>Stač.alkūnė 90 WxH 250x400</t>
  </si>
  <si>
    <t>AF90-250450</t>
  </si>
  <si>
    <t>Stač.alkūnė 90 WxH 250x450</t>
  </si>
  <si>
    <t>AF90-250500</t>
  </si>
  <si>
    <t>Stač.alkūnė 90 WxH 250x500</t>
  </si>
  <si>
    <t>AF90-250600</t>
  </si>
  <si>
    <t>Stač.alkūnė 90 WxH 250x600</t>
  </si>
  <si>
    <t>AF90-250700</t>
  </si>
  <si>
    <t>Stač.alkūnė 90 WxH 250x700</t>
  </si>
  <si>
    <t>AF90-250800</t>
  </si>
  <si>
    <t>Stač.alkūnė 90 WxH 250x800</t>
  </si>
  <si>
    <t>AF90-250900</t>
  </si>
  <si>
    <t>Stač.alkūnė 90 WxH 250x900</t>
  </si>
  <si>
    <t>AF90-300100</t>
  </si>
  <si>
    <t>Stač.alkūnė 90 WxH 300x100</t>
  </si>
  <si>
    <t>AF90-3001000</t>
  </si>
  <si>
    <t>Stač.alkūnė 90 WxH 300x1000</t>
  </si>
  <si>
    <t>AF90-3001100</t>
  </si>
  <si>
    <t>Stač.alkūnė 90 WxH 300x1100</t>
  </si>
  <si>
    <t>AF90-3001200</t>
  </si>
  <si>
    <t>Stač.alkūnė 90 WxH 300x1200</t>
  </si>
  <si>
    <t>AF90-3001300</t>
  </si>
  <si>
    <t>Stač.alkūnė 90 WxH 300x1300</t>
  </si>
  <si>
    <t>AF90-3001400</t>
  </si>
  <si>
    <t>Stač.alkūnė 90 WxH 300x1400</t>
  </si>
  <si>
    <t>AF90-300150</t>
  </si>
  <si>
    <t>Stač.alkūnė 90 WxH 300x150</t>
  </si>
  <si>
    <t>AF90-3001500</t>
  </si>
  <si>
    <t>Stač.alkūnė 90 WxH 300x1500</t>
  </si>
  <si>
    <t>AF90-3001600</t>
  </si>
  <si>
    <t>Stač.alkūnė 90 WxH 300x1600</t>
  </si>
  <si>
    <t>AF90-300200</t>
  </si>
  <si>
    <t>Stač.alkūnė 90 WxH 300x200</t>
  </si>
  <si>
    <t>AF90-300250</t>
  </si>
  <si>
    <t>Stač.alkūnė 90 WxH 300x250</t>
  </si>
  <si>
    <t>AF90-300300</t>
  </si>
  <si>
    <t>Stač.alkūnė 90 WxH 300x300</t>
  </si>
  <si>
    <t>AF90-300350</t>
  </si>
  <si>
    <t>Stač.alkūnė 90 WxH 300x350</t>
  </si>
  <si>
    <t>AF90-300400</t>
  </si>
  <si>
    <t>Stač.alkūnė 90 WxH 300x400</t>
  </si>
  <si>
    <t>AF90-300450</t>
  </si>
  <si>
    <t>Stač.alkūnė 90 WxH 300x450</t>
  </si>
  <si>
    <t>AF90-300500</t>
  </si>
  <si>
    <t>Stač.alkūnė 90 WxH 300x500</t>
  </si>
  <si>
    <t>AF90-300600</t>
  </si>
  <si>
    <t>Stač.alkūnė 90 WxH 300x600</t>
  </si>
  <si>
    <t>AF90-300700</t>
  </si>
  <si>
    <t>Stač.alkūnė 90 WxH 300x700</t>
  </si>
  <si>
    <t>AF90-300800</t>
  </si>
  <si>
    <t>Stač.alkūnė 90 WxH 300x800</t>
  </si>
  <si>
    <t>AF90-300900</t>
  </si>
  <si>
    <t>Stač.alkūnė 90 WxH 300x900</t>
  </si>
  <si>
    <t>AF90-350100</t>
  </si>
  <si>
    <t>Stač.alkūnė 90 WxH 350x100</t>
  </si>
  <si>
    <t>AF90-3501000</t>
  </si>
  <si>
    <t>Stač.alkūnė 90 WxH 350x1000</t>
  </si>
  <si>
    <t>AF90-3501100</t>
  </si>
  <si>
    <t>Stač.alkūnė 90 WxH 350x1100</t>
  </si>
  <si>
    <t>AF90-3501200</t>
  </si>
  <si>
    <t>Stač.alkūnė 90 WxH 350x1200</t>
  </si>
  <si>
    <t>AF90-3501300</t>
  </si>
  <si>
    <t>Stač.alkūnė 90 WxH 350x1300</t>
  </si>
  <si>
    <t>AF90-3501400</t>
  </si>
  <si>
    <t>Stač.alkūnė 90 WxH 350x1400</t>
  </si>
  <si>
    <t>AF90-350150</t>
  </si>
  <si>
    <t>Stač.alkūnė 90 WxH 350x150</t>
  </si>
  <si>
    <t>AF90-3501500</t>
  </si>
  <si>
    <t>Stač.alkūnė 90 WxH 350x1500</t>
  </si>
  <si>
    <t>AF90-3501600</t>
  </si>
  <si>
    <t>Stač.alkūnė 90 WxH 350x1600</t>
  </si>
  <si>
    <t>AF90-3501700</t>
  </si>
  <si>
    <t>Stač.alkūnė 90 WxH 350x1700</t>
  </si>
  <si>
    <t>AF90-350200</t>
  </si>
  <si>
    <t>Stač.alkūnė 90 WxH 350x200</t>
  </si>
  <si>
    <t>AF90-350250</t>
  </si>
  <si>
    <t>Stač.alkūnė 90 WxH 350x250</t>
  </si>
  <si>
    <t>AF90-350300</t>
  </si>
  <si>
    <t>Stač.alkūnė 90 WxH 350x300</t>
  </si>
  <si>
    <t>AF90-350350</t>
  </si>
  <si>
    <t>Stač.alkūnė 90 WxH 350x350</t>
  </si>
  <si>
    <t>AF90-350400</t>
  </si>
  <si>
    <t>Stač.alkūnė 90 WxH 350x400</t>
  </si>
  <si>
    <t>AF90-350450</t>
  </si>
  <si>
    <t>Stač.alkūnė 90 WxH 350x450</t>
  </si>
  <si>
    <t>AF90-350500</t>
  </si>
  <si>
    <t>Stač.alkūnė 90 WxH 350x500</t>
  </si>
  <si>
    <t>AF90-350600</t>
  </si>
  <si>
    <t>Stač.alkūnė 90 WxH 350x600</t>
  </si>
  <si>
    <t>AF90-350700</t>
  </si>
  <si>
    <t>Stač.alkūnė 90 WxH 350x700</t>
  </si>
  <si>
    <t>AF90-350800</t>
  </si>
  <si>
    <t>Stač.alkūnė 90 WxH 350x800</t>
  </si>
  <si>
    <t>AF90-350900</t>
  </si>
  <si>
    <t>Stač.alkūnė 90 WxH 350x900</t>
  </si>
  <si>
    <t>AF90-400100</t>
  </si>
  <si>
    <t>Stač.alkūnė 90 WxH 400x100</t>
  </si>
  <si>
    <t>AF90-4001000</t>
  </si>
  <si>
    <t>Stač.alkūnė 90 WxH 400x1000</t>
  </si>
  <si>
    <t>AF90-4001100</t>
  </si>
  <si>
    <t>Stač.alkūnė 90 WxH 400x1100</t>
  </si>
  <si>
    <t>AF90-4001200</t>
  </si>
  <si>
    <t>Stač.alkūnė 90 WxH 400x1200</t>
  </si>
  <si>
    <t>AF90-4001300</t>
  </si>
  <si>
    <t>Stač.alkūnė 90 WxH 400x1300</t>
  </si>
  <si>
    <t>AF90-4001400</t>
  </si>
  <si>
    <t>Stač.alkūnė 90 WxH 400x1400</t>
  </si>
  <si>
    <t>AF90-400150</t>
  </si>
  <si>
    <t>Stač.alkūnė 90 WxH 400x150</t>
  </si>
  <si>
    <t>AF90-4001500</t>
  </si>
  <si>
    <t>Stač.alkūnė 90 WxH 400x1500</t>
  </si>
  <si>
    <t>AF90-4001600</t>
  </si>
  <si>
    <t>Stač.alkūnė 90 WxH 400x1600</t>
  </si>
  <si>
    <t>AF90-4001700</t>
  </si>
  <si>
    <t>Stač.alkūnė 90 WxH 400x1700</t>
  </si>
  <si>
    <t>AF90-4001800</t>
  </si>
  <si>
    <t>Stač.alkūnė 90 WxH 400x1800</t>
  </si>
  <si>
    <t>AF90-400200</t>
  </si>
  <si>
    <t>Stač.alkūnė 90 WxH 400x200</t>
  </si>
  <si>
    <t>AF90-400250</t>
  </si>
  <si>
    <t>Stač.alkūnė 90 WxH 400x250</t>
  </si>
  <si>
    <t>AF90-400300</t>
  </si>
  <si>
    <t>Stač.alkūnė 90 WxH 400x300</t>
  </si>
  <si>
    <t>AF90-400350</t>
  </si>
  <si>
    <t>Stač.alkūnė 90 WxH 400x350</t>
  </si>
  <si>
    <t>AF90-400400</t>
  </si>
  <si>
    <t>Stač.alkūnė 90 WxH 400x400</t>
  </si>
  <si>
    <t>AF90-400450</t>
  </si>
  <si>
    <t>Stač.alkūnė 90 WxH 400x450</t>
  </si>
  <si>
    <t>AF90-400500</t>
  </si>
  <si>
    <t>Stač.alkūnė 90 WxH 400x500</t>
  </si>
  <si>
    <t>AF90-400600</t>
  </si>
  <si>
    <t>Stač.alkūnė 90 WxH 400x600</t>
  </si>
  <si>
    <t>AF90-400700</t>
  </si>
  <si>
    <t>Stač.alkūnė 90 WxH 400x700</t>
  </si>
  <si>
    <t>AF90-400800</t>
  </si>
  <si>
    <t>Stač.alkūnė 90 WxH 400x800</t>
  </si>
  <si>
    <t>AF90-400900</t>
  </si>
  <si>
    <t>Stač.alkūnė 90 WxH 400x900</t>
  </si>
  <si>
    <t>AF90-450100</t>
  </si>
  <si>
    <t>Stač.alkūnė 90 WxH 450x100</t>
  </si>
  <si>
    <t>AF90-4501000</t>
  </si>
  <si>
    <t>Stač.alkūnė 90 WxH 450x1000</t>
  </si>
  <si>
    <t>AF90-4501100</t>
  </si>
  <si>
    <t>Stač.alkūnė 90 WxH 450x1100</t>
  </si>
  <si>
    <t>AF90-4501200</t>
  </si>
  <si>
    <t>Stač.alkūnė 90 WxH 450x1200</t>
  </si>
  <si>
    <t>AF90-4501300</t>
  </si>
  <si>
    <t>Stač.alkūnė 90 WxH 450x1300</t>
  </si>
  <si>
    <t>AF90-4501400</t>
  </si>
  <si>
    <t>Stač.alkūnė 90 WxH 450x1400</t>
  </si>
  <si>
    <t>AF90-450150</t>
  </si>
  <si>
    <t>Stač.alkūnė 90 WxH 450x150</t>
  </si>
  <si>
    <t>AF90-4501500</t>
  </si>
  <si>
    <t>Stač.alkūnė 90 WxH 450x1500</t>
  </si>
  <si>
    <t>AF90-4501600</t>
  </si>
  <si>
    <t>Stač.alkūnė 90 WxH 450x1600</t>
  </si>
  <si>
    <t>AF90-4501700</t>
  </si>
  <si>
    <t>Stač.alkūnė 90 WxH 450x1700</t>
  </si>
  <si>
    <t>AF90-4501800</t>
  </si>
  <si>
    <t>Stač.alkūnė 90 WxH 450x1800</t>
  </si>
  <si>
    <t>AF90-4501900</t>
  </si>
  <si>
    <t>Stač.alkūnė 90 WxH 450x1900</t>
  </si>
  <si>
    <t>AF90-450200</t>
  </si>
  <si>
    <t>Stač.alkūnė 90 WxH 450x200</t>
  </si>
  <si>
    <t>AF90-450250</t>
  </si>
  <si>
    <t>Stač.alkūnė 90 WxH 450x250</t>
  </si>
  <si>
    <t>AF90-450300</t>
  </si>
  <si>
    <t>Stač.alkūnė 90 WxH 450x300</t>
  </si>
  <si>
    <t>AF90-450350</t>
  </si>
  <si>
    <t>Stač.alkūnė 90 WxH 450x350</t>
  </si>
  <si>
    <t>AF90-450400</t>
  </si>
  <si>
    <t>Stač.alkūnė 90 WxH 450x400</t>
  </si>
  <si>
    <t>AF90-450450</t>
  </si>
  <si>
    <t>Stač.alkūnė 90 WxH 450x450</t>
  </si>
  <si>
    <t>AF90-450500</t>
  </si>
  <si>
    <t>Stač.alkūnė 90 WxH 450x500</t>
  </si>
  <si>
    <t>AF90-450600</t>
  </si>
  <si>
    <t>Stač.alkūnė 90 WxH 450x600</t>
  </si>
  <si>
    <t>AF90-450700</t>
  </si>
  <si>
    <t>Stač.alkūnė 90 WxH 450x700</t>
  </si>
  <si>
    <t>AF90-450800</t>
  </si>
  <si>
    <t>Stač.alkūnė 90 WxH 450x800</t>
  </si>
  <si>
    <t>AF90-450900</t>
  </si>
  <si>
    <t>Stač.alkūnė 90 WxH 450x900</t>
  </si>
  <si>
    <t>AF90-500100</t>
  </si>
  <si>
    <t>Stač.alkūnė 90 WxH 500x100</t>
  </si>
  <si>
    <t>AF90-5001000</t>
  </si>
  <si>
    <t>Stač.alkūnė 90 WxH 500x1000</t>
  </si>
  <si>
    <t>AF90-5001100</t>
  </si>
  <si>
    <t>Stač.alkūnė 90 WxH 500x1100</t>
  </si>
  <si>
    <t>AF90-5001200</t>
  </si>
  <si>
    <t>Stač.alkūnė 90 WxH 500x1200</t>
  </si>
  <si>
    <t>AF90-5001300</t>
  </si>
  <si>
    <t>Stač.alkūnė 90 WxH 500x1300</t>
  </si>
  <si>
    <t>AF90-5001400</t>
  </si>
  <si>
    <t>Stač.alkūnė 90 WxH 500x1400</t>
  </si>
  <si>
    <t>AF90-500150</t>
  </si>
  <si>
    <t>Stač.alkūnė 90 WxH 500x150</t>
  </si>
  <si>
    <t>AF90-5001500</t>
  </si>
  <si>
    <t>Stač.alkūnė 90 WxH 500x1500</t>
  </si>
  <si>
    <t>AF90-5001600</t>
  </si>
  <si>
    <t>Stač.alkūnė 90 WxH 500x1600</t>
  </si>
  <si>
    <t>AF90-5001700</t>
  </si>
  <si>
    <t>Stač.alkūnė 90 WxH 500x1700</t>
  </si>
  <si>
    <t>AF90-5001800</t>
  </si>
  <si>
    <t>Stač.alkūnė 90 WxH 500x1800</t>
  </si>
  <si>
    <t>AF90-5001900</t>
  </si>
  <si>
    <t>Stač.alkūnė 90 WxH 500x1900</t>
  </si>
  <si>
    <t>AF90-500200</t>
  </si>
  <si>
    <t>Stač.alkūnė 90 WxH 500x200</t>
  </si>
  <si>
    <t>AF90-5002000</t>
  </si>
  <si>
    <t>Stač.alkūnė 90 WxH 500x2000</t>
  </si>
  <si>
    <t>AF90-500250</t>
  </si>
  <si>
    <t>Stač.alkūnė 90 WxH 500x250</t>
  </si>
  <si>
    <t>AF90-500300</t>
  </si>
  <si>
    <t>Stač.alkūnė 90 WxH 500x300</t>
  </si>
  <si>
    <t>AF90-500350</t>
  </si>
  <si>
    <t>Stač.alkūnė 90 WxH 500x350</t>
  </si>
  <si>
    <t>AF90-500400</t>
  </si>
  <si>
    <t>Stač.alkūnė 90 WxH 500x400</t>
  </si>
  <si>
    <t>AF90-500450</t>
  </si>
  <si>
    <t>Stač.alkūnė 90 WxH 500x450</t>
  </si>
  <si>
    <t>AF90-500500</t>
  </si>
  <si>
    <t>Stač.alkūnė 90 WxH 500x500</t>
  </si>
  <si>
    <t>AF90-500600</t>
  </si>
  <si>
    <t>Stač.alkūnė 90 WxH 500x600</t>
  </si>
  <si>
    <t>AF90-500700</t>
  </si>
  <si>
    <t>Stač.alkūnė 90 WxH 500x700</t>
  </si>
  <si>
    <t>AF90-500800</t>
  </si>
  <si>
    <t>Stač.alkūnė 90 WxH 500x800</t>
  </si>
  <si>
    <t>AF90-500900</t>
  </si>
  <si>
    <t>Stač.alkūnė 90 WxH 500x900</t>
  </si>
  <si>
    <t>AF90-600100</t>
  </si>
  <si>
    <t>Stač.alkūnė 90 WxH 600x100</t>
  </si>
  <si>
    <t>AF90-6001000</t>
  </si>
  <si>
    <t>Stač.alkūnė 90 WxH 600x1000</t>
  </si>
  <si>
    <t>AF90-6001100</t>
  </si>
  <si>
    <t>Stač.alkūnė 90 WxH 600x1100</t>
  </si>
  <si>
    <t>AF90-6001200</t>
  </si>
  <si>
    <t>Stač.alkūnė 90 WxH 600x1200</t>
  </si>
  <si>
    <t>AF90-6001300</t>
  </si>
  <si>
    <t>Stač.alkūnė 90 WxH 600x1300</t>
  </si>
  <si>
    <t>AF90-6001400</t>
  </si>
  <si>
    <t>Stač.alkūnė 90 WxH 600x1400</t>
  </si>
  <si>
    <t>AF90-600150</t>
  </si>
  <si>
    <t>Stač.alkūnė 90 WxH 600x150</t>
  </si>
  <si>
    <t>AF90-6001500</t>
  </si>
  <si>
    <t>Stač.alkūnė 90 WxH 600x1500</t>
  </si>
  <si>
    <t>AF90-6001600</t>
  </si>
  <si>
    <t>Stač.alkūnė 90 WxH 600x1600</t>
  </si>
  <si>
    <t>AF90-6001700</t>
  </si>
  <si>
    <t>Stač.alkūnė 90 WxH 600x1700</t>
  </si>
  <si>
    <t>AF90-6001800</t>
  </si>
  <si>
    <t>Stač.alkūnė 90 WxH 600x1800</t>
  </si>
  <si>
    <t>AF90-6001900</t>
  </si>
  <si>
    <t>Stač.alkūnė 90 WxH 600x1900</t>
  </si>
  <si>
    <t>AF90-600200</t>
  </si>
  <si>
    <t>Stač.alkūnė 90 WxH 600x200</t>
  </si>
  <si>
    <t>AF90-6002000</t>
  </si>
  <si>
    <t>Stač.alkūnė 90 WxH 600x2000</t>
  </si>
  <si>
    <t>AF90-600250</t>
  </si>
  <si>
    <t>Stač.alkūnė 90 WxH 600x250</t>
  </si>
  <si>
    <t>AF90-600300</t>
  </si>
  <si>
    <t>Stač.alkūnė 90 WxH 600x300</t>
  </si>
  <si>
    <t>AF90-600350</t>
  </si>
  <si>
    <t>Stač.alkūnė 90 WxH 600x350</t>
  </si>
  <si>
    <t>AF90-600400</t>
  </si>
  <si>
    <t>Stač.alkūnė 90 WxH 600x400</t>
  </si>
  <si>
    <t>AF90-600450</t>
  </si>
  <si>
    <t>Stač.alkūnė 90 WxH 600x450</t>
  </si>
  <si>
    <t>AF90-600500</t>
  </si>
  <si>
    <t>Stač.alkūnė 90 WxH 600x500</t>
  </si>
  <si>
    <t>AF90-600600</t>
  </si>
  <si>
    <t>Stač.alkūnė 90 WxH 600x600</t>
  </si>
  <si>
    <t>AF90-600700</t>
  </si>
  <si>
    <t>Stač.alkūnė 90 WxH 600x700</t>
  </si>
  <si>
    <t>AF90-600800</t>
  </si>
  <si>
    <t>Stač.alkūnė 90 WxH 600x800</t>
  </si>
  <si>
    <t>AF90-600900</t>
  </si>
  <si>
    <t>Stač.alkūnė 90 WxH 600x900</t>
  </si>
  <si>
    <t>AF90-700100</t>
  </si>
  <si>
    <t>Stač.alkūnė 90 WxH 700x100</t>
  </si>
  <si>
    <t>AF90-7001000</t>
  </si>
  <si>
    <t>Stač.alkūnė 90 WxH 700x1000</t>
  </si>
  <si>
    <t>AF90-7001100</t>
  </si>
  <si>
    <t>Stač.alkūnė 90 WxH 700x1100</t>
  </si>
  <si>
    <t>AF90-7001200</t>
  </si>
  <si>
    <t>Stač.alkūnė 90 WxH 700x1200</t>
  </si>
  <si>
    <t>AF90-7001300</t>
  </si>
  <si>
    <t>Stač.alkūnė 90 WxH 700x1300</t>
  </si>
  <si>
    <t>AF90-7001400</t>
  </si>
  <si>
    <t>Stač.alkūnė 90 WxH 700x1400</t>
  </si>
  <si>
    <t>AF90-700150</t>
  </si>
  <si>
    <t>Stač.alkūnė 90 WxH 700x150</t>
  </si>
  <si>
    <t>AF90-7001500</t>
  </si>
  <si>
    <t>Stač.alkūnė 90 WxH 700x1500</t>
  </si>
  <si>
    <t>AF90-7001600</t>
  </si>
  <si>
    <t>Stač.alkūnė 90 WxH 700x1600</t>
  </si>
  <si>
    <t>AF90-7001700</t>
  </si>
  <si>
    <t>Stač.alkūnė 90 WxH 700x1700</t>
  </si>
  <si>
    <t>AF90-7001800</t>
  </si>
  <si>
    <t>Stač.alkūnė 90 WxH 700x1800</t>
  </si>
  <si>
    <t>AF90-7001900</t>
  </si>
  <si>
    <t>Stač.alkūnė 90 WxH 700x1900</t>
  </si>
  <si>
    <t>AF90-700200</t>
  </si>
  <si>
    <t>Stač.alkūnė 90 WxH 700x200</t>
  </si>
  <si>
    <t>AF90-7002000</t>
  </si>
  <si>
    <t>Stač.alkūnė 90 WxH 700x2000</t>
  </si>
  <si>
    <t>AF90-700250</t>
  </si>
  <si>
    <t>Stač.alkūnė 90 WxH 700x250</t>
  </si>
  <si>
    <t>AF90-700300</t>
  </si>
  <si>
    <t>Stač.alkūnė 90 WxH 700x300</t>
  </si>
  <si>
    <t>AF90-700350</t>
  </si>
  <si>
    <t>Stač.alkūnė 90 WxH 700x350</t>
  </si>
  <si>
    <t>AF90-700400</t>
  </si>
  <si>
    <t>Stač.alkūnė 90 WxH 700x400</t>
  </si>
  <si>
    <t>AF90-700450</t>
  </si>
  <si>
    <t>Stač.alkūnė 90 WxH 700x450</t>
  </si>
  <si>
    <t>AF90-700500</t>
  </si>
  <si>
    <t>Stač.alkūnė 90 WxH 700x500</t>
  </si>
  <si>
    <t>AF90-700600</t>
  </si>
  <si>
    <t>Stač.alkūnė 90 WxH 700x600</t>
  </si>
  <si>
    <t>AF90-700700</t>
  </si>
  <si>
    <t>Stač.alkūnė 90 WxH 700x700</t>
  </si>
  <si>
    <t>AF90-700800</t>
  </si>
  <si>
    <t>Stač.alkūnė 90 WxH 700x800</t>
  </si>
  <si>
    <t>AF90-700900</t>
  </si>
  <si>
    <t>Stač.alkūnė 90 WxH 700x900</t>
  </si>
  <si>
    <t>AF90-800100</t>
  </si>
  <si>
    <t>Stač.alkūnė 90 WxH 800x100</t>
  </si>
  <si>
    <t>AF90-8001000</t>
  </si>
  <si>
    <t>Stač.alkūnė 90 WxH 800x1000</t>
  </si>
  <si>
    <t>AF90-8001100</t>
  </si>
  <si>
    <t>Stač.alkūnė 90 WxH 800x1100</t>
  </si>
  <si>
    <t>AF90-8001200</t>
  </si>
  <si>
    <t>Stač.alkūnė 90 WxH 800x1200</t>
  </si>
  <si>
    <t>AF90-8001300</t>
  </si>
  <si>
    <t>Stač.alkūnė 90 WxH 800x1300</t>
  </si>
  <si>
    <t>AF90-8001400</t>
  </si>
  <si>
    <t>Stač.alkūnė 90 WxH 800x1400</t>
  </si>
  <si>
    <t>AF90-800150</t>
  </si>
  <si>
    <t>Stač.alkūnė 90 WxH 800x150</t>
  </si>
  <si>
    <t>AF90-8001500</t>
  </si>
  <si>
    <t>Stač.alkūnė 90 WxH 800x1500</t>
  </si>
  <si>
    <t>AF90-8001600</t>
  </si>
  <si>
    <t>Stač.alkūnė 90 WxH 800x1600</t>
  </si>
  <si>
    <t>AF90-8001700</t>
  </si>
  <si>
    <t>Stač.alkūnė 90 WxH 800x1700</t>
  </si>
  <si>
    <t>AF90-8001800</t>
  </si>
  <si>
    <t>Stač.alkūnė 90 WxH 800x1800</t>
  </si>
  <si>
    <t>AF90-8001900</t>
  </si>
  <si>
    <t>Stač.alkūnė 90 WxH 800x1900</t>
  </si>
  <si>
    <t>AF90-800200</t>
  </si>
  <si>
    <t>Stač.alkūnė 90 WxH 800x200</t>
  </si>
  <si>
    <t>AF90-8002000</t>
  </si>
  <si>
    <t>Stač.alkūnė 90 WxH 800x2000</t>
  </si>
  <si>
    <t>AF90-800250</t>
  </si>
  <si>
    <t>Stač.alkūnė 90 WxH 800x250</t>
  </si>
  <si>
    <t>AF90-800300</t>
  </si>
  <si>
    <t>Stač.alkūnė 90 WxH 800x300</t>
  </si>
  <si>
    <t>AF90-800350</t>
  </si>
  <si>
    <t>Stač.alkūnė 90 WxH 800x350</t>
  </si>
  <si>
    <t>AF90-800400</t>
  </si>
  <si>
    <t>Stač.alkūnė 90 WxH 800x400</t>
  </si>
  <si>
    <t>AF90-800450</t>
  </si>
  <si>
    <t>Stač.alkūnė 90 WxH 800x450</t>
  </si>
  <si>
    <t>AF90-800500</t>
  </si>
  <si>
    <t>Stač.alkūnė 90 WxH 800x500</t>
  </si>
  <si>
    <t>AF90-800600</t>
  </si>
  <si>
    <t>Stač.alkūnė 90 WxH 800x600</t>
  </si>
  <si>
    <t>AF90-800700</t>
  </si>
  <si>
    <t>Stač.alkūnė 90 WxH 800x700</t>
  </si>
  <si>
    <t>AF90-800800</t>
  </si>
  <si>
    <t>Stač.alkūnė 90 WxH 800x800</t>
  </si>
  <si>
    <t>AF90-800900</t>
  </si>
  <si>
    <t>Stač.alkūnė 90 WxH 800x900</t>
  </si>
  <si>
    <t>AF90-900100</t>
  </si>
  <si>
    <t>Stač.alkūnė 90 WxH 900x100</t>
  </si>
  <si>
    <t>AF90-9001000</t>
  </si>
  <si>
    <t>Stač.alkūnė 90 WxH 900x1000</t>
  </si>
  <si>
    <t>AF90-9001100</t>
  </si>
  <si>
    <t>Stač.alkūnė 90 WxH 900x1100</t>
  </si>
  <si>
    <t>AF90-9001200</t>
  </si>
  <si>
    <t>Stač.alkūnė 90 WxH 900x1200</t>
  </si>
  <si>
    <t>AF90-9001300</t>
  </si>
  <si>
    <t>Stač.alkūnė 90 WxH 900x1300</t>
  </si>
  <si>
    <t>AF90-9001400</t>
  </si>
  <si>
    <t>Stač.alkūnė 90 WxH 900x1400</t>
  </si>
  <si>
    <t>AF90-900150</t>
  </si>
  <si>
    <t>Stač.alkūnė 90 WxH 900x150</t>
  </si>
  <si>
    <t>AF90-9001500</t>
  </si>
  <si>
    <t>Stač.alkūnė 90 WxH 900x1500</t>
  </si>
  <si>
    <t>AF90-9001600</t>
  </si>
  <si>
    <t>Stač.alkūnė 90 WxH 900x1600</t>
  </si>
  <si>
    <t>AF90-9001700</t>
  </si>
  <si>
    <t>Stač.alkūnė 90 WxH 900x1700</t>
  </si>
  <si>
    <t>AF90-9001800</t>
  </si>
  <si>
    <t>Stač.alkūnė 90 WxH 900x1800</t>
  </si>
  <si>
    <t>AF90-9001900</t>
  </si>
  <si>
    <t>Stač.alkūnė 90 WxH 900x1900</t>
  </si>
  <si>
    <t>AF90-900200</t>
  </si>
  <si>
    <t>Stač.alkūnė 90 WxH 900x200</t>
  </si>
  <si>
    <t>AF90-9002000</t>
  </si>
  <si>
    <t>Stač.alkūnė 90 WxH 900x2000</t>
  </si>
  <si>
    <t>AF90-900250</t>
  </si>
  <si>
    <t>Stač.alkūnė 90 WxH 900x250</t>
  </si>
  <si>
    <t>AF90-900300</t>
  </si>
  <si>
    <t>Stač.alkūnė 90 WxH 900x300</t>
  </si>
  <si>
    <t>AF90-900350</t>
  </si>
  <si>
    <t>Stač.alkūnė 90 WxH 900x350</t>
  </si>
  <si>
    <t>AF90-900400</t>
  </si>
  <si>
    <t>Stač.alkūnė 90 WxH 900x400</t>
  </si>
  <si>
    <t>AF90-900450</t>
  </si>
  <si>
    <t>Stač.alkūnė 90 WxH 900x450</t>
  </si>
  <si>
    <t>AF90-900500</t>
  </si>
  <si>
    <t>Stač.alkūnė 90 WxH 900x500</t>
  </si>
  <si>
    <t>AF90-900600</t>
  </si>
  <si>
    <t>Stač.alkūnė 90 WxH 900x600</t>
  </si>
  <si>
    <t>AF90-900700</t>
  </si>
  <si>
    <t>Stač.alkūnė 90 WxH 900x700</t>
  </si>
  <si>
    <t>AF90-900800</t>
  </si>
  <si>
    <t>Stač.alkūnė 90 WxH 900x800</t>
  </si>
  <si>
    <t>AF90-900900</t>
  </si>
  <si>
    <t>Stač.alkūnė 90 WxH 900x900</t>
  </si>
  <si>
    <t>AF90°-WxH</t>
  </si>
  <si>
    <t>FAP-WxH-L-h</t>
  </si>
  <si>
    <t>Apeigų standumui užtikrinti ir sujungimui naudojami flanšai.</t>
  </si>
  <si>
    <t>Kai apeigos kraštinė W&lt; 1500 mm, naudojamas flanšas F =  20 mm.</t>
  </si>
  <si>
    <t>Kai apeigos kraštinė W ≥1500mm, naudojamas flanšas F =  30 mm.</t>
  </si>
  <si>
    <t>Matmuo standartinis R =  150 mm.</t>
  </si>
  <si>
    <t>FAK1000100</t>
  </si>
  <si>
    <t>FAK10001000</t>
  </si>
  <si>
    <t>FAK1000150</t>
  </si>
  <si>
    <t>FAK1000200</t>
  </si>
  <si>
    <t>FAK1000250</t>
  </si>
  <si>
    <t>FAK1000300</t>
  </si>
  <si>
    <t>FAK1000350</t>
  </si>
  <si>
    <t>FAK1000400</t>
  </si>
  <si>
    <t>FAK1000450</t>
  </si>
  <si>
    <t>FAK1000500</t>
  </si>
  <si>
    <t>FAK1000600</t>
  </si>
  <si>
    <t>FAK1000700</t>
  </si>
  <si>
    <t>FAK1000800</t>
  </si>
  <si>
    <t>FAK1000900</t>
  </si>
  <si>
    <t>FAK100100</t>
  </si>
  <si>
    <t>FAK1100100</t>
  </si>
  <si>
    <t>FAK11001000</t>
  </si>
  <si>
    <t>FAK11001100</t>
  </si>
  <si>
    <t>FAK1100150</t>
  </si>
  <si>
    <t>FAK1100200</t>
  </si>
  <si>
    <t>FAK1100250</t>
  </si>
  <si>
    <t>FAK1100300</t>
  </si>
  <si>
    <t>FAK1100350</t>
  </si>
  <si>
    <t>FAK1100400</t>
  </si>
  <si>
    <t>FAK1100450</t>
  </si>
  <si>
    <t>FAK1100500</t>
  </si>
  <si>
    <t>FAK1100600</t>
  </si>
  <si>
    <t>FAK1100700</t>
  </si>
  <si>
    <t>FAK1100800</t>
  </si>
  <si>
    <t>FAK1100900</t>
  </si>
  <si>
    <t>FAK1200100</t>
  </si>
  <si>
    <t>FAK12001000</t>
  </si>
  <si>
    <t>FAK12001100</t>
  </si>
  <si>
    <t>FAK12001200</t>
  </si>
  <si>
    <t>FAK1200150</t>
  </si>
  <si>
    <t>FAK1200200</t>
  </si>
  <si>
    <t>FAK1200250</t>
  </si>
  <si>
    <t>FAK1200300</t>
  </si>
  <si>
    <t>FAK1200350</t>
  </si>
  <si>
    <t>FAK1200400</t>
  </si>
  <si>
    <t>FAK1200450</t>
  </si>
  <si>
    <t>FAK1200500</t>
  </si>
  <si>
    <t>FAK1200600</t>
  </si>
  <si>
    <t>FAK1200700</t>
  </si>
  <si>
    <t>FAK1200800</t>
  </si>
  <si>
    <t>FAK1200900</t>
  </si>
  <si>
    <t>FAK13001000</t>
  </si>
  <si>
    <t>FAK13001100</t>
  </si>
  <si>
    <t>FAK13001200</t>
  </si>
  <si>
    <t>FAK13001300</t>
  </si>
  <si>
    <t>FAK1300150</t>
  </si>
  <si>
    <t>FAK1300200</t>
  </si>
  <si>
    <t>FAK1300250</t>
  </si>
  <si>
    <t>FAK1300300</t>
  </si>
  <si>
    <t>FAK1300350</t>
  </si>
  <si>
    <t>FAK1300400</t>
  </si>
  <si>
    <t>FAK1300450</t>
  </si>
  <si>
    <t>FAK1300500</t>
  </si>
  <si>
    <t>FAK1300600</t>
  </si>
  <si>
    <t>FAK1300700</t>
  </si>
  <si>
    <t>FAK1300800</t>
  </si>
  <si>
    <t>FAK1300900</t>
  </si>
  <si>
    <t>FAK14001000</t>
  </si>
  <si>
    <t>FAK14001100</t>
  </si>
  <si>
    <t>FAK14001200</t>
  </si>
  <si>
    <t>FAK14001300</t>
  </si>
  <si>
    <t>FAK14001400</t>
  </si>
  <si>
    <t>FAK1400200</t>
  </si>
  <si>
    <t>FAK1400250</t>
  </si>
  <si>
    <t>FAK1400300</t>
  </si>
  <si>
    <t>FAK1400350</t>
  </si>
  <si>
    <t>FAK1400400</t>
  </si>
  <si>
    <t>FAK1400450</t>
  </si>
  <si>
    <t>FAK1400500</t>
  </si>
  <si>
    <t>FAK1400600</t>
  </si>
  <si>
    <t>FAK1400700</t>
  </si>
  <si>
    <t>FAK1400800</t>
  </si>
  <si>
    <t>FAK1400900</t>
  </si>
  <si>
    <t>FAK15001000</t>
  </si>
  <si>
    <t>FAK15001100</t>
  </si>
  <si>
    <t>FAK15001200</t>
  </si>
  <si>
    <t>FAK15001300</t>
  </si>
  <si>
    <t>FAK15001400</t>
  </si>
  <si>
    <t>FAK15001500</t>
  </si>
  <si>
    <t>FAK1500250</t>
  </si>
  <si>
    <t>FAK1500300</t>
  </si>
  <si>
    <t>FAK1500350</t>
  </si>
  <si>
    <t>FAK1500400</t>
  </si>
  <si>
    <t>FAK1500450</t>
  </si>
  <si>
    <t>FAK1500500</t>
  </si>
  <si>
    <t>FAK1500600</t>
  </si>
  <si>
    <t>FAK1500700</t>
  </si>
  <si>
    <t>FAK1500800</t>
  </si>
  <si>
    <t>FAK1500900</t>
  </si>
  <si>
    <t>FAK150100</t>
  </si>
  <si>
    <t>FAK150150</t>
  </si>
  <si>
    <t>FAK200100</t>
  </si>
  <si>
    <t>FAK200150</t>
  </si>
  <si>
    <t>FAK200200</t>
  </si>
  <si>
    <t>FAK250100</t>
  </si>
  <si>
    <t>FAK250150</t>
  </si>
  <si>
    <t>FAK250200</t>
  </si>
  <si>
    <t>FAK250250</t>
  </si>
  <si>
    <t>FAK300100</t>
  </si>
  <si>
    <t>FAK300150</t>
  </si>
  <si>
    <t>FAK300200</t>
  </si>
  <si>
    <t>FAK300250</t>
  </si>
  <si>
    <t>FAK300300</t>
  </si>
  <si>
    <t>FAK350100</t>
  </si>
  <si>
    <t>FAK350150</t>
  </si>
  <si>
    <t>FAK350200</t>
  </si>
  <si>
    <t>FAK350250</t>
  </si>
  <si>
    <t>FAK350300</t>
  </si>
  <si>
    <t>FAK350350</t>
  </si>
  <si>
    <t>FAK400100</t>
  </si>
  <si>
    <t>FAK400150</t>
  </si>
  <si>
    <t>FAK400200</t>
  </si>
  <si>
    <t>FAK400250</t>
  </si>
  <si>
    <t>FAK400300</t>
  </si>
  <si>
    <t>FAK400350</t>
  </si>
  <si>
    <t>FAK400400</t>
  </si>
  <si>
    <t>FAK450100</t>
  </si>
  <si>
    <t>FAK450150</t>
  </si>
  <si>
    <t>FAK450200</t>
  </si>
  <si>
    <t>FAK450250</t>
  </si>
  <si>
    <t>FAK450300</t>
  </si>
  <si>
    <t>FAK450350</t>
  </si>
  <si>
    <t>FAK450400</t>
  </si>
  <si>
    <t>FAK450450</t>
  </si>
  <si>
    <t>FAK500100</t>
  </si>
  <si>
    <t>FAK500150</t>
  </si>
  <si>
    <t>FAK500200</t>
  </si>
  <si>
    <t>FAK500250</t>
  </si>
  <si>
    <t>FAK500300</t>
  </si>
  <si>
    <t>FAK500350</t>
  </si>
  <si>
    <t>FAK500400</t>
  </si>
  <si>
    <t>FAK500450</t>
  </si>
  <si>
    <t>FAK500500</t>
  </si>
  <si>
    <t>FAK600100</t>
  </si>
  <si>
    <t>FAK600150</t>
  </si>
  <si>
    <t>FAK600200</t>
  </si>
  <si>
    <t>FAK600250</t>
  </si>
  <si>
    <t>FAK600300</t>
  </si>
  <si>
    <t>FAK600350</t>
  </si>
  <si>
    <t>FAK600400</t>
  </si>
  <si>
    <t>FAK600450</t>
  </si>
  <si>
    <t>FAK600500</t>
  </si>
  <si>
    <t>FAK600600</t>
  </si>
  <si>
    <t>FAK700100</t>
  </si>
  <si>
    <t>FAK700150</t>
  </si>
  <si>
    <t>FAK700200</t>
  </si>
  <si>
    <t>FAK700250</t>
  </si>
  <si>
    <t>FAK700300</t>
  </si>
  <si>
    <t>FAK700350</t>
  </si>
  <si>
    <t>FAK700400</t>
  </si>
  <si>
    <t>FAK700450</t>
  </si>
  <si>
    <t>FAK700500</t>
  </si>
  <si>
    <t>FAK700600</t>
  </si>
  <si>
    <t>FAK700700</t>
  </si>
  <si>
    <t>FAK800100</t>
  </si>
  <si>
    <t>FAK800150</t>
  </si>
  <si>
    <t>FAK800200</t>
  </si>
  <si>
    <t>FAK800250</t>
  </si>
  <si>
    <t>FAK800300</t>
  </si>
  <si>
    <t>FAK800350</t>
  </si>
  <si>
    <t>FAK800400</t>
  </si>
  <si>
    <t>FAK800450</t>
  </si>
  <si>
    <t>FAK800500</t>
  </si>
  <si>
    <t>FAK800600</t>
  </si>
  <si>
    <t>FAK800700</t>
  </si>
  <si>
    <t>FAK800800</t>
  </si>
  <si>
    <t>FAK900100</t>
  </si>
  <si>
    <t>FAK900150</t>
  </si>
  <si>
    <t>FAK900200</t>
  </si>
  <si>
    <t>FAK900250</t>
  </si>
  <si>
    <t>FAK900300</t>
  </si>
  <si>
    <t>FAK900350</t>
  </si>
  <si>
    <t>FAK900400</t>
  </si>
  <si>
    <t>FAK900450</t>
  </si>
  <si>
    <t>FAK900500</t>
  </si>
  <si>
    <t>FAK900600</t>
  </si>
  <si>
    <t>FAK900700</t>
  </si>
  <si>
    <t>FAK900800</t>
  </si>
  <si>
    <t>FAK900900</t>
  </si>
  <si>
    <t>FAK-WxH</t>
  </si>
  <si>
    <t>Stač.aklidangtis WxH 100x100</t>
  </si>
  <si>
    <t>Stač.aklidangtis WxH 150x100</t>
  </si>
  <si>
    <t>Stač.aklidangtis WxH 150x150</t>
  </si>
  <si>
    <t>Stač.aklidangtis WxH 200x100</t>
  </si>
  <si>
    <t>Stač.aklidangtis WxH 200x150</t>
  </si>
  <si>
    <t>Stač.aklidangtis WxH 200x200</t>
  </si>
  <si>
    <t>Stač.aklidangtis WxH 250x100</t>
  </si>
  <si>
    <t>Stač.aklidangtis WxH 250x150</t>
  </si>
  <si>
    <t>Stač.aklidangtis WxH 250x200</t>
  </si>
  <si>
    <t>Stač.aklidangtis WxH 250x250</t>
  </si>
  <si>
    <t>Stač.aklidangtis WxH 300x100</t>
  </si>
  <si>
    <t>Stač.aklidangtis WxH 300x150</t>
  </si>
  <si>
    <t>Stač.aklidangtis WxH 300x200</t>
  </si>
  <si>
    <t>Stač.aklidangtis WxH 300x250</t>
  </si>
  <si>
    <t>Stač.aklidangtis WxH 300x300</t>
  </si>
  <si>
    <t>Stač.aklidangtis WxH 350x100</t>
  </si>
  <si>
    <t>Stač.aklidangtis WxH 350x150</t>
  </si>
  <si>
    <t>Stač.aklidangtis WxH 350x200</t>
  </si>
  <si>
    <t>Stač.aklidangtis WxH 350x300</t>
  </si>
  <si>
    <t>Stač.aklidangtis WxH 350x350</t>
  </si>
  <si>
    <t>Stač.aklidangtis WxH 400x100</t>
  </si>
  <si>
    <t>Stač.aklidangtis WxH 400x150</t>
  </si>
  <si>
    <t>Stač.aklidangtis WxH 400x200</t>
  </si>
  <si>
    <t>Stač.aklidangtis WxH 400x250</t>
  </si>
  <si>
    <t>Stač.aklidangtis WxH 400x300</t>
  </si>
  <si>
    <t>Stač.aklidangtis WxH 400x350</t>
  </si>
  <si>
    <t>Stač.aklidangtis WxH 400x400</t>
  </si>
  <si>
    <t>Stač.aklidangtis WxH 450x100</t>
  </si>
  <si>
    <t>Stač.aklidangtis WxH 450x150</t>
  </si>
  <si>
    <t>Stač.aklidangtis WxH 450x200</t>
  </si>
  <si>
    <t>Stač.aklidangtis WxH 450x250</t>
  </si>
  <si>
    <t>Stač.aklidangtis WxH 450x300</t>
  </si>
  <si>
    <t>Stač.aklidangtis WxH 450x350</t>
  </si>
  <si>
    <t>Stač.aklidangtis WxH 450x400</t>
  </si>
  <si>
    <t>Stač.aklidangtis WxH 450x450</t>
  </si>
  <si>
    <t>Stač.aklidangtis WxH 500x100</t>
  </si>
  <si>
    <t>Stač.aklidangtis WxH 500x150</t>
  </si>
  <si>
    <t>Stač.aklidangtis WxH 500x200</t>
  </si>
  <si>
    <t>Stač.aklidangtis WxH 500x250</t>
  </si>
  <si>
    <t>Stač.aklidangtis WxH 500x300</t>
  </si>
  <si>
    <t>Stač.aklidangtis WxH 500x350</t>
  </si>
  <si>
    <t>Stač.aklidangtis WxH 500x400</t>
  </si>
  <si>
    <t>Stač.aklidangtis WxH 500x450</t>
  </si>
  <si>
    <t>Stač.aklidangtis WxH 600x100</t>
  </si>
  <si>
    <t>Stač.aklidangtis WxH 600x150</t>
  </si>
  <si>
    <t>Stač.aklidangtis WxH 600x200</t>
  </si>
  <si>
    <t>Stač.aklidangtis WxH 600x250</t>
  </si>
  <si>
    <t>Stač.aklidangtis WxH 600x300</t>
  </si>
  <si>
    <t>Stač.aklidangtis WxH 600x400</t>
  </si>
  <si>
    <t>Stač.aklidangtis WxH 600x450</t>
  </si>
  <si>
    <t>Stač.aklidangtis WxH 600x500</t>
  </si>
  <si>
    <t>Stač.aklidangtis WxH 600x600</t>
  </si>
  <si>
    <t>Stač.aklidangtis WxH 700x100</t>
  </si>
  <si>
    <t>Stač.aklidangtis WxH 700x150</t>
  </si>
  <si>
    <t>Stač.aklidangtis WxH 700x200</t>
  </si>
  <si>
    <t>Stač.aklidangtis WxH 700x250</t>
  </si>
  <si>
    <t>Stač.aklidangtis WxH 700x300</t>
  </si>
  <si>
    <t>Stač.aklidangtis WxH 700x350</t>
  </si>
  <si>
    <t>Stač.aklidangtis WxH 700x400</t>
  </si>
  <si>
    <t>Stač.aklidangtis WxH 700x450</t>
  </si>
  <si>
    <t>Stač.aklidangtis WxH 700x500</t>
  </si>
  <si>
    <t>Stač.aklidangtis WxH 700x600</t>
  </si>
  <si>
    <t>Stač.aklidangtis WxH 700x700</t>
  </si>
  <si>
    <t>Stač.aklidangtis WxH 800x100</t>
  </si>
  <si>
    <t>Stač.aklidangtis WxH 800x150</t>
  </si>
  <si>
    <t>Stač.aklidangtis WxH 800x200</t>
  </si>
  <si>
    <t>Stač.aklidangtis WxH 800x250</t>
  </si>
  <si>
    <t>Stač.aklidangtis WxH 800x300</t>
  </si>
  <si>
    <t>Stač.aklidangtis WxH 800x400</t>
  </si>
  <si>
    <t>Stač.aklidangtis WxH 800x450</t>
  </si>
  <si>
    <t>Stač.aklidangtis WxH 800x500</t>
  </si>
  <si>
    <t>Stač.aklidangtis WxH 800x700</t>
  </si>
  <si>
    <t>Stač.aklidangtis WxH 800x800</t>
  </si>
  <si>
    <t>Stač.aklidangtis WxH 900x100</t>
  </si>
  <si>
    <t>Stač.aklidangtis WxH 900x150</t>
  </si>
  <si>
    <t>Stač.aklidangtis WxH 900x200</t>
  </si>
  <si>
    <t>Stač.aklidangtis WxH 900x250</t>
  </si>
  <si>
    <t>Stač.aklidangtis WxH 900x300</t>
  </si>
  <si>
    <t>Stač.aklidangtis WxH 900x350</t>
  </si>
  <si>
    <t>Stač.aklidangtis WxH 900x400</t>
  </si>
  <si>
    <t>Stač.aklidangtis WxH 900x450</t>
  </si>
  <si>
    <t>Stač.aklidangtis WxH 900x500</t>
  </si>
  <si>
    <t>Stač.aklidangtis WxH 900x600</t>
  </si>
  <si>
    <t>Stač.aklidangtis WxH 900x700</t>
  </si>
  <si>
    <t>Stač.aklidangtis WxH 900x800</t>
  </si>
  <si>
    <t>Stač.aklidangtis WxH 900x900</t>
  </si>
  <si>
    <t>Stač.aklidangtis WxH 1000x100</t>
  </si>
  <si>
    <t>Stač.aklidangtis WxH 1000x250</t>
  </si>
  <si>
    <t>Stač.aklidangtis WxH 1000x300</t>
  </si>
  <si>
    <t>Stač.aklidangtis WxH 1000x350</t>
  </si>
  <si>
    <t>Stač.aklidangtis WxH 1000x400</t>
  </si>
  <si>
    <t>Stač.aklidangtis WxH 1000x450</t>
  </si>
  <si>
    <t>Stač.aklidangtis WxH 1000x500</t>
  </si>
  <si>
    <t>Stač.aklidangtis WxH 1000x600</t>
  </si>
  <si>
    <t>Stač.aklidangtis WxH 1000x700</t>
  </si>
  <si>
    <t>Stač.aklidangtis WxH 1000x800</t>
  </si>
  <si>
    <t>Stač.aklidangtis WxH 1000x900</t>
  </si>
  <si>
    <t>Stač.aklidangtis WxH 1100x100</t>
  </si>
  <si>
    <t>Stač.aklidangtis WxH 1100x1000</t>
  </si>
  <si>
    <t>Stač.aklidangtis WxH 1100x1100</t>
  </si>
  <si>
    <t>Stač.aklidangtis WxH 1100x150</t>
  </si>
  <si>
    <t>Stač.aklidangtis WxH 1100x200</t>
  </si>
  <si>
    <t>Stač.aklidangtis WxH 1100x250</t>
  </si>
  <si>
    <t>Stač.aklidangtis WxH 1100x300</t>
  </si>
  <si>
    <t>Stač.aklidangtis WxH 1100x350</t>
  </si>
  <si>
    <t>Stač.aklidangtis WxH 1100x400</t>
  </si>
  <si>
    <t>Stač.aklidangtis WxH 1100x450</t>
  </si>
  <si>
    <t>Stač.aklidangtis WxH 1100x500</t>
  </si>
  <si>
    <t>Stač.aklidangtis WxH 1100x600</t>
  </si>
  <si>
    <t>Stač.aklidangtis WxH 1100x800</t>
  </si>
  <si>
    <t>Stač.aklidangtis WxH 1100x900</t>
  </si>
  <si>
    <t>Stač.aklidangtis WxH 1200x100</t>
  </si>
  <si>
    <t>Stač.aklidangtis WxH 1200x1000</t>
  </si>
  <si>
    <t>Stač.aklidangtis WxH 1200x1100</t>
  </si>
  <si>
    <t>Stač.aklidangtis WxH 1200x1200</t>
  </si>
  <si>
    <t>Stač.aklidangtis WxH 1200x200</t>
  </si>
  <si>
    <t>Stač.aklidangtis WxH 1200x250</t>
  </si>
  <si>
    <t>Stač.aklidangtis WxH 1200x300</t>
  </si>
  <si>
    <t>Stač.aklidangtis WxH 1200x350</t>
  </si>
  <si>
    <t>Stač.aklidangtis WxH 1200x400</t>
  </si>
  <si>
    <t>Stač.aklidangtis WxH 1200x450</t>
  </si>
  <si>
    <t>Stač.aklidangtis WxH 1200x500</t>
  </si>
  <si>
    <t>Stač.aklidangtis WxH 1200x700</t>
  </si>
  <si>
    <t>Stač.aklidangtis WxH 1200x800</t>
  </si>
  <si>
    <t>Stač.aklidangtis WxH 1200x900</t>
  </si>
  <si>
    <t>Stač.aklidangtis WxH 1300x1000</t>
  </si>
  <si>
    <t>Stač.aklidangtis WxH 1300x1100</t>
  </si>
  <si>
    <t>Stač.aklidangtis WxH 1300x1200</t>
  </si>
  <si>
    <t>Stač.aklidangtis WxH 1300x1300</t>
  </si>
  <si>
    <t>Stač.aklidangtis WxH 1300x150</t>
  </si>
  <si>
    <t>Stač.aklidangtis WxH 1300x200</t>
  </si>
  <si>
    <t>Stač.aklidangtis WxH 1300x250</t>
  </si>
  <si>
    <t>Stač.aklidangtis WxH 1300x300</t>
  </si>
  <si>
    <t>Stač.aklidangtis WxH 1300x350</t>
  </si>
  <si>
    <t>Stač.aklidangtis WxH 1300x400</t>
  </si>
  <si>
    <t>Stač.aklidangtis WxH 1300x450</t>
  </si>
  <si>
    <t>Stač.aklidangtis WxH 1300x500</t>
  </si>
  <si>
    <t>Stač.aklidangtis WxH 1300x600</t>
  </si>
  <si>
    <t>Stač.aklidangtis WxH 1300x700</t>
  </si>
  <si>
    <t>Stač.aklidangtis WxH 1400x1000</t>
  </si>
  <si>
    <t>Stač.aklidangtis WxH 1400x1100</t>
  </si>
  <si>
    <t>Stač.aklidangtis WxH 1400x1200</t>
  </si>
  <si>
    <t>Stač.aklidangtis WxH 1400x1300</t>
  </si>
  <si>
    <t>Stač.aklidangtis WxH 1400x1400</t>
  </si>
  <si>
    <t>Stač.aklidangtis WxH 1400x200</t>
  </si>
  <si>
    <t>Stač.aklidangtis WxH 1400x250</t>
  </si>
  <si>
    <t>Stač.aklidangtis WxH 1400x300</t>
  </si>
  <si>
    <t>Stač.aklidangtis WxH 1400x350</t>
  </si>
  <si>
    <t>Stač.aklidangtis WxH 1400x400</t>
  </si>
  <si>
    <t>Stač.aklidangtis WxH 1400x450</t>
  </si>
  <si>
    <t>Stač.aklidangtis WxH 1400x500</t>
  </si>
  <si>
    <t>Stač.aklidangtis WxH 1400x600</t>
  </si>
  <si>
    <t>Stač.aklidangtis WxH 1400x700</t>
  </si>
  <si>
    <t>Stač.aklidangtis WxH 1400x900</t>
  </si>
  <si>
    <t>Stač.aklidangtis WxH 1500x1000</t>
  </si>
  <si>
    <t>Stač.aklidangtis WxH 1500x1100</t>
  </si>
  <si>
    <t>Stač.aklidangtis WxH 1500x1200</t>
  </si>
  <si>
    <t>Stač.aklidangtis WxH 1500x1300</t>
  </si>
  <si>
    <t>Stač.aklidangtis WxH 1500x1400</t>
  </si>
  <si>
    <t>Stač.aklidangtis WxH 1500x1500</t>
  </si>
  <si>
    <t>Stač.aklidangtis WxH 1500x250</t>
  </si>
  <si>
    <t>Stač.aklidangtis WxH 1500x300</t>
  </si>
  <si>
    <t>Stač.aklidangtis WxH 1500x350</t>
  </si>
  <si>
    <t>Stač.aklidangtis WxH 1500x400</t>
  </si>
  <si>
    <t>Stač.aklidangtis WxH 1500x450</t>
  </si>
  <si>
    <t>Stač.aklidangtis WxH 1500x500</t>
  </si>
  <si>
    <t>Stač.aklidangtis WxH 1500x600</t>
  </si>
  <si>
    <t>Stač.aklidangtis WxH 1500x700</t>
  </si>
  <si>
    <t>Stač.aklidangtis WxH 1500x800</t>
  </si>
  <si>
    <t>Stač.aklidangtis WxH 1500x900</t>
  </si>
  <si>
    <t>Stač.aklidangtis WxH 350x250</t>
  </si>
  <si>
    <t>Stač.aklidangtis WxH 500x500</t>
  </si>
  <si>
    <t>Stač.aklidangtis WxH 600x350</t>
  </si>
  <si>
    <t>Stač.aklidangtis WxH 800x350</t>
  </si>
  <si>
    <t>Stač.aklidangtis WxH 800x600</t>
  </si>
  <si>
    <t>Stač.aklidangtis WxH 1000x1000</t>
  </si>
  <si>
    <t>Stač.aklidangtis WxH 1000x150</t>
  </si>
  <si>
    <t>Stač.aklidangtis WxH 1000x200</t>
  </si>
  <si>
    <t>Stač.aklidangtis WxH 1100x700</t>
  </si>
  <si>
    <t>Stač.aklidangtis WxH 1200x600</t>
  </si>
  <si>
    <t>Stač.aklidangtis WxH 1300x800</t>
  </si>
  <si>
    <t>Stač.aklidangtis WxH 1300x900</t>
  </si>
  <si>
    <t>Stač.aklidangtis WxH 1400x800</t>
  </si>
  <si>
    <t>FAKT100100</t>
  </si>
  <si>
    <t>FAKT150100</t>
  </si>
  <si>
    <t>FAKT150150</t>
  </si>
  <si>
    <t>FAKT200100</t>
  </si>
  <si>
    <t>FAKT200150</t>
  </si>
  <si>
    <t>FAKT200200</t>
  </si>
  <si>
    <t>FAKT250100</t>
  </si>
  <si>
    <t>FAKT250150</t>
  </si>
  <si>
    <t>FAKT250200</t>
  </si>
  <si>
    <t>FAKT250250</t>
  </si>
  <si>
    <t>FAKT300100</t>
  </si>
  <si>
    <t>FAKT300150</t>
  </si>
  <si>
    <t>FAKT300200</t>
  </si>
  <si>
    <t>FAKT300250</t>
  </si>
  <si>
    <t>FAKT300300</t>
  </si>
  <si>
    <t>FAKT350100</t>
  </si>
  <si>
    <t>FAKT350150</t>
  </si>
  <si>
    <t>FAKT350200</t>
  </si>
  <si>
    <t>FAKT350250</t>
  </si>
  <si>
    <t>FAKT350300</t>
  </si>
  <si>
    <t>FAKT350350</t>
  </si>
  <si>
    <t>FAKT400100</t>
  </si>
  <si>
    <t>FAKT400150</t>
  </si>
  <si>
    <t>FAKT400200</t>
  </si>
  <si>
    <t>FAKT400250</t>
  </si>
  <si>
    <t>FAKT400300</t>
  </si>
  <si>
    <t>FAKT400350</t>
  </si>
  <si>
    <t>FAKT400400</t>
  </si>
  <si>
    <t>FAKT450100</t>
  </si>
  <si>
    <t>FAKT450150</t>
  </si>
  <si>
    <t>FAKT450200</t>
  </si>
  <si>
    <t>FAKT450250</t>
  </si>
  <si>
    <t>FAKT450300</t>
  </si>
  <si>
    <t>FAKT450350</t>
  </si>
  <si>
    <t>FAKT450400</t>
  </si>
  <si>
    <t>FAKT450450</t>
  </si>
  <si>
    <t>FAKT500100</t>
  </si>
  <si>
    <t>FAKT500150</t>
  </si>
  <si>
    <t>FAKT500200</t>
  </si>
  <si>
    <t>FAKT500250</t>
  </si>
  <si>
    <t>FAKT500300</t>
  </si>
  <si>
    <t>FAKT500350</t>
  </si>
  <si>
    <t>FAKT500400</t>
  </si>
  <si>
    <t>FAKT500450</t>
  </si>
  <si>
    <t>FAKT500500</t>
  </si>
  <si>
    <t>FAKT600100</t>
  </si>
  <si>
    <t>FAKT600150</t>
  </si>
  <si>
    <t>FAKT600200</t>
  </si>
  <si>
    <t>FAKT600250</t>
  </si>
  <si>
    <t>FAKT600300</t>
  </si>
  <si>
    <t>FAKT600350</t>
  </si>
  <si>
    <t>FAKT600400</t>
  </si>
  <si>
    <t>FAKT600450</t>
  </si>
  <si>
    <t>FAKT600500</t>
  </si>
  <si>
    <t>FAKT600600</t>
  </si>
  <si>
    <t>FAKT700100</t>
  </si>
  <si>
    <t>FAKT700150</t>
  </si>
  <si>
    <t>FAKT700200</t>
  </si>
  <si>
    <t>FAKT700250</t>
  </si>
  <si>
    <t>FAKT700300</t>
  </si>
  <si>
    <t>FAKT700350</t>
  </si>
  <si>
    <t>FAKT700400</t>
  </si>
  <si>
    <t>FAKT700450</t>
  </si>
  <si>
    <t>FAKT700500</t>
  </si>
  <si>
    <t>FAKT700600</t>
  </si>
  <si>
    <t>FAKT700700</t>
  </si>
  <si>
    <t>FAKT800100</t>
  </si>
  <si>
    <t>FAKT800150</t>
  </si>
  <si>
    <t>FAKT800200</t>
  </si>
  <si>
    <t>FAKT800250</t>
  </si>
  <si>
    <t>FAKT800300</t>
  </si>
  <si>
    <t>FAKT800350</t>
  </si>
  <si>
    <t>FAKT800400</t>
  </si>
  <si>
    <t>FAKT800450</t>
  </si>
  <si>
    <t>FAKT800500</t>
  </si>
  <si>
    <t>FAKT800600</t>
  </si>
  <si>
    <t>FAKT800700</t>
  </si>
  <si>
    <t>FAKT800800</t>
  </si>
  <si>
    <t>FAKT900100</t>
  </si>
  <si>
    <t>FAKT900150</t>
  </si>
  <si>
    <t>FAKT900200</t>
  </si>
  <si>
    <t>FAKT900250</t>
  </si>
  <si>
    <t>FAKT900300</t>
  </si>
  <si>
    <t>FAKT900350</t>
  </si>
  <si>
    <t>FAKT900400</t>
  </si>
  <si>
    <t>FAKT900450</t>
  </si>
  <si>
    <t>FAKT900500</t>
  </si>
  <si>
    <t>FAKT900600</t>
  </si>
  <si>
    <t>FAKT900700</t>
  </si>
  <si>
    <t>FAKT900800</t>
  </si>
  <si>
    <t>FAKT900900</t>
  </si>
  <si>
    <t>FAKT1000100</t>
  </si>
  <si>
    <t>FAKT1000150</t>
  </si>
  <si>
    <t>FAKT1000200</t>
  </si>
  <si>
    <t>FAKT1000250</t>
  </si>
  <si>
    <t>FAKT1000300</t>
  </si>
  <si>
    <t>FAKT1000350</t>
  </si>
  <si>
    <t>FAKT1000400</t>
  </si>
  <si>
    <t>FAKT1000450</t>
  </si>
  <si>
    <t>FAKT1000500</t>
  </si>
  <si>
    <t>FAKT1000600</t>
  </si>
  <si>
    <t>FAKT1000700</t>
  </si>
  <si>
    <t>FAKT1000800</t>
  </si>
  <si>
    <t>FAKT1000900</t>
  </si>
  <si>
    <t>FAKT10001000</t>
  </si>
  <si>
    <t>FAKT1100100</t>
  </si>
  <si>
    <t>FAKT1100150</t>
  </si>
  <si>
    <t>FAKT1100200</t>
  </si>
  <si>
    <t>FAKT1100250</t>
  </si>
  <si>
    <t>FAKT1100300</t>
  </si>
  <si>
    <t>FAKT1100350</t>
  </si>
  <si>
    <t>FAKT1100400</t>
  </si>
  <si>
    <t>FAKT1100450</t>
  </si>
  <si>
    <t>FAKT1100500</t>
  </si>
  <si>
    <t>FAKT1100600</t>
  </si>
  <si>
    <t>FAKT1100700</t>
  </si>
  <si>
    <t>FAKT1100800</t>
  </si>
  <si>
    <t>FAKT1100900</t>
  </si>
  <si>
    <t>FAKT11001000</t>
  </si>
  <si>
    <t>FAKT11001100</t>
  </si>
  <si>
    <t>FAKT1200100</t>
  </si>
  <si>
    <t>FAKT1200150</t>
  </si>
  <si>
    <t>FAKT1200200</t>
  </si>
  <si>
    <t>FAKT1200250</t>
  </si>
  <si>
    <t>FAKT1200300</t>
  </si>
  <si>
    <t>FAKT1200350</t>
  </si>
  <si>
    <t>FAKT1200400</t>
  </si>
  <si>
    <t>FAKT1200450</t>
  </si>
  <si>
    <t>FAKT1200500</t>
  </si>
  <si>
    <t>FAKT1200600</t>
  </si>
  <si>
    <t>FAKT1200700</t>
  </si>
  <si>
    <t>FAKT1200800</t>
  </si>
  <si>
    <t>FAKT1200900</t>
  </si>
  <si>
    <t>FAKT12001000</t>
  </si>
  <si>
    <t>FAKT12001100</t>
  </si>
  <si>
    <t>FAKT12001200</t>
  </si>
  <si>
    <t>FAKT1300150</t>
  </si>
  <si>
    <t>FAKT1300200</t>
  </si>
  <si>
    <t>FAKT1300250</t>
  </si>
  <si>
    <t>FAKT1300300</t>
  </si>
  <si>
    <t>FAKT1300350</t>
  </si>
  <si>
    <t>FAKT1300400</t>
  </si>
  <si>
    <t>FAKT1300450</t>
  </si>
  <si>
    <t>FAKT1300500</t>
  </si>
  <si>
    <t>FAKT1300600</t>
  </si>
  <si>
    <t>FAKT1300700</t>
  </si>
  <si>
    <t>FAKT1300800</t>
  </si>
  <si>
    <t>FAKT1300900</t>
  </si>
  <si>
    <t>FAKT13001000</t>
  </si>
  <si>
    <t>FAKT13001100</t>
  </si>
  <si>
    <t>FAKT13001200</t>
  </si>
  <si>
    <t>FAKT13001300</t>
  </si>
  <si>
    <t>FAKT1400200</t>
  </si>
  <si>
    <t>FAKT1400250</t>
  </si>
  <si>
    <t>FAKT1400300</t>
  </si>
  <si>
    <t>FAKT1400350</t>
  </si>
  <si>
    <t>FAKT1400400</t>
  </si>
  <si>
    <t>FAKT1400450</t>
  </si>
  <si>
    <t>FAKT1400500</t>
  </si>
  <si>
    <t>FAKT1400600</t>
  </si>
  <si>
    <t>FAKT1400700</t>
  </si>
  <si>
    <t>FAKT1400800</t>
  </si>
  <si>
    <t>FAKT1400900</t>
  </si>
  <si>
    <t>FAKT14001000</t>
  </si>
  <si>
    <t>FAKT14001100</t>
  </si>
  <si>
    <t>FAKT14001200</t>
  </si>
  <si>
    <t>FAKT14001300</t>
  </si>
  <si>
    <t>FAKT14001400</t>
  </si>
  <si>
    <t>FAKT1500250</t>
  </si>
  <si>
    <t>FAKT1500300</t>
  </si>
  <si>
    <t>FAKT1500350</t>
  </si>
  <si>
    <t>FAKT1500400</t>
  </si>
  <si>
    <t>FAKT1500450</t>
  </si>
  <si>
    <t>FAKT1500500</t>
  </si>
  <si>
    <t>FAKT1500600</t>
  </si>
  <si>
    <t>FAKT1500700</t>
  </si>
  <si>
    <t>FAKT1500800</t>
  </si>
  <si>
    <t>FAKT1500900</t>
  </si>
  <si>
    <t>FAKT15001000</t>
  </si>
  <si>
    <t>FAKT15001100</t>
  </si>
  <si>
    <t>FAKT15001200</t>
  </si>
  <si>
    <t>FAKT15001300</t>
  </si>
  <si>
    <t>FAKT15001400</t>
  </si>
  <si>
    <t>FAKT15001500</t>
  </si>
  <si>
    <t>SSP1000100</t>
  </si>
  <si>
    <t>Stač.sklendė pavarai vienmentė skard.1000x100 L150</t>
  </si>
  <si>
    <t>SSP1000150</t>
  </si>
  <si>
    <t>Stač.sklendė pavarai vienmentė skard.1000x150 L200</t>
  </si>
  <si>
    <t>SSP1000200</t>
  </si>
  <si>
    <t>Stač.sklendė pavarai vienmentė skard.1000x200 L250</t>
  </si>
  <si>
    <t>SSP1000250</t>
  </si>
  <si>
    <t>Stač.sklendė pavarai vienmentė skard.1000x250 L300</t>
  </si>
  <si>
    <t>SSP1000300</t>
  </si>
  <si>
    <t>Stač.sklendė pavarai vienmentė skard.1000x300 L350</t>
  </si>
  <si>
    <t>SSP1000350</t>
  </si>
  <si>
    <t>Stač.sklendė pavarai vienmentė skard.1000x350 L400</t>
  </si>
  <si>
    <t>SSP1000400</t>
  </si>
  <si>
    <t>Stač.sklendė pavarai vienmentė skard.1000x400 L450</t>
  </si>
  <si>
    <t>SSP1000450</t>
  </si>
  <si>
    <t>Stač.sklendė pavarai vienmentė skard.1000x450 L500</t>
  </si>
  <si>
    <t>SSP1000500</t>
  </si>
  <si>
    <t>Stač.sklendė pavarai vienmentė skard.1000x500 L550</t>
  </si>
  <si>
    <t>SSP200100</t>
  </si>
  <si>
    <t>Stač.sklendė pavarai vienmentė skard.200x100 L150</t>
  </si>
  <si>
    <t>SSP200150</t>
  </si>
  <si>
    <t>Stač.sklendė pavarai vienmentė skard.200x150 L200</t>
  </si>
  <si>
    <t>SSP200200</t>
  </si>
  <si>
    <t>Stač.sklendė pavarai vienmentė skard.200x200 L250</t>
  </si>
  <si>
    <t>SSP200250</t>
  </si>
  <si>
    <t>Stač.sklendė pavarai vienmentė skard.200x250 L300</t>
  </si>
  <si>
    <t>SSP200300</t>
  </si>
  <si>
    <t>Stač.sklendė pavarai vienmentė skard.200x300 L350</t>
  </si>
  <si>
    <t>SSP300100</t>
  </si>
  <si>
    <t>Stač.sklendė pavarai vienmentė skard.300x100 L150</t>
  </si>
  <si>
    <t>SSP300150</t>
  </si>
  <si>
    <t>Stač.sklendė pavarai vienmentė skard.300x150 L200</t>
  </si>
  <si>
    <t>SSP300200</t>
  </si>
  <si>
    <t>Stač.sklendė pavarai vienmentė skard.300x200 L250</t>
  </si>
  <si>
    <t>SSP300250</t>
  </si>
  <si>
    <t>Stač.sklendė pavarai vienmentė skard.300x250 L300</t>
  </si>
  <si>
    <t>SSP300300</t>
  </si>
  <si>
    <t>Stač.sklendė pavarai vienmentė skard.300x300 L350</t>
  </si>
  <si>
    <t>SSP300350</t>
  </si>
  <si>
    <t>Stač.sklendė pavarai vienmentė skard.300x350 L400</t>
  </si>
  <si>
    <t>SSP300400</t>
  </si>
  <si>
    <t>Stač.sklendė pavarai vienmentė skard.300x400 L450</t>
  </si>
  <si>
    <t>SSP400100</t>
  </si>
  <si>
    <t>Stač.sklendė pavarai vienmentė skard.400x100 L150</t>
  </si>
  <si>
    <t>SSP400150</t>
  </si>
  <si>
    <t>Stač.sklendė pavarai vienmentė skard.400x150 L200</t>
  </si>
  <si>
    <t>SSP400200</t>
  </si>
  <si>
    <t>Stač.sklendė pavarai vienmentė skard.400x200 L250</t>
  </si>
  <si>
    <t>SSP400250</t>
  </si>
  <si>
    <t>Stač.sklendė pavarai vienmentė skard.400x250 L300</t>
  </si>
  <si>
    <t>SSP400300</t>
  </si>
  <si>
    <t>Stač.sklendė pavarai vienmentė skard.400x300 L350</t>
  </si>
  <si>
    <t>SSP400350</t>
  </si>
  <si>
    <t>Stač.sklendė pavarai vienmentė skard.400x350 L400</t>
  </si>
  <si>
    <t>SSP400400</t>
  </si>
  <si>
    <t>Stač.sklendė pavarai vienmentė skard.400x400 L450</t>
  </si>
  <si>
    <t>SSP400450</t>
  </si>
  <si>
    <t>Stač.sklendė pavarai vienmentė skard.400x450 L500</t>
  </si>
  <si>
    <t>SSP400500</t>
  </si>
  <si>
    <t>Stač.sklendė pavarai vienmentė skard.400x500 L550</t>
  </si>
  <si>
    <t>SSP500100</t>
  </si>
  <si>
    <t>Stač.sklendė pavarai vienmentė skard.500x100 L150</t>
  </si>
  <si>
    <t>SSP500150</t>
  </si>
  <si>
    <t>Stač.sklendė pavarai vienmentė skard.500x150 L200</t>
  </si>
  <si>
    <t>SSP500200</t>
  </si>
  <si>
    <t>Stač.sklendė pavarai vienmentė skard.500x200 L250</t>
  </si>
  <si>
    <t>SSP500250</t>
  </si>
  <si>
    <t>Stač.sklendė pavarai vienmentė skard.500x250 L300</t>
  </si>
  <si>
    <t>SSP500300</t>
  </si>
  <si>
    <t>Stač.sklendė pavarai vienmentė skard.500x300 L350</t>
  </si>
  <si>
    <t>SSP500350</t>
  </si>
  <si>
    <t>Stač.sklendė pavarai vienmentė skard.500x350 L400</t>
  </si>
  <si>
    <t>SSP500400</t>
  </si>
  <si>
    <t>Stač.sklendė pavarai vienmentė skard.500x400 L450</t>
  </si>
  <si>
    <t>SSP500450</t>
  </si>
  <si>
    <t>Stač.sklendė pavarai vienmentė skard.500x450 L500</t>
  </si>
  <si>
    <t>SSP500500</t>
  </si>
  <si>
    <t>Stač.sklendė pavarai vienmentė skard.500x500 L550</t>
  </si>
  <si>
    <t>SSP600100</t>
  </si>
  <si>
    <t>Stač.sklendė pavarai vienmentė skard.600x100 L150</t>
  </si>
  <si>
    <t>SSP600150</t>
  </si>
  <si>
    <t>Stač.sklendė pavarai vienmentė skard.600x150 L200</t>
  </si>
  <si>
    <t>SSP600200</t>
  </si>
  <si>
    <t>Stač.sklendė pavarai vienmentė skard.600x200 L250</t>
  </si>
  <si>
    <t>SSP600250</t>
  </si>
  <si>
    <t>Stač.sklendė pavarai vienmentė skard.600x250 L300</t>
  </si>
  <si>
    <t>SSP600300</t>
  </si>
  <si>
    <t>Stač.sklendė pavarai vienmentė skard.600x300 L350</t>
  </si>
  <si>
    <t>SSP600350</t>
  </si>
  <si>
    <t>Stač.sklendė pavarai vienmentė skard.600x350 L400</t>
  </si>
  <si>
    <t>SSP600400</t>
  </si>
  <si>
    <t>Stač.sklendė pavarai vienmentė skard.600x400 L450</t>
  </si>
  <si>
    <t>SSP600450</t>
  </si>
  <si>
    <t>Stač.sklendė pavarai vienmentė skard.600x450 L500</t>
  </si>
  <si>
    <t>SSP600500</t>
  </si>
  <si>
    <t>Stač.sklendė pavarai vienmentė skard.600x500 L550</t>
  </si>
  <si>
    <t>SSP700100</t>
  </si>
  <si>
    <t>Stač.sklendė pavarai vienmentė skard.700x100 L150</t>
  </si>
  <si>
    <t>SSP700150</t>
  </si>
  <si>
    <t>Stač.sklendė pavarai vienmentė skard.700x150 L200</t>
  </si>
  <si>
    <t>SSP700200</t>
  </si>
  <si>
    <t>Stač.sklendė pavarai vienmentė skard.700x200 L250</t>
  </si>
  <si>
    <t>SSP700250</t>
  </si>
  <si>
    <t>Stač.sklendė pavarai vienmentė skard.700x250 L300</t>
  </si>
  <si>
    <t>SSP700300</t>
  </si>
  <si>
    <t>Stač.sklendė pavarai vienmentė skard.700x300 L350</t>
  </si>
  <si>
    <t>SSP700350</t>
  </si>
  <si>
    <t>Stač.sklendė pavarai vienmentė skard.700x350 L400</t>
  </si>
  <si>
    <t>SSP700400</t>
  </si>
  <si>
    <t>Stač.sklendė pavarai vienmentė skard.700x400 L450</t>
  </si>
  <si>
    <t>SSP700450</t>
  </si>
  <si>
    <t>Stač.sklendė pavarai vienmentė skard.700x450 L500</t>
  </si>
  <si>
    <t>SSP700500</t>
  </si>
  <si>
    <t>Stač.sklendė pavarai vienmentė skard.700x500 L550</t>
  </si>
  <si>
    <t>SSP800100</t>
  </si>
  <si>
    <t>Stač.sklendė pavarai vienmentė skard.800x100 L150</t>
  </si>
  <si>
    <t>SSP800150</t>
  </si>
  <si>
    <t>Stač.sklendė pavarai vienmentė skard.800x150 L200</t>
  </si>
  <si>
    <t>SSP800200</t>
  </si>
  <si>
    <t>Stač.sklendė pavarai vienmentė skard.800x200 L250</t>
  </si>
  <si>
    <t>SSP800250</t>
  </si>
  <si>
    <t>Stač.sklendė pavarai vienmentė skard.800x250 L300</t>
  </si>
  <si>
    <t>SSP800300</t>
  </si>
  <si>
    <t>Stač.sklendė pavarai vienmentė skard.800x300 L350</t>
  </si>
  <si>
    <t>SSP800350</t>
  </si>
  <si>
    <t>Stač.sklendė pavarai vienmentė skard.800x350 L400</t>
  </si>
  <si>
    <t>SSP800400</t>
  </si>
  <si>
    <t>Stač.sklendė pavarai vienmentė skard.800x400 L450</t>
  </si>
  <si>
    <t>SSP800450</t>
  </si>
  <si>
    <t>Stač.sklendė pavarai vienmentė skard.800x450 L500</t>
  </si>
  <si>
    <t>SSP800500</t>
  </si>
  <si>
    <t>Stač.sklendė pavarai vienmentė skard.800x500 L550</t>
  </si>
  <si>
    <t>SSP900100</t>
  </si>
  <si>
    <t>Stač.sklendė pavarai vienmentė skard.900x100 L150</t>
  </si>
  <si>
    <t>SSP900150</t>
  </si>
  <si>
    <t>Stač.sklendė pavarai vienmentė skard.900x150 L200</t>
  </si>
  <si>
    <t>SSP900200</t>
  </si>
  <si>
    <t>Stač.sklendė pavarai vienmentė skard.900x200 L250</t>
  </si>
  <si>
    <t>SSP900250</t>
  </si>
  <si>
    <t>Stač.sklendė pavarai vienmentė skard.900x250 L300</t>
  </si>
  <si>
    <t>SSP900300</t>
  </si>
  <si>
    <t>Stač.sklendė pavarai vienmentė skard.900x300 L350</t>
  </si>
  <si>
    <t>SSP900350</t>
  </si>
  <si>
    <t>Stač.sklendė pavarai vienmentė skard.900x350 L400</t>
  </si>
  <si>
    <t>SSP900400</t>
  </si>
  <si>
    <t>Stač.sklendė pavarai vienmentė skard.900x400 L450</t>
  </si>
  <si>
    <t>SSP900450</t>
  </si>
  <si>
    <t>Stač.sklendė pavarai vienmentė skard.900x450 L500</t>
  </si>
  <si>
    <t>SSP900500</t>
  </si>
  <si>
    <t>Stač.sklendė pavarai vienmentė skard.900x500 L550</t>
  </si>
  <si>
    <t>SSR1000100</t>
  </si>
  <si>
    <t>Stač.sklendė rankinė vienmentė skard.1000x100 L150</t>
  </si>
  <si>
    <t>SSR1000150</t>
  </si>
  <si>
    <t>Stač.sklendė rankinė vienmentė skard.1000x150 L200</t>
  </si>
  <si>
    <t>SSR1000200</t>
  </si>
  <si>
    <t>Stač.sklendė rankinė vienmentė skard.1000x200 L250</t>
  </si>
  <si>
    <t>SSR1000250</t>
  </si>
  <si>
    <t>Stač.sklendė rankinė vienmentė skard.1000x250 L300</t>
  </si>
  <si>
    <t>SSR1000300</t>
  </si>
  <si>
    <t>Stač.sklendė rankinė vienmentė skard.1000x300 L350</t>
  </si>
  <si>
    <t>SSR1000350</t>
  </si>
  <si>
    <t>Stač.sklendė rankinė vienmentė skard.1000x350 L400</t>
  </si>
  <si>
    <t>SSR1000400</t>
  </si>
  <si>
    <t>Stač.sklendė rankinė vienmentė skard.1000x400 L450</t>
  </si>
  <si>
    <t>SSR1000450</t>
  </si>
  <si>
    <t>Stač.sklendė rankinė vienmentė skard.1000x450 L500</t>
  </si>
  <si>
    <t>SSR1000500</t>
  </si>
  <si>
    <t>Stač.sklendė rankinė vienmentė skard.1000x500 L550</t>
  </si>
  <si>
    <t>SSR200100</t>
  </si>
  <si>
    <t>Stač.sklendė rankinė vienmentė skard.200x100 L150</t>
  </si>
  <si>
    <t>SSR200150</t>
  </si>
  <si>
    <t>Stač.sklendė rankinė vienmentė skard.200x150 L200</t>
  </si>
  <si>
    <t>SSR200200</t>
  </si>
  <si>
    <t>Stač.sklendė rankinė vienmentė skard.200x200 L250</t>
  </si>
  <si>
    <t>SSR200250</t>
  </si>
  <si>
    <t>Stač.sklendė rankinė vienmentė skard.200x250 L300</t>
  </si>
  <si>
    <t>SSR200300</t>
  </si>
  <si>
    <t>SSR300100</t>
  </si>
  <si>
    <t>Stač.sklendė rankinė vienmentė skard.300x100 L150</t>
  </si>
  <si>
    <t>SSR300150</t>
  </si>
  <si>
    <t>Stač.sklendė rankinė vienmentė skard.300x150 L200</t>
  </si>
  <si>
    <t>SSR300200</t>
  </si>
  <si>
    <t>Stač.sklendė rankinė vienmentė skard.300x200 L250</t>
  </si>
  <si>
    <t>SSR300250</t>
  </si>
  <si>
    <t>Stač.sklendė rankinė vienmentė skard.300x250 L300</t>
  </si>
  <si>
    <t>SSR300300</t>
  </si>
  <si>
    <t>Stač.sklendė rankinė vienmentė skard.300x300 L350</t>
  </si>
  <si>
    <t>SSR300350</t>
  </si>
  <si>
    <t>Stač.sklendė rankinė vienmentė skard.300x350 L400</t>
  </si>
  <si>
    <t>SSR300400</t>
  </si>
  <si>
    <t>Stač.sklendė rankinė vienmentė skard.300x400 L450</t>
  </si>
  <si>
    <t>SSR400100</t>
  </si>
  <si>
    <t>Stač.sklendė rankinė vienmentė skard.400x100 L150</t>
  </si>
  <si>
    <t>SSR400150</t>
  </si>
  <si>
    <t>Stač.sklendė rankinė vienmentė skard.400x150 L200</t>
  </si>
  <si>
    <t>SSR400200</t>
  </si>
  <si>
    <t>Stač.sklendė rankinė vienmentė skard.400x200 L250</t>
  </si>
  <si>
    <t>SSR400250</t>
  </si>
  <si>
    <t>Stač.sklendė rankinė vienmentė skard.400x250 L300</t>
  </si>
  <si>
    <t>SSR400300</t>
  </si>
  <si>
    <t>Stač.sklendė rankinė vienmentė skard.400x300 L350</t>
  </si>
  <si>
    <t>SSR400350</t>
  </si>
  <si>
    <t>Stač.sklendė rankinė vienmentė skard.400x350 L400</t>
  </si>
  <si>
    <t>SSR400400</t>
  </si>
  <si>
    <t>Stač.sklendė rankinė vienmentė skard.400x400 L450</t>
  </si>
  <si>
    <t>SSR400450</t>
  </si>
  <si>
    <t>Stač.sklendė rankinė vienmentė skard.400x450 L500</t>
  </si>
  <si>
    <t>SSR400500</t>
  </si>
  <si>
    <t>Stač.sklendė rankinė vienmentė skard.400x500 L550</t>
  </si>
  <si>
    <t>SSR500100</t>
  </si>
  <si>
    <t>Stač.sklendė rankinė vienmentė skard.500x100 L150</t>
  </si>
  <si>
    <t>SSR500150</t>
  </si>
  <si>
    <t>Stač.sklendė rankinė vienmentė skard.500x150 L200</t>
  </si>
  <si>
    <t>SSR500200</t>
  </si>
  <si>
    <t>Stač.sklendė rankinė vienmentė skard.500x200 L250</t>
  </si>
  <si>
    <t>SSR500250</t>
  </si>
  <si>
    <t>Stač.sklendė rankinė vienmentė skard.500x250 L300</t>
  </si>
  <si>
    <t>SSR500300</t>
  </si>
  <si>
    <t>Stač.sklendė rankinė vienmentė skard.500x300 L350</t>
  </si>
  <si>
    <t>SSR500350</t>
  </si>
  <si>
    <t>Stač.sklendė rankinė vienmentė skard.500x350 L400</t>
  </si>
  <si>
    <t>SSR500400</t>
  </si>
  <si>
    <t>Stač.sklendė rankinė vienmentė skard.500x400 L450</t>
  </si>
  <si>
    <t>SSR500450</t>
  </si>
  <si>
    <t>Stač.sklendė rankinė vienmentė skard.500x450 L500</t>
  </si>
  <si>
    <t>SSR500500</t>
  </si>
  <si>
    <t>Stač.sklendė rankinė vienmentė skard.500x500 L550</t>
  </si>
  <si>
    <t>SSR600100</t>
  </si>
  <si>
    <t>Stač.sklendė rankinė vienmentė skard.600x100 L150</t>
  </si>
  <si>
    <t>SSR600150</t>
  </si>
  <si>
    <t>Stač.sklendė rankinė vienmentė skard.600x150 L200</t>
  </si>
  <si>
    <t>SSR600200</t>
  </si>
  <si>
    <t>Stač.sklendė rankinė vienmentė skard.600x200 L250</t>
  </si>
  <si>
    <t>SSR600250</t>
  </si>
  <si>
    <t>Stač.sklendė rankinė vienmentė skard.600x250 L300</t>
  </si>
  <si>
    <t>SSR600300</t>
  </si>
  <si>
    <t>Stač.sklendė rankinė vienmentė skard.600x300 L350</t>
  </si>
  <si>
    <t>SSR600350</t>
  </si>
  <si>
    <t>Stač.sklendė rankinė vienmentė skard.600x350 L400</t>
  </si>
  <si>
    <t>SSR600400</t>
  </si>
  <si>
    <t>Stač.sklendė rankinė vienmentė skard.600x400 L450</t>
  </si>
  <si>
    <t>SSR600450</t>
  </si>
  <si>
    <t>Stač.sklendė rankinė vienmentė skard.600x450 L500</t>
  </si>
  <si>
    <t>SSR600500</t>
  </si>
  <si>
    <t>Stač.sklendė rankinė vienmentė skard.600x500 L550</t>
  </si>
  <si>
    <t>SSR700100</t>
  </si>
  <si>
    <t>Stač.sklendė rankinė vienmentė skard.700x100 L150</t>
  </si>
  <si>
    <t>SSR700150</t>
  </si>
  <si>
    <t>Stač.sklendė rankinė vienmentė skard.700x150 L200</t>
  </si>
  <si>
    <t>SSR700200</t>
  </si>
  <si>
    <t>Stač.sklendė rankinė vienmentė skard.700x200 L250</t>
  </si>
  <si>
    <t>SSR700250</t>
  </si>
  <si>
    <t>Stač.sklendė rankinė vienmentė skard.700x250 L300</t>
  </si>
  <si>
    <t>SSR700300</t>
  </si>
  <si>
    <t>Stač.sklendė rankinė vienmentė skard.700x300 L350</t>
  </si>
  <si>
    <t>SSR700350</t>
  </si>
  <si>
    <t>Stač.sklendė rankinė vienmentė skard.700x350 L400</t>
  </si>
  <si>
    <t>SSR700400</t>
  </si>
  <si>
    <t>Stač.sklendė rankinė vienmentė skard.700x400 L450</t>
  </si>
  <si>
    <t>SSR700450</t>
  </si>
  <si>
    <t>Stač.sklendė rankinė vienmentė skard.700x450 L500</t>
  </si>
  <si>
    <t>SSR700500</t>
  </si>
  <si>
    <t>Stač.sklendė rankinė vienmentė skard.700x500 L550</t>
  </si>
  <si>
    <t>SSR800100</t>
  </si>
  <si>
    <t>Stač.sklendė rankinė vienmentė skard.800x100 L150</t>
  </si>
  <si>
    <t>SSR800150</t>
  </si>
  <si>
    <t>Stač.sklendė rankinė vienmentė skard.800x150 L200</t>
  </si>
  <si>
    <t>SSR800200</t>
  </si>
  <si>
    <t>Stač.sklendė rankinė vienmentė skard.800x200 L250</t>
  </si>
  <si>
    <t>SSR800250</t>
  </si>
  <si>
    <t>Stač.sklendė rankinė vienmentė skard.800x250 L300</t>
  </si>
  <si>
    <t>SSR800300</t>
  </si>
  <si>
    <t>Stač.sklendė rankinė vienmentė skard.800x300 L350</t>
  </si>
  <si>
    <t>SSR800350</t>
  </si>
  <si>
    <t>Stač.sklendė rankinė vienmentė skard.800x350 L400</t>
  </si>
  <si>
    <t>SSR800400</t>
  </si>
  <si>
    <t>Stač.sklendė rankinė vienmentė skard.800x400 L450</t>
  </si>
  <si>
    <t>SSR800450</t>
  </si>
  <si>
    <t>Stač.sklendė rankinė vienmentė skard.800x450 L500</t>
  </si>
  <si>
    <t>SSR800500</t>
  </si>
  <si>
    <t>Stač.sklendė rankinė vienmentė skard.800x500 L550</t>
  </si>
  <si>
    <t>SSR900100</t>
  </si>
  <si>
    <t>Stač.sklendė rankinė vienmentė skard.900x100 L150</t>
  </si>
  <si>
    <t>SSR900150</t>
  </si>
  <si>
    <t>Stač.sklendė rankinė vienmentė skard.900x150 L200</t>
  </si>
  <si>
    <t>SSR900200</t>
  </si>
  <si>
    <t>Stač.sklendė rankinė vienmentė skard.900x200 L250</t>
  </si>
  <si>
    <t>SSR900250</t>
  </si>
  <si>
    <t>Stač.sklendė rankinė vienmentė skard.900x250 L300</t>
  </si>
  <si>
    <t>SSR900300</t>
  </si>
  <si>
    <t>Stač.sklendė rankinė vienmentė skard.900x300 L350</t>
  </si>
  <si>
    <t>SSR900350</t>
  </si>
  <si>
    <t>Stač.sklendė rankinė vienmentė skard.900x350 L400</t>
  </si>
  <si>
    <t>SSR900400</t>
  </si>
  <si>
    <t>Stač.sklendė rankinė vienmentė skard.900x400 L450</t>
  </si>
  <si>
    <t>SSR900450</t>
  </si>
  <si>
    <t>Stač.sklendė rankinė vienmentė skard.900x450 L500</t>
  </si>
  <si>
    <t>SSR900500</t>
  </si>
  <si>
    <t>Stač.sklendė rankinė vienmentė skard.900x500 L550</t>
  </si>
  <si>
    <t>FAKT-WxH</t>
  </si>
  <si>
    <t>SSR-WxH</t>
  </si>
  <si>
    <t>Sklendės SSR korpusas ir plunksnos pagamintos iš cinkuotos skardos.</t>
  </si>
  <si>
    <t>Stač.sklendė rankinė vienmentė skard.200x300 L350</t>
  </si>
  <si>
    <t>SSP-WxH</t>
  </si>
  <si>
    <t>SSUP10001000</t>
  </si>
  <si>
    <t>Stač.sklendė uždar.pavarai daugiavėrė AL 1000x1000</t>
  </si>
  <si>
    <t>SSUP10001100</t>
  </si>
  <si>
    <t>Stač.sklendė uždar.pavarai daugiavėrė AL 1000x1100</t>
  </si>
  <si>
    <t>SSUP10001200</t>
  </si>
  <si>
    <t>Stač.sklendė uždar.pavarai daugiavėrė AL 1000x1200</t>
  </si>
  <si>
    <t>SSUP10001300</t>
  </si>
  <si>
    <t>Stač.sklendė uždar.pavarai daugiavėrė AL 1000x1300</t>
  </si>
  <si>
    <t>SSUP10001400</t>
  </si>
  <si>
    <t>Stač.sklendė uždar.pavarai daugiavėrė AL 1000x1400</t>
  </si>
  <si>
    <t>SSUP1000200</t>
  </si>
  <si>
    <t>Stač.sklendė uždar.pavarai daugiavėrė AL 1000x200</t>
  </si>
  <si>
    <t>SSUP1000300</t>
  </si>
  <si>
    <t>Stač.sklendė uždar.pavarai daugiavėrė AL 1000x300</t>
  </si>
  <si>
    <t>SSUP1000400</t>
  </si>
  <si>
    <t>Stač.sklendė uždar.pavarai daugiavėrė AL 1000x400</t>
  </si>
  <si>
    <t>SSUP1000500</t>
  </si>
  <si>
    <t>Stač.sklendė uždar.pavarai daugiavėrė AL 1000x500</t>
  </si>
  <si>
    <t>SSUP1000600</t>
  </si>
  <si>
    <t>Stač.sklendė uždar.pavarai daugiavėrė AL 1000x600</t>
  </si>
  <si>
    <t>SSUP1000700</t>
  </si>
  <si>
    <t>Stač.sklendė uždar.pavarai daugiavėrė AL 1000x700</t>
  </si>
  <si>
    <t>SSUP1000800</t>
  </si>
  <si>
    <t>Stač.sklendė uždar.pavarai daugiavėrė AL 1000x800</t>
  </si>
  <si>
    <t>SSUP1000900</t>
  </si>
  <si>
    <t>Stač.sklendė uždar.pavarai daugiavėrė AL 1000x900</t>
  </si>
  <si>
    <t>SSUP11001000</t>
  </si>
  <si>
    <t>Stač.sklendė uždar.pavarai daugiavėrė AL 1100x1000</t>
  </si>
  <si>
    <t>SSUP11001100</t>
  </si>
  <si>
    <t>Stač.sklendė uždar.pavarai daugiavėrė AL 1100x1100</t>
  </si>
  <si>
    <t>SSUP11001200</t>
  </si>
  <si>
    <t>Stač.sklendė uždar.pavarai daugiavėrė AL 1100x1200</t>
  </si>
  <si>
    <t>SSUP11001300</t>
  </si>
  <si>
    <t>Stač.sklendė uždar.pavarai daugiavėrė AL 1100x1300</t>
  </si>
  <si>
    <t>SSUP11001400</t>
  </si>
  <si>
    <t>Stač.sklendė uždar.pavarai daugiavėrė AL 1100x1400</t>
  </si>
  <si>
    <t>SSUP1100200</t>
  </si>
  <si>
    <t>Stač.sklendė uždar.pavarai daugiavėrė AL 1100x200</t>
  </si>
  <si>
    <t>SSUP1100300</t>
  </si>
  <si>
    <t>Stač.sklendė uždar.pavarai daugiavėrė AL 1100x300</t>
  </si>
  <si>
    <t>SSUP1100400</t>
  </si>
  <si>
    <t>Stač.sklendė uždar.pavarai daugiavėrė AL 1100x400</t>
  </si>
  <si>
    <t>SSUP1100500</t>
  </si>
  <si>
    <t>Stač.sklendė uždar.pavarai daugiavėrė AL 1100x500</t>
  </si>
  <si>
    <t>SSUP1100600</t>
  </si>
  <si>
    <t>Stač.sklendė uždar.pavarai daugiavėrė AL 1100x600</t>
  </si>
  <si>
    <t>SSUP1100700</t>
  </si>
  <si>
    <t>Stač.sklendė uždar.pavarai daugiavėrė AL 1100x700</t>
  </si>
  <si>
    <t>SSUP1100800</t>
  </si>
  <si>
    <t>Stač.sklendė uždar.pavarai daugiavėrė AL 1100x800</t>
  </si>
  <si>
    <t>SSUP1100900</t>
  </si>
  <si>
    <t>Stač.sklendė uždar.pavarai daugiavėrė AL 1100x900</t>
  </si>
  <si>
    <t>SSUP12001000</t>
  </si>
  <si>
    <t>Stač.sklendė uždar.pavarai daugiavėrė AL 1200x1000</t>
  </si>
  <si>
    <t>SSUP12001100</t>
  </si>
  <si>
    <t>Stač.sklendė uždar.pavarai daugiavėrė AL 1200x1100</t>
  </si>
  <si>
    <t>SSUP12001200</t>
  </si>
  <si>
    <t>Stač.sklendė uždar.pavarai daugiavėrė AL 1200x1200</t>
  </si>
  <si>
    <t>SSUP12001300</t>
  </si>
  <si>
    <t>Stač.sklendė uždar.pavarai daugiavėrė AL 1200x1300</t>
  </si>
  <si>
    <t>SSUP12001400</t>
  </si>
  <si>
    <t>Stač.sklendė uždar.pavarai daugiavėrė AL 1200x1400</t>
  </si>
  <si>
    <t>SSUP1200200</t>
  </si>
  <si>
    <t>Stač.sklendė uždar.pavarai daugiavėrė AL 1200x200</t>
  </si>
  <si>
    <t>SSUP1200300</t>
  </si>
  <si>
    <t>Stač.sklendė uždar.pavarai daugiavėrė AL 1200x300</t>
  </si>
  <si>
    <t>SSUP1200400</t>
  </si>
  <si>
    <t>Stač.sklendė uždar.pavarai daugiavėrė AL 1200x400</t>
  </si>
  <si>
    <t>SSUP1200500</t>
  </si>
  <si>
    <t>Stač.sklendė uždar.pavarai daugiavėrė AL 1200x500</t>
  </si>
  <si>
    <t>SSUP1200600</t>
  </si>
  <si>
    <t>Stač.sklendė uždar.pavarai daugiavėrė AL 1200x600</t>
  </si>
  <si>
    <t>SSUP1200700</t>
  </si>
  <si>
    <t>Stač.sklendė uždar.pavarai daugiavėrė AL 1200x700</t>
  </si>
  <si>
    <t>SSUP1200800</t>
  </si>
  <si>
    <t>Stač.sklendė uždar.pavarai daugiavėrė AL 1200x800</t>
  </si>
  <si>
    <t>SSUP1200900</t>
  </si>
  <si>
    <t>Stač.sklendė uždar.pavarai daugiavėrė AL 1200x900</t>
  </si>
  <si>
    <t>SSUP13001000</t>
  </si>
  <si>
    <t>Stač.sklendė uždar.pavarai daugiavėrė AL 1300x1000</t>
  </si>
  <si>
    <t>SSUP13001100</t>
  </si>
  <si>
    <t>Stač.sklendė uždar.pavarai daugiavėrė AL 1300x1100</t>
  </si>
  <si>
    <t>SSUP13001200</t>
  </si>
  <si>
    <t>Stač.sklendė uždar.pavarai daugiavėrė AL 1300x1200</t>
  </si>
  <si>
    <t>SSUP13001300</t>
  </si>
  <si>
    <t>Stač.sklendė uždar.pavarai daugiavėrė AL 1300x1300</t>
  </si>
  <si>
    <t>SSUP13001400</t>
  </si>
  <si>
    <t>Stač.sklendė uždar.pavarai daugiavėrė AL 1300x1400</t>
  </si>
  <si>
    <t>SSUP1300200</t>
  </si>
  <si>
    <t>Stač.sklendė uždar.pavarai daugiavėrė AL 1300x200</t>
  </si>
  <si>
    <t>SSUP1300300</t>
  </si>
  <si>
    <t>Stač.sklendė uždar.pavarai daugiavėrė AL 1300x300</t>
  </si>
  <si>
    <t>SSUP1300400</t>
  </si>
  <si>
    <t>Stač.sklendė uždar.pavarai daugiavėrė AL 1300x400</t>
  </si>
  <si>
    <t>SSUP1300500</t>
  </si>
  <si>
    <t>Stač.sklendė uždar.pavarai daugiavėrė AL 1300x500</t>
  </si>
  <si>
    <t>SSUP1300600</t>
  </si>
  <si>
    <t>Stač.sklendė uždar.pavarai daugiavėrė AL 1300x600</t>
  </si>
  <si>
    <t>SSUP1300700</t>
  </si>
  <si>
    <t>Stač.sklendė uždar.pavarai daugiavėrė AL 1300x700</t>
  </si>
  <si>
    <t>SSUP1300800</t>
  </si>
  <si>
    <t>Stač.sklendė uždar.pavarai daugiavėrė AL 1300x800</t>
  </si>
  <si>
    <t>SSUP1300900</t>
  </si>
  <si>
    <t>Stač.sklendė uždar.pavarai daugiavėrė AL 1300x900</t>
  </si>
  <si>
    <t>SSUP14001000</t>
  </si>
  <si>
    <t>Stač.sklendė uždar.pavarai daugiavėrė AL 1400x1000</t>
  </si>
  <si>
    <t>SSUP14001100</t>
  </si>
  <si>
    <t>Stač.sklendė uždar.pavarai daugiavėrė AL 1400x1100</t>
  </si>
  <si>
    <t>SSUP14001200</t>
  </si>
  <si>
    <t>Stač.sklendė uždar.pavarai daugiavėrė AL 1400x1200</t>
  </si>
  <si>
    <t>SSUP14001300</t>
  </si>
  <si>
    <t>Stač.sklendė uždar.pavarai daugiavėrė AL 1400x1300</t>
  </si>
  <si>
    <t>SSUP14001400</t>
  </si>
  <si>
    <t>Stač.sklendė uždar.pavarai daugiavėrė AL 1400x1400</t>
  </si>
  <si>
    <t>SSUP1400300</t>
  </si>
  <si>
    <t>Stač.sklendė uždar.pavarai daugiavėrė AL 1400x300</t>
  </si>
  <si>
    <t>SSUP1400400</t>
  </si>
  <si>
    <t>Stač.sklendė uždar.pavarai daugiavėrė AL 1400x400</t>
  </si>
  <si>
    <t>SSUP1400500</t>
  </si>
  <si>
    <t>Stač.sklendė uždar.pavarai daugiavėrė AL 1400x500</t>
  </si>
  <si>
    <t>SSUP1400600</t>
  </si>
  <si>
    <t>Stač.sklendė uždar.pavarai daugiavėrė AL 1400x600</t>
  </si>
  <si>
    <t>SSUP1400700</t>
  </si>
  <si>
    <t>Stač.sklendė uždar.pavarai daugiavėrė AL 1400x700</t>
  </si>
  <si>
    <t>SSUP1400800</t>
  </si>
  <si>
    <t>Stač.sklendė uždar.pavarai daugiavėrė AL 1400x800</t>
  </si>
  <si>
    <t>SSUP1400900</t>
  </si>
  <si>
    <t>Stač.sklendė uždar.pavarai daugiavėrė AL 1400x900</t>
  </si>
  <si>
    <t>SSUP2001000</t>
  </si>
  <si>
    <t>Stač.sklendė uždar.pavarai daugiavėrė AL 200x1000</t>
  </si>
  <si>
    <t>SSUP200200</t>
  </si>
  <si>
    <t>Stač.sklendė uždar.pavarai daugiavėrė AL 200x200</t>
  </si>
  <si>
    <t>SSUP200300</t>
  </si>
  <si>
    <t>Stač.sklendė uždar.pavarai daugiavėrė AL 200x300</t>
  </si>
  <si>
    <t>SSUP200400</t>
  </si>
  <si>
    <t>Stač.sklendė uždar.pavarai daugiavėrė AL 200x400</t>
  </si>
  <si>
    <t>SSUP200500</t>
  </si>
  <si>
    <t>Stač.sklendė uždar.pavarai daugiavėrė AL 200x500</t>
  </si>
  <si>
    <t>SSUP200600</t>
  </si>
  <si>
    <t>Stač.sklendė uždar.pavarai daugiavėrė AL 200x600</t>
  </si>
  <si>
    <t>SSUP200700</t>
  </si>
  <si>
    <t>Stač.sklendė uždar.pavarai daugiavėrė AL 200x700</t>
  </si>
  <si>
    <t>SSUP200800</t>
  </si>
  <si>
    <t>Stač.sklendė uždar.pavarai daugiavėrė AL 200x800</t>
  </si>
  <si>
    <t>SSUP200900</t>
  </si>
  <si>
    <t>Stač.sklendė uždar.pavarai daugiavėrė AL 200x900</t>
  </si>
  <si>
    <t>SSUP3001000</t>
  </si>
  <si>
    <t>Stač.sklendė uždar.pavarai daugiavėrė AL 300x1000</t>
  </si>
  <si>
    <t>SSUP3001100</t>
  </si>
  <si>
    <t>Stač.sklendė uždar.pavarai daugiavėrė AL 300x1100</t>
  </si>
  <si>
    <t>SSUP3001200</t>
  </si>
  <si>
    <t>Stač.sklendė uždar.pavarai daugiavėrė AL 300x1200</t>
  </si>
  <si>
    <t>SSUP3001300</t>
  </si>
  <si>
    <t>Stač.sklendė uždar.pavarai daugiavėrė AL 300x1300</t>
  </si>
  <si>
    <t>SSUP3001400</t>
  </si>
  <si>
    <t>Stač.sklendė uždar.pavarai daugiavėrė AL 300x1400</t>
  </si>
  <si>
    <t>SSUP300200</t>
  </si>
  <si>
    <t>Stač.sklendė uždar.pavarai daugiavėrė AL 300x200</t>
  </si>
  <si>
    <t>SSUP300300</t>
  </si>
  <si>
    <t>Stač.sklendė uždar.pavarai daugiavėrė AL 300x300</t>
  </si>
  <si>
    <t>SSUP300400</t>
  </si>
  <si>
    <t>Stač.sklendė uždar.pavarai daugiavėrė AL 300x400</t>
  </si>
  <si>
    <t>SSUP300500</t>
  </si>
  <si>
    <t>Stač.sklendė uždar.pavarai daugiavėrė AL 300x500</t>
  </si>
  <si>
    <t>SSUP300600</t>
  </si>
  <si>
    <t>Stač.sklendė uždar.pavarai daugiavėrė AL 300x600</t>
  </si>
  <si>
    <t>SSUP300700</t>
  </si>
  <si>
    <t>Stač.sklendė uždar.pavarai daugiavėrė AL 300x700</t>
  </si>
  <si>
    <t>SSUP300800</t>
  </si>
  <si>
    <t>Stač.sklendė uždar.pavarai daugiavėrė AL 300x800</t>
  </si>
  <si>
    <t>SSUP300900</t>
  </si>
  <si>
    <t>Stač.sklendė uždar.pavarai daugiavėrė AL 300x900</t>
  </si>
  <si>
    <t>SSUP4001000</t>
  </si>
  <si>
    <t>Stač.sklendė uždar.pavarai daugiavėrė AL 400x1000</t>
  </si>
  <si>
    <t>SSUP4001100</t>
  </si>
  <si>
    <t>Stač.sklendė uždar.pavarai daugiavėrė AL 400x1100</t>
  </si>
  <si>
    <t>SSUP4001200</t>
  </si>
  <si>
    <t>Stač.sklendė uždar.pavarai daugiavėrė AL 400x1200</t>
  </si>
  <si>
    <t>SSUP4001300</t>
  </si>
  <si>
    <t>Stač.sklendė uždar.pavarai daugiavėrė AL 400x1300</t>
  </si>
  <si>
    <t>SSUP4001400</t>
  </si>
  <si>
    <t>Stač.sklendė uždar.pavarai daugiavėrė AL 400x1400</t>
  </si>
  <si>
    <t>SSUP400200</t>
  </si>
  <si>
    <t>Stač.sklendė uždar.pavarai daugiavėrė AL 400x200</t>
  </si>
  <si>
    <t>SSUP400300</t>
  </si>
  <si>
    <t>Stač.sklendė uždar.pavarai daugiavėrė AL 400x300</t>
  </si>
  <si>
    <t>SSUP400400</t>
  </si>
  <si>
    <t>Stač.sklendė uždar.pavarai daugiavėrė AL 400x400</t>
  </si>
  <si>
    <t>SSUP400500</t>
  </si>
  <si>
    <t>Stač.sklendė uždar.pavarai daugiavėrė AL 400x500</t>
  </si>
  <si>
    <t>SSUP400600</t>
  </si>
  <si>
    <t>Stač.sklendė uždar.pavarai daugiavėrė AL 400x600</t>
  </si>
  <si>
    <t>SSUP400700</t>
  </si>
  <si>
    <t>Stač.sklendė uždar.pavarai daugiavėrė AL 400x700</t>
  </si>
  <si>
    <t>SSUP400800</t>
  </si>
  <si>
    <t>Stač.sklendė uždar.pavarai daugiavėrė AL 400x800</t>
  </si>
  <si>
    <t>SSUP400900</t>
  </si>
  <si>
    <t>Stač.sklendė uždar.pavarai daugiavėrė AL 400x900</t>
  </si>
  <si>
    <t>SSUP5001000</t>
  </si>
  <si>
    <t>Stač.sklendė uždar.pavarai daugiavėrė AL 500x1000</t>
  </si>
  <si>
    <t>SSUP5001100</t>
  </si>
  <si>
    <t>Stač.sklendė uždar.pavarai daugiavėrė AL 500x1100</t>
  </si>
  <si>
    <t>SSUP5001200</t>
  </si>
  <si>
    <t>Stač.sklendė uždar.pavarai daugiavėrė AL 500x1200</t>
  </si>
  <si>
    <t>SSUP5001300</t>
  </si>
  <si>
    <t>Stač.sklendė uždar.pavarai daugiavėrė AL 500x1300</t>
  </si>
  <si>
    <t>SSUP5001400</t>
  </si>
  <si>
    <t>Stač.sklendė uždar.pavarai daugiavėrė AL 500x1400</t>
  </si>
  <si>
    <t>SSUP500200</t>
  </si>
  <si>
    <t>Stač.sklendė uždar.pavarai daugiavėrė AL 500x200</t>
  </si>
  <si>
    <t>SSUP500300</t>
  </si>
  <si>
    <t>Stač.sklendė uždar.pavarai daugiavėrė AL 500x300</t>
  </si>
  <si>
    <t>SSUP500400</t>
  </si>
  <si>
    <t>Stač.sklendė uždar.pavarai daugiavėrė AL 500x400</t>
  </si>
  <si>
    <t>SSUP500500</t>
  </si>
  <si>
    <t>Stač.sklendė uždar.pavarai daugiavėrė AL 500x500</t>
  </si>
  <si>
    <t>SSUP500600</t>
  </si>
  <si>
    <t>Stač.sklendė uždar.pavarai daugiavėrė AL 500x600</t>
  </si>
  <si>
    <t>SSUP500700</t>
  </si>
  <si>
    <t>Stač.sklendė uždar.pavarai daugiavėrė AL 500x700</t>
  </si>
  <si>
    <t>SSUP500800</t>
  </si>
  <si>
    <t>Stač.sklendė uždar.pavarai daugiavėrė AL 500x800</t>
  </si>
  <si>
    <t>SSUP500900</t>
  </si>
  <si>
    <t>Stač.sklendė uždar.pavarai daugiavėrė AL 500x900</t>
  </si>
  <si>
    <t>SSUP6001000</t>
  </si>
  <si>
    <t>Stač.sklendė uždar.pavarai daugiavėrė AL 600x1000</t>
  </si>
  <si>
    <t>SSUP6001100</t>
  </si>
  <si>
    <t>Stač.sklendė uždar.pavarai daugiavėrė AL 600x1100</t>
  </si>
  <si>
    <t>SSUP6001200</t>
  </si>
  <si>
    <t>Stač.sklendė uždar.pavarai daugiavėrė AL 600x1200</t>
  </si>
  <si>
    <t>SSUP6001300</t>
  </si>
  <si>
    <t>Stač.sklendė uždar.pavarai daugiavėrė AL 600x1300</t>
  </si>
  <si>
    <t>SSUP6001400</t>
  </si>
  <si>
    <t>Stač.sklendė uždar.pavarai daugiavėrė AL 600x1400</t>
  </si>
  <si>
    <t>SSUP600200</t>
  </si>
  <si>
    <t>Stač.sklendė uždar.pavarai daugiavėrė AL 600x200</t>
  </si>
  <si>
    <t>SSUP600300</t>
  </si>
  <si>
    <t>Stač.sklendė uždar.pavarai daugiavėrė AL 600x300</t>
  </si>
  <si>
    <t>SSUP600400</t>
  </si>
  <si>
    <t>Stač.sklendė uždar.pavarai daugiavėrė AL 600x400</t>
  </si>
  <si>
    <t>SSUP600500</t>
  </si>
  <si>
    <t>Stač.sklendė uždar.pavarai daugiavėrė AL 600x500</t>
  </si>
  <si>
    <t>SSUP600600</t>
  </si>
  <si>
    <t>Stač.sklendė uždar.pavarai daugiavėrė AL 600x600</t>
  </si>
  <si>
    <t>SSUP600700</t>
  </si>
  <si>
    <t>Stač.sklendė uždar.pavarai daugiavėrė AL 600x700</t>
  </si>
  <si>
    <t>SSUP600800</t>
  </si>
  <si>
    <t>Stač.sklendė uždar.pavarai daugiavėrė AL 600x800</t>
  </si>
  <si>
    <t>SSUP600900</t>
  </si>
  <si>
    <t>Stač.sklendė uždar.pavarai daugiavėrė AL 600x900</t>
  </si>
  <si>
    <t>SSUP7001000</t>
  </si>
  <si>
    <t>Stač.sklendė uždar.pavarai daugiavėrė AL 700x1000</t>
  </si>
  <si>
    <t>SSUP7001100</t>
  </si>
  <si>
    <t>Stač.sklendė uždar.pavarai daugiavėrė AL 700x1100</t>
  </si>
  <si>
    <t>SSUP7001200</t>
  </si>
  <si>
    <t>Stač.sklendė uždar.pavarai daugiavėrė AL 700x1200</t>
  </si>
  <si>
    <t>SSUP7001300</t>
  </si>
  <si>
    <t>Stač.sklendė uždar.pavarai daugiavėrė AL 700x1300</t>
  </si>
  <si>
    <t>SSUP7001400</t>
  </si>
  <si>
    <t>Stač.sklendė uždar.pavarai daugiavėrė AL 700x1400</t>
  </si>
  <si>
    <t>SSUP700200</t>
  </si>
  <si>
    <t>Stač.sklendė uždar.pavarai daugiavėrė AL 700x200</t>
  </si>
  <si>
    <t>SSUP700300</t>
  </si>
  <si>
    <t>Stač.sklendė uždar.pavarai daugiavėrė AL 700x300</t>
  </si>
  <si>
    <t>SSUP700400</t>
  </si>
  <si>
    <t>Stač.sklendė uždar.pavarai daugiavėrė AL 700x400</t>
  </si>
  <si>
    <t>SSUP700500</t>
  </si>
  <si>
    <t>Stač.sklendė uždar.pavarai daugiavėrė AL 700x500</t>
  </si>
  <si>
    <t>SSUP700600</t>
  </si>
  <si>
    <t>Stač.sklendė uždar.pavarai daugiavėrė AL 700x600</t>
  </si>
  <si>
    <t>SSUP700700</t>
  </si>
  <si>
    <t>Stač.sklendė uždar.pavarai daugiavėrė AL 700x700</t>
  </si>
  <si>
    <t>SSUP700800</t>
  </si>
  <si>
    <t>Stač.sklendė uždar.pavarai daugiavėrė AL 700x800</t>
  </si>
  <si>
    <t>SSUP700900</t>
  </si>
  <si>
    <t>Stač.sklendė uždar.pavarai daugiavėrė AL 700x900</t>
  </si>
  <si>
    <t>SSUP8001000</t>
  </si>
  <si>
    <t>Stač.sklendė uždar.pavarai daugiavėrė AL 800x1000</t>
  </si>
  <si>
    <t>SSUP8001100</t>
  </si>
  <si>
    <t>Stač.sklendė uždar.pavarai daugiavėrė AL 800x1100</t>
  </si>
  <si>
    <t>SSUP8001200</t>
  </si>
  <si>
    <t>Stač.sklendė uždar.pavarai daugiavėrė AL 800x1200</t>
  </si>
  <si>
    <t>SSUP8001300</t>
  </si>
  <si>
    <t>Stač.sklendė uždar.pavarai daugiavėrė AL 800x1300</t>
  </si>
  <si>
    <t>SSUP8001400</t>
  </si>
  <si>
    <t>Stač.sklendė uždar.pavarai daugiavėrė AL 800x1400</t>
  </si>
  <si>
    <t>SSUP800200</t>
  </si>
  <si>
    <t>Stač.sklendė uždar.pavarai daugiavėrė AL 800x200</t>
  </si>
  <si>
    <t>SSUP800300</t>
  </si>
  <si>
    <t>Stač.sklendė uždar.pavarai daugiavėrė AL 800x300</t>
  </si>
  <si>
    <t>SSUP800400</t>
  </si>
  <si>
    <t>Stač.sklendė uždar.pavarai daugiavėrė AL 800x400</t>
  </si>
  <si>
    <t>SSUP800500</t>
  </si>
  <si>
    <t>Stač.sklendė uždar.pavarai daugiavėrė AL 800x500</t>
  </si>
  <si>
    <t>SSUP800600</t>
  </si>
  <si>
    <t>Stač.sklendė uždar.pavarai daugiavėrė AL 800x600</t>
  </si>
  <si>
    <t>SSUP800700</t>
  </si>
  <si>
    <t>Stač.sklendė uždar.pavarai daugiavėrė AL 800x700</t>
  </si>
  <si>
    <t>SSUP800800</t>
  </si>
  <si>
    <t>Stač.sklendė uždar.pavarai daugiavėrė AL 800x800</t>
  </si>
  <si>
    <t>SSUP800900</t>
  </si>
  <si>
    <t>Stač.sklendė uždar.pavarai daugiavėrė AL 800x900</t>
  </si>
  <si>
    <t>SSUP9001000</t>
  </si>
  <si>
    <t>Stač.sklendė uždar.pavarai daugiavėrė AL 900x1000</t>
  </si>
  <si>
    <t>SSUP9001100</t>
  </si>
  <si>
    <t>Stač.sklendė uždar.pavarai daugiavėrė AL 900x1100</t>
  </si>
  <si>
    <t>SSUP9001200</t>
  </si>
  <si>
    <t>Stač.sklendė uždar.pavarai daugiavėrė AL 900x1200</t>
  </si>
  <si>
    <t>SSUP9001300</t>
  </si>
  <si>
    <t>Stač.sklendė uždar.pavarai daugiavėrė AL 900x1300</t>
  </si>
  <si>
    <t>SSUP9001400</t>
  </si>
  <si>
    <t>Stač.sklendė uždar.pavarai daugiavėrė AL 900x1400</t>
  </si>
  <si>
    <t>SSUP900200</t>
  </si>
  <si>
    <t>Stač.sklendė uždar.pavarai daugiavėrė AL 900x200</t>
  </si>
  <si>
    <t>SSUP900300</t>
  </si>
  <si>
    <t>Stač.sklendė uždar.pavarai daugiavėrė AL 900x300</t>
  </si>
  <si>
    <t>SSUP900400</t>
  </si>
  <si>
    <t>Stač.sklendė uždar.pavarai daugiavėrė AL 900x400</t>
  </si>
  <si>
    <t>SSUP900500</t>
  </si>
  <si>
    <t>Stač.sklendė uždar.pavarai daugiavėrė AL 900x500</t>
  </si>
  <si>
    <t>SSUP900600</t>
  </si>
  <si>
    <t>Stač.sklendė uždar.pavarai daugiavėrė AL 900x600</t>
  </si>
  <si>
    <t>SSUP900700</t>
  </si>
  <si>
    <t>Stač.sklendė uždar.pavarai daugiavėrė AL 900x700</t>
  </si>
  <si>
    <t>SSUP900800</t>
  </si>
  <si>
    <t>Stač.sklendė uždar.pavarai daugiavėrė AL 900x800</t>
  </si>
  <si>
    <t>SSUP900900</t>
  </si>
  <si>
    <t>Stač.sklendė uždar.pavarai daugiavėrė AL 900x900</t>
  </si>
  <si>
    <t>SSUR10001000</t>
  </si>
  <si>
    <t>Stač.sklendė uždar.rankinė daugiavėrė AL 1000x1000</t>
  </si>
  <si>
    <t>SSUR10001100</t>
  </si>
  <si>
    <t>Stač.sklendė uždar.rankinė daugiavėrė AL 1000x1100</t>
  </si>
  <si>
    <t>SSUR10001200</t>
  </si>
  <si>
    <t>Stač.sklendė uždar.rankinė daugiavėrė AL 1000x1200</t>
  </si>
  <si>
    <t>SSUR10001300</t>
  </si>
  <si>
    <t>Stač.sklendė uždar.rankinė daugiavėrė AL 1000x1300</t>
  </si>
  <si>
    <t>SSUR10001400</t>
  </si>
  <si>
    <t>Stač.sklendė uždar.rankinė daugiavėrė AL 1000x1400</t>
  </si>
  <si>
    <t>SSUR1000200</t>
  </si>
  <si>
    <t>Stač.sklendė uždar.rankinė daugiavėrė AL 1000x200</t>
  </si>
  <si>
    <t>SSUR1000300</t>
  </si>
  <si>
    <t>Stač.sklendė uždar.rankinė daugiavėrė AL 1000x300</t>
  </si>
  <si>
    <t>SSUR1000400</t>
  </si>
  <si>
    <t>Stač.sklendė uždar.rankinė daugiavėrė AL 1000x400</t>
  </si>
  <si>
    <t>SSUR1000500</t>
  </si>
  <si>
    <t>Stač.sklendė uždar.rankinė daugiavėrė AL 1000x500</t>
  </si>
  <si>
    <t>SSUR1000600</t>
  </si>
  <si>
    <t>Stač.sklendė uždar.rankinė daugiavėrė AL 1000x600</t>
  </si>
  <si>
    <t>SSUR1000700</t>
  </si>
  <si>
    <t>Stač.sklendė uždar.rankinė daugiavėrė AL 1000x700</t>
  </si>
  <si>
    <t>SSUR1000800</t>
  </si>
  <si>
    <t>Stač.sklendė uždar.rankinė daugiavėrė AL 1000x800</t>
  </si>
  <si>
    <t>SSUR1000900</t>
  </si>
  <si>
    <t>Stač.sklendė uždar.rankinė daugiavėrė AL 1000x900</t>
  </si>
  <si>
    <t>SSUR11001000</t>
  </si>
  <si>
    <t>Stač.sklendė uždar.rankinė daugiavėrė AL 1100x1000</t>
  </si>
  <si>
    <t>SSUR11001100</t>
  </si>
  <si>
    <t>Stač.sklendė uždar.rankinė daugiavėrė AL 1100x1100</t>
  </si>
  <si>
    <t>SSUR11001200</t>
  </si>
  <si>
    <t>Stač.sklendė uždar.rankinė daugiavėrė AL 1100x1200</t>
  </si>
  <si>
    <t>SSUR11001300</t>
  </si>
  <si>
    <t>Stač.sklendė uždar.rankinė daugiavėrė AL 1100x1300</t>
  </si>
  <si>
    <t>SSUR11001400</t>
  </si>
  <si>
    <t>Stač.sklendė uždar.rankinė daugiavėrė AL 1100x1400</t>
  </si>
  <si>
    <t>SSUR1100200</t>
  </si>
  <si>
    <t>Stač.sklendė uždar.rankinė daugiavėrė AL 1100x200</t>
  </si>
  <si>
    <t>SSUR1100300</t>
  </si>
  <si>
    <t>Stač.sklendė uždar.rankinė daugiavėrė AL 1100x300</t>
  </si>
  <si>
    <t>SSUR1100400</t>
  </si>
  <si>
    <t>Stač.sklendė uždar.rankinė daugiavėrė AL 1100x400</t>
  </si>
  <si>
    <t>SSUR1100500</t>
  </si>
  <si>
    <t>Stač.sklendė uždar.rankinė daugiavėrė AL 1100x500</t>
  </si>
  <si>
    <t>SSUR1100600</t>
  </si>
  <si>
    <t>Stač.sklendė uždar.rankinė daugiavėrė AL 1100x600</t>
  </si>
  <si>
    <t>SSUR1100700</t>
  </si>
  <si>
    <t>Stač.sklendė uždar.rankinė daugiavėrė AL 1100x700</t>
  </si>
  <si>
    <t>SSUR1100800</t>
  </si>
  <si>
    <t>Stač.sklendė uždar.rankinė daugiavėrė AL 1100x800</t>
  </si>
  <si>
    <t>SSUR1100900</t>
  </si>
  <si>
    <t>Stač.sklendė uždar.rankinė daugiavėrė AL 1100x900</t>
  </si>
  <si>
    <t>SSUR12001000</t>
  </si>
  <si>
    <t>Stač.sklendė uždar.rankinė daugiavėrė AL 1200x1000</t>
  </si>
  <si>
    <t>SSUR12001100</t>
  </si>
  <si>
    <t>Stač.sklendė uždar.rankinė daugiavėrė AL 1200x1100</t>
  </si>
  <si>
    <t>SSUR12001200</t>
  </si>
  <si>
    <t>Stač.sklendė uždar.rankinė daugiavėrė AL 1200x1200</t>
  </si>
  <si>
    <t>SSUR12001300</t>
  </si>
  <si>
    <t>Stač.sklendė uždar.rankinė daugiavėrė AL 1200x1300</t>
  </si>
  <si>
    <t>SSUR12001400</t>
  </si>
  <si>
    <t>Stač.sklendė uždar.rankinė daugiavėrė AL 1200x1400</t>
  </si>
  <si>
    <t>SSUR1200200</t>
  </si>
  <si>
    <t>Stač.sklendė uždar.rankinė daugiavėrė AL 1200x200</t>
  </si>
  <si>
    <t>SSUR1200300</t>
  </si>
  <si>
    <t>Stač.sklendė uždar.rankinė daugiavėrė AL 1200x300</t>
  </si>
  <si>
    <t>SSUR1200400</t>
  </si>
  <si>
    <t>Stač.sklendė uždar.rankinė daugiavėrė AL 1200x400</t>
  </si>
  <si>
    <t>SSUR1200500</t>
  </si>
  <si>
    <t>Stač.sklendė uždar.rankinė daugiavėrė AL 1200x500</t>
  </si>
  <si>
    <t>SSUR1200600</t>
  </si>
  <si>
    <t>Stač.sklendė uždar.rankinė daugiavėrė AL 1200x600</t>
  </si>
  <si>
    <t>SSUR1200700</t>
  </si>
  <si>
    <t>Stač.sklendė uždar.rankinė daugiavėrė AL 1200x700</t>
  </si>
  <si>
    <t>SSUR1200800</t>
  </si>
  <si>
    <t>Stač.sklendė uždar.rankinė daugiavėrė AL 1200x800</t>
  </si>
  <si>
    <t>SSUR1200900</t>
  </si>
  <si>
    <t>Stač.sklendė uždar.rankinė daugiavėrė AL 1200x900</t>
  </si>
  <si>
    <t>SSUR13001000</t>
  </si>
  <si>
    <t>Stač.sklendė uždar.rankinė daugiavėrė AL 1300x1000</t>
  </si>
  <si>
    <t>SSUR13001100</t>
  </si>
  <si>
    <t>Stač.sklendė uždar.rankinė daugiavėrė AL 1300x1100</t>
  </si>
  <si>
    <t>SSUR13001200</t>
  </si>
  <si>
    <t>Stač.sklendė uždar.rankinė daugiavėrė AL 1300x1200</t>
  </si>
  <si>
    <t>SSUR13001300</t>
  </si>
  <si>
    <t>Stač.sklendė uždar.rankinė daugiavėrė AL 1300x1300</t>
  </si>
  <si>
    <t>SSUR13001400</t>
  </si>
  <si>
    <t>Stač.sklendė uždar.rankinė daugiavėrė AL 1300x1400</t>
  </si>
  <si>
    <t>SSUR1300200</t>
  </si>
  <si>
    <t>Stač.sklendė uždar.rankinė daugiavėrė AL 1300x200</t>
  </si>
  <si>
    <t>SSUR1300300</t>
  </si>
  <si>
    <t>Stač.sklendė uždar.rankinė daugiavėrė AL 1300x300</t>
  </si>
  <si>
    <t>SSUR1300400</t>
  </si>
  <si>
    <t>Stač.sklendė uždar.rankinė daugiavėrė AL 1300x400</t>
  </si>
  <si>
    <t>SSUR1300500</t>
  </si>
  <si>
    <t>Stač.sklendė uždar.rankinė daugiavėrė AL 1300x500</t>
  </si>
  <si>
    <t>SSUR1300600</t>
  </si>
  <si>
    <t>Stač.sklendė uždar.rankinė daugiavėrė AL 1300x600</t>
  </si>
  <si>
    <t>SSUR1300700</t>
  </si>
  <si>
    <t>Stač.sklendė uždar.rankinė daugiavėrė AL 1300x700</t>
  </si>
  <si>
    <t>SSUR1300800</t>
  </si>
  <si>
    <t>Stač.sklendė uždar.rankinė daugiavėrė AL 1300x800</t>
  </si>
  <si>
    <t>SSUR1300900</t>
  </si>
  <si>
    <t>Stač.sklendė uždar.rankinė daugiavėrė AL 1300x900</t>
  </si>
  <si>
    <t>SSUR14001000</t>
  </si>
  <si>
    <t>Stač.sklendė uždar.rankinė daugiavėrė AL 1400x1000</t>
  </si>
  <si>
    <t>SSUR14001100</t>
  </si>
  <si>
    <t>Stač.sklendė uždar.rankinė daugiavėrė AL 1400x1100</t>
  </si>
  <si>
    <t>SSUR14001200</t>
  </si>
  <si>
    <t>Stač.sklendė uždar.rankinė daugiavėrė AL 1400x1200</t>
  </si>
  <si>
    <t>SSUR14001300</t>
  </si>
  <si>
    <t>Stač.sklendė uždar.rankinė daugiavėrė AL 1400x1300</t>
  </si>
  <si>
    <t>SSUR14001400</t>
  </si>
  <si>
    <t>Stač.sklendė uždar.rankinė daugiavėrė AL 1400x1400</t>
  </si>
  <si>
    <t>SSUR1400300</t>
  </si>
  <si>
    <t>Stač.sklendė uždar.rankinė daugiavėrė AL 1400x300</t>
  </si>
  <si>
    <t>SSUR1400400</t>
  </si>
  <si>
    <t>Stač.sklendė uždar.rankinė daugiavėrė AL 1400x400</t>
  </si>
  <si>
    <t>SSUR1400500</t>
  </si>
  <si>
    <t>Stač.sklendė uždar.rankinė daugiavėrė AL 1400x500</t>
  </si>
  <si>
    <t>SSUR1400600</t>
  </si>
  <si>
    <t>Stač.sklendė uždar.rankinė daugiavėrė AL 1400x600</t>
  </si>
  <si>
    <t>SSUR1400700</t>
  </si>
  <si>
    <t>Stač.sklendė uždar.rankinė daugiavėrė AL 1400x700</t>
  </si>
  <si>
    <t>SSUR1400800</t>
  </si>
  <si>
    <t>Stač.sklendė uždar.rankinė daugiavėrė AL 1400x800</t>
  </si>
  <si>
    <t>SSUR1400900</t>
  </si>
  <si>
    <t>Stač.sklendė uždar.rankinė daugiavėrė AL 1400x900</t>
  </si>
  <si>
    <t>SSUR2001000</t>
  </si>
  <si>
    <t>Stač.sklendė uždar.rankinė daugiavėrė AL 200x1000</t>
  </si>
  <si>
    <t>SSUR200200</t>
  </si>
  <si>
    <t>Stač.sklendė uždar.rankinė daugiavėrė AL 200x200</t>
  </si>
  <si>
    <t>SSUR200300</t>
  </si>
  <si>
    <t>Stač.sklendė uždar.rankinė daugiavėrė AL 200x300</t>
  </si>
  <si>
    <t>SSUR200400</t>
  </si>
  <si>
    <t>Stač.sklendė uždar.rankinė daugiavėrė AL 200x400</t>
  </si>
  <si>
    <t>SSUR200500</t>
  </si>
  <si>
    <t>Stač.sklendė uždar.rankinė daugiavėrė AL 200x500</t>
  </si>
  <si>
    <t>SSUR200600</t>
  </si>
  <si>
    <t>Stač.sklendė uždar.rankinė daugiavėrė AL 200x600</t>
  </si>
  <si>
    <t>SSUR200700</t>
  </si>
  <si>
    <t>Stač.sklendė uždar.rankinė daugiavėrė AL 200x700</t>
  </si>
  <si>
    <t>SSUR200800</t>
  </si>
  <si>
    <t>Stač.sklendė uždar.rankinė daugiavėrė AL 200x800</t>
  </si>
  <si>
    <t>SSUR200900</t>
  </si>
  <si>
    <t>Stač.sklendė uždar.rankinė daugiavėrė AL 200x900</t>
  </si>
  <si>
    <t>SSUR3001000</t>
  </si>
  <si>
    <t>Stač.sklendė uždar.rankinė daugiavėrė AL 300x1000</t>
  </si>
  <si>
    <t>SSUR3001100</t>
  </si>
  <si>
    <t>Stač.sklendė uždar.rankinė daugiavėrė AL 300x1100</t>
  </si>
  <si>
    <t>SSUR3001200</t>
  </si>
  <si>
    <t>Stač.sklendė uždar.rankinė daugiavėrė AL 300x1200</t>
  </si>
  <si>
    <t>SSUR3001300</t>
  </si>
  <si>
    <t>Stač.sklendė uždar.rankinė daugiavėrė AL 300x1300</t>
  </si>
  <si>
    <t>SSUR3001400</t>
  </si>
  <si>
    <t>Stač.sklendė uždar.rankinė daugiavėrė AL 300x1400</t>
  </si>
  <si>
    <t>SSUR300200</t>
  </si>
  <si>
    <t>Stač.sklendė uždar.rankinė daugiavėrė AL 300x200</t>
  </si>
  <si>
    <t>SSUR300300</t>
  </si>
  <si>
    <t>Stač.sklendė uždar.rankinė daugiavėrė AL 300x300</t>
  </si>
  <si>
    <t>SSUR300400</t>
  </si>
  <si>
    <t>Stač.sklendė uždar.rankinė daugiavėrė AL 300x400</t>
  </si>
  <si>
    <t>SSUR300500</t>
  </si>
  <si>
    <t>Stač.sklendė uždar.rankinė daugiavėrė AL 300x500</t>
  </si>
  <si>
    <t>SSUR300600</t>
  </si>
  <si>
    <t>Stač.sklendė uždar.rankinė daugiavėrė AL 300x600</t>
  </si>
  <si>
    <t>SSUR300700</t>
  </si>
  <si>
    <t>Stač.sklendė uždar.rankinė daugiavėrė AL 300x700</t>
  </si>
  <si>
    <t>SSUR300800</t>
  </si>
  <si>
    <t>Stač.sklendė uždar.rankinė daugiavėrė AL 300x800</t>
  </si>
  <si>
    <t>SSUR300900</t>
  </si>
  <si>
    <t>Stač.sklendė uždar.rankinė daugiavėrė AL 300x900</t>
  </si>
  <si>
    <t>SSUR4001000</t>
  </si>
  <si>
    <t>Stač.sklendė uždar.rankinė daugiavėrė AL 400x1000</t>
  </si>
  <si>
    <t>SSUR4001100</t>
  </si>
  <si>
    <t>Stač.sklendė uždar.rankinė daugiavėrė AL 400x1100</t>
  </si>
  <si>
    <t>SSUR4001200</t>
  </si>
  <si>
    <t>Stač.sklendė uždar.rankinė daugiavėrė AL 400x1200</t>
  </si>
  <si>
    <t>SSUR4001300</t>
  </si>
  <si>
    <t>Stač.sklendė uždar.rankinė daugiavėrė AL 400x1300</t>
  </si>
  <si>
    <t>SSUR4001400</t>
  </si>
  <si>
    <t>Stač.sklendė uždar.rankinė daugiavėrė AL 400x1400</t>
  </si>
  <si>
    <t>SSUR400200</t>
  </si>
  <si>
    <t>Stač.sklendė uždar.rankinė daugiavėrė AL 400x200</t>
  </si>
  <si>
    <t>SSUR400300</t>
  </si>
  <si>
    <t>Stač.sklendė uždar.rankinė daugiavėrė AL 400x300</t>
  </si>
  <si>
    <t>SSUR400400</t>
  </si>
  <si>
    <t>Stač.sklendė uždar.rankinė daugiavėrė AL 400x400</t>
  </si>
  <si>
    <t>SSUR400500</t>
  </si>
  <si>
    <t>Stač.sklendė uždar.rankinė daugiavėrė AL 400x500</t>
  </si>
  <si>
    <t>SSUR400600</t>
  </si>
  <si>
    <t>Stač.sklendė uždar.rankinė daugiavėrė AL 400x600</t>
  </si>
  <si>
    <t>SSUR400700</t>
  </si>
  <si>
    <t>Stač.sklendė uždar.rankinė daugiavėrė AL 400x700</t>
  </si>
  <si>
    <t>SSUR400800</t>
  </si>
  <si>
    <t>Stač.sklendė uždar.rankinė daugiavėrė AL 400x800</t>
  </si>
  <si>
    <t>SSUR400900</t>
  </si>
  <si>
    <t>Stač.sklendė uždar.rankinė daugiavėrė AL 400x900</t>
  </si>
  <si>
    <t>SSUR5001000</t>
  </si>
  <si>
    <t>Stač.sklendė uždar.rankinė daugiavėrė AL 500x1000</t>
  </si>
  <si>
    <t>SSUR5001100</t>
  </si>
  <si>
    <t>Stač.sklendė uždar.rankinė daugiavėrė AL 500x1100</t>
  </si>
  <si>
    <t>SSUR5001200</t>
  </si>
  <si>
    <t>Stač.sklendė uždar.rankinė daugiavėrė AL 500x1200</t>
  </si>
  <si>
    <t>SSUR5001300</t>
  </si>
  <si>
    <t>Stač.sklendė uždar.rankinė daugiavėrė AL 500x1300</t>
  </si>
  <si>
    <t>SSUR5001400</t>
  </si>
  <si>
    <t>Stač.sklendė uždar.rankinė daugiavėrė AL 500x1400</t>
  </si>
  <si>
    <t>SSUR500200</t>
  </si>
  <si>
    <t>Stač.sklendė uždar.rankinė daugiavėrė AL 500x200</t>
  </si>
  <si>
    <t>SSUR500300</t>
  </si>
  <si>
    <t>Stač.sklendė uždar.rankinė daugiavėrė AL 500x300</t>
  </si>
  <si>
    <t>SSUR500400</t>
  </si>
  <si>
    <t>Stač.sklendė uždar.rankinė daugiavėrė AL 500x400</t>
  </si>
  <si>
    <t>SSUR500500</t>
  </si>
  <si>
    <t>Stač.sklendė uždar.rankinė daugiavėrė AL 500x500</t>
  </si>
  <si>
    <t>SSUR500600</t>
  </si>
  <si>
    <t>Stač.sklendė uždar.rankinė daugiavėrė AL 500x600</t>
  </si>
  <si>
    <t>SSUR500700</t>
  </si>
  <si>
    <t>Stač.sklendė uždar.rankinė daugiavėrė AL 500x700</t>
  </si>
  <si>
    <t>SSUR500800</t>
  </si>
  <si>
    <t>Stač.sklendė uždar.rankinė daugiavėrė AL 500x800</t>
  </si>
  <si>
    <t>SSUR500900</t>
  </si>
  <si>
    <t>Stač.sklendė uždar.rankinė daugiavėrė AL 500x900</t>
  </si>
  <si>
    <t>SSUR6001000</t>
  </si>
  <si>
    <t>Stač.sklendė uždar.rankinė daugiavėrė AL 600x1000</t>
  </si>
  <si>
    <t>SSUR6001100</t>
  </si>
  <si>
    <t>Stač.sklendė uždar.rankinė daugiavėrė AL 600x1100</t>
  </si>
  <si>
    <t>SSUR6001200</t>
  </si>
  <si>
    <t>Stač.sklendė uždar.rankinė daugiavėrė AL 600x1200</t>
  </si>
  <si>
    <t>SSUR6001300</t>
  </si>
  <si>
    <t>Stač.sklendė uždar.rankinė daugiavėrė AL 600x1300</t>
  </si>
  <si>
    <t>SSUR6001400</t>
  </si>
  <si>
    <t>Stač.sklendė uždar.rankinė daugiavėrė AL 600x1400</t>
  </si>
  <si>
    <t>SSUR600200</t>
  </si>
  <si>
    <t>Stač.sklendė uždar.rankinė daugiavėrė AL 600x200</t>
  </si>
  <si>
    <t>SSUR600300</t>
  </si>
  <si>
    <t>Stač.sklendė uždar.rankinė daugiavėrė AL 600x300</t>
  </si>
  <si>
    <t>SSUR600400</t>
  </si>
  <si>
    <t>Stač.sklendė uždar.rankinė daugiavėrė AL 600x400</t>
  </si>
  <si>
    <t>SSUR600500</t>
  </si>
  <si>
    <t>Stač.sklendė uždar.rankinė daugiavėrė AL 600x500</t>
  </si>
  <si>
    <t>SSUR600600</t>
  </si>
  <si>
    <t>Stač.sklendė uždar.rankinė daugiavėrė AL 600x600</t>
  </si>
  <si>
    <t>SSUR600700</t>
  </si>
  <si>
    <t>Stač.sklendė uždar.rankinė daugiavėrė AL 600x700</t>
  </si>
  <si>
    <t>SSUR600800</t>
  </si>
  <si>
    <t>Stač.sklendė uždar.rankinė daugiavėrė AL 600x800</t>
  </si>
  <si>
    <t>SSUR600900</t>
  </si>
  <si>
    <t>Stač.sklendė uždar.rankinė daugiavėrė AL 600x900</t>
  </si>
  <si>
    <t>SSUR7001000</t>
  </si>
  <si>
    <t>Stač.sklendė uždar.rankinė daugiavėrė AL 700x1000</t>
  </si>
  <si>
    <t>SSUR7001100</t>
  </si>
  <si>
    <t>Stač.sklendė uždar.rankinė daugiavėrė AL 700x1100</t>
  </si>
  <si>
    <t>SSUR7001200</t>
  </si>
  <si>
    <t>Stač.sklendė uždar.rankinė daugiavėrė AL 700x1200</t>
  </si>
  <si>
    <t>SSUR7001300</t>
  </si>
  <si>
    <t>Stač.sklendė uždar.rankinė daugiavėrė AL 700x1300</t>
  </si>
  <si>
    <t>SSUR7001400</t>
  </si>
  <si>
    <t>Stač.sklendė uždar.rankinė daugiavėrė AL 700x1400</t>
  </si>
  <si>
    <t>SSUR700200</t>
  </si>
  <si>
    <t>Stač.sklendė uždar.rankinė daugiavėrė AL 700x200</t>
  </si>
  <si>
    <t>SSUR700300</t>
  </si>
  <si>
    <t>Stač.sklendė uždar.rankinė daugiavėrė AL 700x300</t>
  </si>
  <si>
    <t>SSUR700400</t>
  </si>
  <si>
    <t>Stač.sklendė uždar.rankinė daugiavėrė AL 700x400</t>
  </si>
  <si>
    <t>SSUR700500</t>
  </si>
  <si>
    <t>Stač.sklendė uždar.rankinė daugiavėrė AL 700x500</t>
  </si>
  <si>
    <t>SSUR700600</t>
  </si>
  <si>
    <t>Stač.sklendė uždar.rankinė daugiavėrė AL 700x600</t>
  </si>
  <si>
    <t>SSUR700700</t>
  </si>
  <si>
    <t>Stač.sklendė uždar.rankinė daugiavėrė AL 700x700</t>
  </si>
  <si>
    <t>SSUR700800</t>
  </si>
  <si>
    <t>Stač.sklendė uždar.rankinė daugiavėrė AL 700x800</t>
  </si>
  <si>
    <t>SSUR700900</t>
  </si>
  <si>
    <t>Stač.sklendė uždar.rankinė daugiavėrė AL 700x900</t>
  </si>
  <si>
    <t>SSUR8001000</t>
  </si>
  <si>
    <t>Stač.sklendė uždar.rankinė daugiavėrė AL 800x1000</t>
  </si>
  <si>
    <t>SSUR8001100</t>
  </si>
  <si>
    <t>Stač.sklendė uždar.rankinė daugiavėrė AL 800x1100</t>
  </si>
  <si>
    <t>SSUR8001200</t>
  </si>
  <si>
    <t>Stač.sklendė uždar.rankinė daugiavėrė AL 800x1200</t>
  </si>
  <si>
    <t>SSUR8001300</t>
  </si>
  <si>
    <t>Stač.sklendė uždar.rankinė daugiavėrė AL 800x1300</t>
  </si>
  <si>
    <t>SSUR8001400</t>
  </si>
  <si>
    <t>Stač.sklendė uždar.rankinė daugiavėrė AL 800x1400</t>
  </si>
  <si>
    <t>SSUR800200</t>
  </si>
  <si>
    <t>Stač.sklendė uždar.rankinė daugiavėrė AL 800x200</t>
  </si>
  <si>
    <t>SSUR800300</t>
  </si>
  <si>
    <t>Stač.sklendė uždar.rankinė daugiavėrė AL 800x300</t>
  </si>
  <si>
    <t>SSUR800400</t>
  </si>
  <si>
    <t>Stač.sklendė uždar.rankinė daugiavėrė AL 800x400</t>
  </si>
  <si>
    <t>SSUR800500</t>
  </si>
  <si>
    <t>Stač.sklendė uždar.rankinė daugiavėrė AL 800x500</t>
  </si>
  <si>
    <t>SSUR800600</t>
  </si>
  <si>
    <t>Stač.sklendė uždar.rankinė daugiavėrė AL 800x600</t>
  </si>
  <si>
    <t>SSUR800700</t>
  </si>
  <si>
    <t>Stač.sklendė uždar.rankinė daugiavėrė AL 800x700</t>
  </si>
  <si>
    <t>SSUR800800</t>
  </si>
  <si>
    <t>Stač.sklendė uždar.rankinė daugiavėrė AL 800x800</t>
  </si>
  <si>
    <t>SSUR800900</t>
  </si>
  <si>
    <t>Stač.sklendė uždar.rankinė daugiavėrė AL 800x900</t>
  </si>
  <si>
    <t>SSUR9001000</t>
  </si>
  <si>
    <t>Stač.sklendė uždar.rankinė daugiavėrė AL 900x1000</t>
  </si>
  <si>
    <t>SSUR9001100</t>
  </si>
  <si>
    <t>Stač.sklendė uždar.rankinė daugiavėrė AL 900x1100</t>
  </si>
  <si>
    <t>SSUR9001200</t>
  </si>
  <si>
    <t>Stač.sklendė uždar.rankinė daugiavėrė AL 900x1200</t>
  </si>
  <si>
    <t>SSUR9001300</t>
  </si>
  <si>
    <t>Stač.sklendė uždar.rankinė daugiavėrė AL 900x1300</t>
  </si>
  <si>
    <t>SSUR9001400</t>
  </si>
  <si>
    <t>Stač.sklendė uždar.rankinė daugiavėrė AL 900x1400</t>
  </si>
  <si>
    <t>SSUR900200</t>
  </si>
  <si>
    <t>Stač.sklendė uždar.rankinė daugiavėrė AL 900x200</t>
  </si>
  <si>
    <t>SSUR900300</t>
  </si>
  <si>
    <t>Stač.sklendė uždar.rankinė daugiavėrė AL 900x300</t>
  </si>
  <si>
    <t>SSUR900400</t>
  </si>
  <si>
    <t>Stač.sklendė uždar.rankinė daugiavėrė AL 900x400</t>
  </si>
  <si>
    <t>SSUR900500</t>
  </si>
  <si>
    <t>Stač.sklendė uždar.rankinė daugiavėrė AL 900x500</t>
  </si>
  <si>
    <t>SSUR900600</t>
  </si>
  <si>
    <t>Stač.sklendė uždar.rankinė daugiavėrė AL 900x600</t>
  </si>
  <si>
    <t>SSUR900700</t>
  </si>
  <si>
    <t>Stač.sklendė uždar.rankinė daugiavėrė AL 900x700</t>
  </si>
  <si>
    <t>SSUR900800</t>
  </si>
  <si>
    <t>Stač.sklendė uždar.rankinė daugiavėrė AL 900x800</t>
  </si>
  <si>
    <t>SSUR900900</t>
  </si>
  <si>
    <t>Stač.sklendė uždar.rankinė daugiavėrė AL 900x900</t>
  </si>
  <si>
    <t>Sklendės SSUR korpusas ir plunksnos pagamintos iš aliuminio profilio.</t>
  </si>
  <si>
    <t>SSUR-WxH</t>
  </si>
  <si>
    <t>SSUP-WxH</t>
  </si>
  <si>
    <t>VOZT10001000</t>
  </si>
  <si>
    <t>VOZT10001100</t>
  </si>
  <si>
    <t>VOZT10001200</t>
  </si>
  <si>
    <t>VOZT10001300</t>
  </si>
  <si>
    <t>VOZT10001400</t>
  </si>
  <si>
    <t>VOZT1000200</t>
  </si>
  <si>
    <t>VOZT1000300</t>
  </si>
  <si>
    <t>VOZT1000400</t>
  </si>
  <si>
    <t>VOZT1000500</t>
  </si>
  <si>
    <t>VOZT1000600</t>
  </si>
  <si>
    <t>VOZT1000700</t>
  </si>
  <si>
    <t>VOZT1000800</t>
  </si>
  <si>
    <t>VOZT1000900</t>
  </si>
  <si>
    <t>VOZT11001000</t>
  </si>
  <si>
    <t>VOZT11001100</t>
  </si>
  <si>
    <t>VOZT11001200</t>
  </si>
  <si>
    <t>VOZT11001300</t>
  </si>
  <si>
    <t>VOZT11001400</t>
  </si>
  <si>
    <t>VOZT1100200</t>
  </si>
  <si>
    <t>VOZT1100300</t>
  </si>
  <si>
    <t>VOZT1100400</t>
  </si>
  <si>
    <t>VOZT1100500</t>
  </si>
  <si>
    <t>VOZT1100600</t>
  </si>
  <si>
    <t>VOZT1100700</t>
  </si>
  <si>
    <t>VOZT1100800</t>
  </si>
  <si>
    <t>VOZT1100900</t>
  </si>
  <si>
    <t>VOZT12001000</t>
  </si>
  <si>
    <t>VOZT12001100</t>
  </si>
  <si>
    <t>VOZT12001200</t>
  </si>
  <si>
    <t>VOZT12001300</t>
  </si>
  <si>
    <t>VOZT12001400</t>
  </si>
  <si>
    <t>VOZT1200200</t>
  </si>
  <si>
    <t>VOZT1200300</t>
  </si>
  <si>
    <t>VOZT1200400</t>
  </si>
  <si>
    <t>VOZT1200500</t>
  </si>
  <si>
    <t>VOZT1200600</t>
  </si>
  <si>
    <t>VOZT1200700</t>
  </si>
  <si>
    <t>VOZT1200800</t>
  </si>
  <si>
    <t>VOZT1200900</t>
  </si>
  <si>
    <t>VOZT13001000</t>
  </si>
  <si>
    <t>VOZT13001100</t>
  </si>
  <si>
    <t>VOZT13001200</t>
  </si>
  <si>
    <t>VOZT13001300</t>
  </si>
  <si>
    <t>VOZT13001400</t>
  </si>
  <si>
    <t>VOZT1300200</t>
  </si>
  <si>
    <t>VOZT1300300</t>
  </si>
  <si>
    <t>VOZT1300400</t>
  </si>
  <si>
    <t>VOZT1300500</t>
  </si>
  <si>
    <t>VOZT1300600</t>
  </si>
  <si>
    <t>VOZT1300700</t>
  </si>
  <si>
    <t>VOZT1300800</t>
  </si>
  <si>
    <t>VOZT1300900</t>
  </si>
  <si>
    <t>VOZT14001000</t>
  </si>
  <si>
    <t>VOZT14001100</t>
  </si>
  <si>
    <t>VOZT14001200</t>
  </si>
  <si>
    <t>VOZT14001300</t>
  </si>
  <si>
    <t>VOZT14001400</t>
  </si>
  <si>
    <t>VOZT1400200</t>
  </si>
  <si>
    <t>VOZT1400300</t>
  </si>
  <si>
    <t>VOZT1400400</t>
  </si>
  <si>
    <t>VOZT1400500</t>
  </si>
  <si>
    <t>VOZT1400600</t>
  </si>
  <si>
    <t>VOZT1400700</t>
  </si>
  <si>
    <t>VOZT1400800</t>
  </si>
  <si>
    <t>VOZT1400900</t>
  </si>
  <si>
    <t>VOZT4001000</t>
  </si>
  <si>
    <t>VOZT4001100</t>
  </si>
  <si>
    <t>VOZT4001200</t>
  </si>
  <si>
    <t>VOZT4001300</t>
  </si>
  <si>
    <t>VOZT4001400</t>
  </si>
  <si>
    <t>VOZT400200</t>
  </si>
  <si>
    <t>VOZT400300</t>
  </si>
  <si>
    <t>VOZT400400</t>
  </si>
  <si>
    <t>VOZT400500</t>
  </si>
  <si>
    <t>VOZT400600</t>
  </si>
  <si>
    <t>VOZT400700</t>
  </si>
  <si>
    <t>VOZT400800</t>
  </si>
  <si>
    <t>VOZT400900</t>
  </si>
  <si>
    <t>VOZT5001000</t>
  </si>
  <si>
    <t>VOZT5001100</t>
  </si>
  <si>
    <t>VOZT5001200</t>
  </si>
  <si>
    <t>VOZT5001300</t>
  </si>
  <si>
    <t>VOZT5001400</t>
  </si>
  <si>
    <t>VOZT500200</t>
  </si>
  <si>
    <t>VOZT500300</t>
  </si>
  <si>
    <t>VOZT500400</t>
  </si>
  <si>
    <t>VOZT500500</t>
  </si>
  <si>
    <t>VOZT500600</t>
  </si>
  <si>
    <t>VOZT500700</t>
  </si>
  <si>
    <t>VOZT500800</t>
  </si>
  <si>
    <t>VOZT500900</t>
  </si>
  <si>
    <t>VOZT6001000</t>
  </si>
  <si>
    <t>VOZT6001100</t>
  </si>
  <si>
    <t>VOZT6001200</t>
  </si>
  <si>
    <t>VOZT6001300</t>
  </si>
  <si>
    <t>VOZT6001400</t>
  </si>
  <si>
    <t>VOZT600200</t>
  </si>
  <si>
    <t>VOZT600300</t>
  </si>
  <si>
    <t>VOZT600400</t>
  </si>
  <si>
    <t>VOZT600500</t>
  </si>
  <si>
    <t>VOZT600600</t>
  </si>
  <si>
    <t>VOZT600700</t>
  </si>
  <si>
    <t>VOZT600800</t>
  </si>
  <si>
    <t>VOZT600900</t>
  </si>
  <si>
    <t>VOZT7001000</t>
  </si>
  <si>
    <t>VOZT7001100</t>
  </si>
  <si>
    <t>VOZT7001200</t>
  </si>
  <si>
    <t>VOZT7001300</t>
  </si>
  <si>
    <t>VOZT7001400</t>
  </si>
  <si>
    <t>VOZT700200</t>
  </si>
  <si>
    <t>VOZT700300</t>
  </si>
  <si>
    <t>VOZT700400</t>
  </si>
  <si>
    <t>VOZT700500</t>
  </si>
  <si>
    <t>VOZT700600</t>
  </si>
  <si>
    <t>VOZT700700</t>
  </si>
  <si>
    <t>VOZT700800</t>
  </si>
  <si>
    <t>VOZT700900</t>
  </si>
  <si>
    <t>VOZT8001000</t>
  </si>
  <si>
    <t>VOZT8001100</t>
  </si>
  <si>
    <t>VOZT8001200</t>
  </si>
  <si>
    <t>VOZT8001300</t>
  </si>
  <si>
    <t>VOZT8001400</t>
  </si>
  <si>
    <t>VOZT800200</t>
  </si>
  <si>
    <t>VOZT800300</t>
  </si>
  <si>
    <t>VOZT800400</t>
  </si>
  <si>
    <t>VOZT800500</t>
  </si>
  <si>
    <t>VOZT800600</t>
  </si>
  <si>
    <t>VOZT800700</t>
  </si>
  <si>
    <t>VOZT800800</t>
  </si>
  <si>
    <t>VOZT800900</t>
  </si>
  <si>
    <t>VOZT9001000</t>
  </si>
  <si>
    <t>VOZT9001100</t>
  </si>
  <si>
    <t>VOZT9001200</t>
  </si>
  <si>
    <t>VOZT9001300</t>
  </si>
  <si>
    <t>VOZT9001400</t>
  </si>
  <si>
    <t>VOZT900200</t>
  </si>
  <si>
    <t>VOZT900300</t>
  </si>
  <si>
    <t>VOZT900400</t>
  </si>
  <si>
    <t>VOZT900500</t>
  </si>
  <si>
    <t>VOZT900600</t>
  </si>
  <si>
    <t>VOZT900700</t>
  </si>
  <si>
    <t>VOZT900800</t>
  </si>
  <si>
    <t>VOZT900900</t>
  </si>
  <si>
    <t>Atbulinio vožtuvo VOZT korpusas ir plunksnos pagamintos iš aliuminio profilio.</t>
  </si>
  <si>
    <t>VOZT-WxH</t>
  </si>
  <si>
    <t>SLJ1000150</t>
  </si>
  <si>
    <t>Stačiakampė lanksčioji jungtis 1000x150</t>
  </si>
  <si>
    <t>SLJ1000200</t>
  </si>
  <si>
    <t>Stačiakampė lanksčioji jungtis 1000x200</t>
  </si>
  <si>
    <t>SLJ1000250</t>
  </si>
  <si>
    <t>Stačiakampė lanksčioji jungtis 1000x250</t>
  </si>
  <si>
    <t>SLJ1000300</t>
  </si>
  <si>
    <t>Stačiakampė lanksčioji jungtis 1000x300</t>
  </si>
  <si>
    <t>SLJ1000350</t>
  </si>
  <si>
    <t>Stačiakampė lanksčioji jungtis 1000x350</t>
  </si>
  <si>
    <t>SLJ1000400</t>
  </si>
  <si>
    <t>Stačiakampė lanksčioji jungtis 1000x400</t>
  </si>
  <si>
    <t>SLJ1000450</t>
  </si>
  <si>
    <t>Stačiakampė lanksčioji jungtis 1000x450</t>
  </si>
  <si>
    <t>SLJ1000500</t>
  </si>
  <si>
    <t>Stačiakampė lanksčioji jungtis 1000x500</t>
  </si>
  <si>
    <t>SLJ200150</t>
  </si>
  <si>
    <t>Stačiakampė lanksčioji jungtis 200x150</t>
  </si>
  <si>
    <t>SLJ200200</t>
  </si>
  <si>
    <t>Stačiakampė lanksčioji jungtis 200x200</t>
  </si>
  <si>
    <t>SLJ200250</t>
  </si>
  <si>
    <t>Stačiakampė lanksčioji jungtis 200x250</t>
  </si>
  <si>
    <t>SLJ300150</t>
  </si>
  <si>
    <t>Stačiakampė lanksčioji jungtis 300x150</t>
  </si>
  <si>
    <t>SLJ300200</t>
  </si>
  <si>
    <t>Stačiakampė lanksčioji jungtis 300x200</t>
  </si>
  <si>
    <t>SLJ300250</t>
  </si>
  <si>
    <t>Stačiakampė lanksčioji jungtis 300x250</t>
  </si>
  <si>
    <t>SLJ300300</t>
  </si>
  <si>
    <t>Stačiakampė lanksčioji jungtis 300x300</t>
  </si>
  <si>
    <t>SLJ300350</t>
  </si>
  <si>
    <t>Stačiakampė lanksčioji jungtis 300x350</t>
  </si>
  <si>
    <t>SLJ400150</t>
  </si>
  <si>
    <t>Stačiakampė lanksčioji jungtis 400x150</t>
  </si>
  <si>
    <t>SLJ400200</t>
  </si>
  <si>
    <t>Stačiakampė lanksčioji jungtis 400x200</t>
  </si>
  <si>
    <t>SLJ400250</t>
  </si>
  <si>
    <t>Stačiakampė lanksčioji jungtis 400x250</t>
  </si>
  <si>
    <t>SLJ400300</t>
  </si>
  <si>
    <t>Stačiakampė lanksčioji jungtis 400x300</t>
  </si>
  <si>
    <t>SLJ400350</t>
  </si>
  <si>
    <t>Stačiakampė lanksčioji jungtis 400x350</t>
  </si>
  <si>
    <t>SLJ400400</t>
  </si>
  <si>
    <t>Stačiakampė lanksčioji jungtis 400x400</t>
  </si>
  <si>
    <t>SLJ400450</t>
  </si>
  <si>
    <t>Stačiakampė lanksčioji jungtis 400x450</t>
  </si>
  <si>
    <t>SLJ500150</t>
  </si>
  <si>
    <t>Stačiakampė lanksčioji jungtis 500x150</t>
  </si>
  <si>
    <t>SLJ500200</t>
  </si>
  <si>
    <t>Stačiakampė lanksčioji jungtis 500x200</t>
  </si>
  <si>
    <t>SLJ500250</t>
  </si>
  <si>
    <t>Stačiakampė lanksčioji jungtis 500x250</t>
  </si>
  <si>
    <t>SLJ500300</t>
  </si>
  <si>
    <t>Stačiakampė lanksčioji jungtis 500x300</t>
  </si>
  <si>
    <t>SLJ500350</t>
  </si>
  <si>
    <t>Stačiakampė lanksčioji jungtis 500x350</t>
  </si>
  <si>
    <t>SLJ500400</t>
  </si>
  <si>
    <t>Stačiakampė lanksčioji jungtis 500x400</t>
  </si>
  <si>
    <t>SLJ500450</t>
  </si>
  <si>
    <t>Stačiakampė lanksčioji jungtis 500x450</t>
  </si>
  <si>
    <t>SLJ500500</t>
  </si>
  <si>
    <t>Stačiakampė lanksčioji jungtis 500x500</t>
  </si>
  <si>
    <t>SLJ600150</t>
  </si>
  <si>
    <t>Stačiakampė lanksčioji jungtis 600x150</t>
  </si>
  <si>
    <t>SLJ600200</t>
  </si>
  <si>
    <t>Stačiakampė lanksčioji jungtis 600x200</t>
  </si>
  <si>
    <t>SLJ600250</t>
  </si>
  <si>
    <t>Stačiakampė lanksčioji jungtis 600x250</t>
  </si>
  <si>
    <t>SLJ600300</t>
  </si>
  <si>
    <t>Stačiakampė lanksčioji jungtis 600x300</t>
  </si>
  <si>
    <t>SLJ600350</t>
  </si>
  <si>
    <t>Stačiakampė lanksčioji jungtis 600x350</t>
  </si>
  <si>
    <t>SLJ600400</t>
  </si>
  <si>
    <t>Stačiakampė lanksčioji jungtis 600x400</t>
  </si>
  <si>
    <t>SLJ600450</t>
  </si>
  <si>
    <t>Stačiakampė lanksčioji jungtis 600x450</t>
  </si>
  <si>
    <t>SLJ600500</t>
  </si>
  <si>
    <t>Stačiakampė lanksčioji jungtis 600x500</t>
  </si>
  <si>
    <t>SLJ700150</t>
  </si>
  <si>
    <t>Stačiakampė lanksčioji jungtis 700x150</t>
  </si>
  <si>
    <t>SLJ700200</t>
  </si>
  <si>
    <t>Stačiakampė lanksčioji jungtis 700x200</t>
  </si>
  <si>
    <t>SLJ700250</t>
  </si>
  <si>
    <t>Stačiakampė lanksčioji jungtis 700x250</t>
  </si>
  <si>
    <t>SLJ700300</t>
  </si>
  <si>
    <t>Stačiakampė lanksčioji jungtis 700x300</t>
  </si>
  <si>
    <t>SLJ700350</t>
  </si>
  <si>
    <t>Stačiakampė lanksčioji jungtis 700x350</t>
  </si>
  <si>
    <t>SLJ700400</t>
  </si>
  <si>
    <t>Stačiakampė lanksčioji jungtis 700x400</t>
  </si>
  <si>
    <t>SLJ700450</t>
  </si>
  <si>
    <t>Stačiakampė lanksčioji jungtis 700x450</t>
  </si>
  <si>
    <t>SLJ700500</t>
  </si>
  <si>
    <t>Stačiakampė lanksčioji jungtis 700x500</t>
  </si>
  <si>
    <t>SLJ800150</t>
  </si>
  <si>
    <t>Stačiakampė lanksčioji jungtis 800x150</t>
  </si>
  <si>
    <t>SLJ800200</t>
  </si>
  <si>
    <t>Stačiakampė lanksčioji jungtis 800x200</t>
  </si>
  <si>
    <t>SLJ800250</t>
  </si>
  <si>
    <t>Stačiakampė lanksčioji jungtis 800x250</t>
  </si>
  <si>
    <t>SLJ800300</t>
  </si>
  <si>
    <t>Stačiakampė lanksčioji jungtis 800x300</t>
  </si>
  <si>
    <t>SLJ800350</t>
  </si>
  <si>
    <t>Stačiakampė lanksčioji jungtis 800x350</t>
  </si>
  <si>
    <t>SLJ800400</t>
  </si>
  <si>
    <t>Stačiakampė lanksčioji jungtis 800x400</t>
  </si>
  <si>
    <t>SLJ800450</t>
  </si>
  <si>
    <t>Stačiakampė lanksčioji jungtis 800x450</t>
  </si>
  <si>
    <t>SLJ800500</t>
  </si>
  <si>
    <t>Stačiakampė lanksčioji jungtis 800x500</t>
  </si>
  <si>
    <t>SLJ900150</t>
  </si>
  <si>
    <t>Stačiakampė lanksčioji jungtis 900x150</t>
  </si>
  <si>
    <t>SLJ900200</t>
  </si>
  <si>
    <t>Stačiakampė lanksčioji jungtis 900x200</t>
  </si>
  <si>
    <t>SLJ900250</t>
  </si>
  <si>
    <t>Stačiakampė lanksčioji jungtis 900x250</t>
  </si>
  <si>
    <t>SLJ900300</t>
  </si>
  <si>
    <t>Stačiakampė lanksčioji jungtis 900x300</t>
  </si>
  <si>
    <t>SLJ900350</t>
  </si>
  <si>
    <t>Stačiakampė lanksčioji jungtis 900x350</t>
  </si>
  <si>
    <t>SLJ900400</t>
  </si>
  <si>
    <t>Stačiakampė lanksčioji jungtis 900x400</t>
  </si>
  <si>
    <t>SLJ900450</t>
  </si>
  <si>
    <t>Stačiakampė lanksčioji jungtis 900x450</t>
  </si>
  <si>
    <t>SLJ900500</t>
  </si>
  <si>
    <t>Stačiakampė lanksčioji jungtis 900x500</t>
  </si>
  <si>
    <t>Gravitacinis stač.pajung.atbul.vožtuvas WxH 400x200</t>
  </si>
  <si>
    <t>Gravitacinis stač.pajung.atbul.vožtuvas WxH 400x300</t>
  </si>
  <si>
    <t>Gravitacinis stač.pajung.atbul.vožtuvas WxH 400x400</t>
  </si>
  <si>
    <t>Gravitacinis stač.pajung.atbul.vožtuvas WxH 400x500</t>
  </si>
  <si>
    <t>Gravitacinis stač.pajung.atbul.vožtuvas WxH 400x600</t>
  </si>
  <si>
    <t>Gravitacinis stač.pajung.atbul.vožtuvas WxH 400x700</t>
  </si>
  <si>
    <t>Gravitacinis stač.pajung.atbul.vožtuvas WxH 400x800</t>
  </si>
  <si>
    <t>Gravitacinis stač.pajung.atbul.vožtuvas WxH 400x900</t>
  </si>
  <si>
    <t>Gravitacinis stač.pajung.atbul.vožtuvas WxH 400x1000</t>
  </si>
  <si>
    <t>Gravitacinis stač.pajung.atbul.vožtuvas WxH 400x1100</t>
  </si>
  <si>
    <t>Gravitacinis stač.pajung.atbul.vožtuvas WxH 400x1200</t>
  </si>
  <si>
    <t>Gravitacinis stač.pajung.atbul.vožtuvas WxH 400x1300</t>
  </si>
  <si>
    <t>Gravitacinis stač.pajung.atbul.vožtuvas WxH 400x1400</t>
  </si>
  <si>
    <t>Gravitacinis stač.pajung.atbul.vožtuvas WxH 500x200</t>
  </si>
  <si>
    <t>Gravitacinis stač.pajung.atbul.vožtuvas WxH 500x300</t>
  </si>
  <si>
    <t>Gravitacinis stač.pajung.atbul.vožtuvas WxH 500x400</t>
  </si>
  <si>
    <t>Gravitacinis stač.pajung.atbul.vožtuvas WxH 500x500</t>
  </si>
  <si>
    <t>Gravitacinis stač.pajung.atbul.vožtuvas WxH 500x600</t>
  </si>
  <si>
    <t>Gravitacinis stač.pajung.atbul.vožtuvas WxH 500x700</t>
  </si>
  <si>
    <t>Gravitacinis stač.pajung.atbul.vožtuvas WxH 500x800</t>
  </si>
  <si>
    <t>Gravitacinis stač.pajung.atbul.vožtuvas WxH 500x900</t>
  </si>
  <si>
    <t>Gravitacinis stač.pajung.atbul.vožtuvas WxH 500x1000</t>
  </si>
  <si>
    <t>Gravitacinis stač.pajung.atbul.vožtuvas WxH 500x1100</t>
  </si>
  <si>
    <t>Gravitacinis stač.pajung.atbul.vožtuvas WxH 500x1200</t>
  </si>
  <si>
    <t>Gravitacinis stač.pajung.atbul.vožtuvas WxH 500x1300</t>
  </si>
  <si>
    <t>Gravitacinis stač.pajung.atbul.vožtuvas WxH 500x1400</t>
  </si>
  <si>
    <t>Gravitacinis stač.pajung.atbul.vožtuvas WxH 600x200</t>
  </si>
  <si>
    <t>Gravitacinis stač.pajung.atbul.vožtuvas WxH 600x300</t>
  </si>
  <si>
    <t>Gravitacinis stač.pajung.atbul.vožtuvas WxH 600x400</t>
  </si>
  <si>
    <t>Gravitacinis stač.pajung.atbul.vožtuvas WxH 600x500</t>
  </si>
  <si>
    <t>Gravitacinis stač.pajung.atbul.vožtuvas WxH 600x600</t>
  </si>
  <si>
    <t>Gravitacinis stač.pajung.atbul.vožtuvas WxH 600x700</t>
  </si>
  <si>
    <t>Gravitacinis stač.pajung.atbul.vožtuvas WxH 600x800</t>
  </si>
  <si>
    <t>Gravitacinis stač.pajung.atbul.vožtuvas WxH 600x900</t>
  </si>
  <si>
    <t>Gravitacinis stač.pajung.atbul.vožtuvas WxH 600x1000</t>
  </si>
  <si>
    <t>Gravitacinis stač.pajung.atbul.vožtuvas WxH 600x1100</t>
  </si>
  <si>
    <t>Gravitacinis stač.pajung.atbul.vožtuvas WxH 600x1200</t>
  </si>
  <si>
    <t>Gravitacinis stač.pajung.atbul.vožtuvas WxH 600x1300</t>
  </si>
  <si>
    <t>Gravitacinis stač.pajung.atbul.vožtuvas WxH 600x1400</t>
  </si>
  <si>
    <t>Gravitacinis stač.pajung.atbul.vožtuvas WxH 700x200</t>
  </si>
  <si>
    <t>Gravitacinis stač.pajung.atbul.vožtuvas WxH 700x300</t>
  </si>
  <si>
    <t>Gravitacinis stač.pajung.atbul.vožtuvas WxH 700x400</t>
  </si>
  <si>
    <t>Gravitacinis stač.pajung.atbul.vožtuvas WxH 700x500</t>
  </si>
  <si>
    <t>Gravitacinis stač.pajung.atbul.vožtuvas WxH 700x600</t>
  </si>
  <si>
    <t>Gravitacinis stač.pajung.atbul.vožtuvas WxH 700x700</t>
  </si>
  <si>
    <t>Gravitacinis stač.pajung.atbul.vožtuvas WxH 700x800</t>
  </si>
  <si>
    <t>Gravitacinis stač.pajung.atbul.vožtuvas WxH 700x900</t>
  </si>
  <si>
    <t>Gravitacinis stač.pajung.atbul.vožtuvas WxH 700x1000</t>
  </si>
  <si>
    <t>Gravitacinis stač.pajung.atbul.vožtuvas WxH 700x1100</t>
  </si>
  <si>
    <t>Gravitacinis stač.pajung.atbul.vožtuvas WxH 700x1200</t>
  </si>
  <si>
    <t>Gravitacinis stač.pajung.atbul.vožtuvas WxH 700x1300</t>
  </si>
  <si>
    <t>Gravitacinis stač.pajung.atbul.vožtuvas WxH 700x1400</t>
  </si>
  <si>
    <t>Gravitacinis stač.pajung.atbul.vožtuvas WxH 800x200</t>
  </si>
  <si>
    <t>Gravitacinis stač.pajung.atbul.vožtuvas WxH 800x300</t>
  </si>
  <si>
    <t>Gravitacinis stač.pajung.atbul.vožtuvas WxH 800x400</t>
  </si>
  <si>
    <t>Gravitacinis stač.pajung.atbul.vožtuvas WxH 800x500</t>
  </si>
  <si>
    <t>Gravitacinis stač.pajung.atbul.vožtuvas WxH 800x600</t>
  </si>
  <si>
    <t>Gravitacinis stač.pajung.atbul.vožtuvas WxH 800x700</t>
  </si>
  <si>
    <t>Gravitacinis stač.pajung.atbul.vožtuvas WxH 800x800</t>
  </si>
  <si>
    <t>Gravitacinis stač.pajung.atbul.vožtuvas WxH 800x900</t>
  </si>
  <si>
    <t>Gravitacinis stač.pajung.atbul.vožtuvas WxH 800x1000</t>
  </si>
  <si>
    <t>Gravitacinis stač.pajung.atbul.vožtuvas WxH 800x1100</t>
  </si>
  <si>
    <t>Gravitacinis stač.pajung.atbul.vožtuvas WxH 800x1200</t>
  </si>
  <si>
    <t>Gravitacinis stač.pajung.atbul.vožtuvas WxH 800x1300</t>
  </si>
  <si>
    <t>Gravitacinis stač.pajung.atbul.vožtuvas WxH 800x1400</t>
  </si>
  <si>
    <t>Gravitacinis stač.pajung.atbul.vožtuvas WxH 900x200</t>
  </si>
  <si>
    <t>Gravitacinis stač.pajung.atbul.vožtuvas WxH 900x300</t>
  </si>
  <si>
    <t>Gravitacinis stač.pajung.atbul.vožtuvas WxH 900x400</t>
  </si>
  <si>
    <t>Gravitacinis stač.pajung.atbul.vožtuvas WxH 900x500</t>
  </si>
  <si>
    <t>Gravitacinis stač.pajung.atbul.vožtuvas WxH 900x600</t>
  </si>
  <si>
    <t>Gravitacinis stač.pajung.atbul.vožtuvas WxH 900x700</t>
  </si>
  <si>
    <t>Gravitacinis stač.pajung.atbul.vožtuvas WxH 900x800</t>
  </si>
  <si>
    <t>Gravitacinis stač.pajung.atbul.vožtuvas WxH 900x900</t>
  </si>
  <si>
    <t>Gravitacinis stač.pajung.atbul.vožtuvas WxH 900x1000</t>
  </si>
  <si>
    <t>Gravitacinis stač.pajung.atbul.vožtuvas WxH 900x1100</t>
  </si>
  <si>
    <t>Gravitacinis stač.pajung.atbul.vožtuvas WxH 900x1200</t>
  </si>
  <si>
    <t>Gravitacinis stač.pajung.atbul.vožtuvas WxH 900x1300</t>
  </si>
  <si>
    <t>Gravitacinis stač.pajung.atbul.vožtuvas WxH 900x1400</t>
  </si>
  <si>
    <t>Gravitacinis stač.pajung.atbul.vožtuvas WxH 1000x200</t>
  </si>
  <si>
    <t>Gravitacinis stač.pajung.atbul.vožtuvas WxH 1000x300</t>
  </si>
  <si>
    <t>Gravitacinis stač.pajung.atbul.vožtuvas WxH 1000x400</t>
  </si>
  <si>
    <t>Gravitacinis stač.pajung.atbul.vožtuvas WxH 1000x500</t>
  </si>
  <si>
    <t>Gravitacinis stač.pajung.atbul.vožtuvas WxH 1000x600</t>
  </si>
  <si>
    <t>Gravitacinis stač.pajung.atbul.vožtuvas WxH 1000x700</t>
  </si>
  <si>
    <t>Gravitacinis stač.pajung.atbul.vožtuvas WxH 1000x800</t>
  </si>
  <si>
    <t>Gravitacinis stač.pajung.atbul.vožtuvas WxH 1000x900</t>
  </si>
  <si>
    <t>Gravitacinis stač.pajung.atbul.vožtuvas WxH 1000x1000</t>
  </si>
  <si>
    <t>Gravitacinis stač.pajung.atbul.vožtuvas WxH 1000x1100</t>
  </si>
  <si>
    <t>Gravitacinis stač.pajung.atbul.vožtuvas WxH 1000x1200</t>
  </si>
  <si>
    <t>Gravitacinis stač.pajung.atbul.vožtuvas WxH 1000x1300</t>
  </si>
  <si>
    <t>Gravitacinis stač.pajung.atbul.vožtuvas WxH 1000x1400</t>
  </si>
  <si>
    <t>Gravitacinis stač.pajung.atbul.vožtuvas WxH 1100x200</t>
  </si>
  <si>
    <t>Gravitacinis stač.pajung.atbul.vožtuvas WxH 1100x300</t>
  </si>
  <si>
    <t>Gravitacinis stač.pajung.atbul.vožtuvas WxH 1100x400</t>
  </si>
  <si>
    <t>Gravitacinis stač.pajung.atbul.vožtuvas WxH 1100x500</t>
  </si>
  <si>
    <t>Gravitacinis stač.pajung.atbul.vožtuvas WxH 1100x600</t>
  </si>
  <si>
    <t>Gravitacinis stač.pajung.atbul.vožtuvas WxH 1100x700</t>
  </si>
  <si>
    <t>Gravitacinis stač.pajung.atbul.vožtuvas WxH 1100x800</t>
  </si>
  <si>
    <t>Gravitacinis stač.pajung.atbul.vožtuvas WxH 1100x900</t>
  </si>
  <si>
    <t>Gravitacinis stač.pajung.atbul.vožtuvas WxH 1100x1000</t>
  </si>
  <si>
    <t>Gravitacinis stač.pajung.atbul.vožtuvas WxH 1100x1100</t>
  </si>
  <si>
    <t>Gravitacinis stač.pajung.atbul.vožtuvas WxH 1100x1200</t>
  </si>
  <si>
    <t>Gravitacinis stač.pajung.atbul.vožtuvas WxH 1100x1300</t>
  </si>
  <si>
    <t>Gravitacinis stač.pajung.atbul.vožtuvas WxH 1100x1400</t>
  </si>
  <si>
    <t>Gravitacinis stač.pajung.atbul.vožtuvas WxH 1200x200</t>
  </si>
  <si>
    <t>Gravitacinis stač.pajung.atbul.vožtuvas WxH 1200x300</t>
  </si>
  <si>
    <t>Gravitacinis stač.pajung.atbul.vožtuvas WxH 1200x400</t>
  </si>
  <si>
    <t>Gravitacinis stač.pajung.atbul.vožtuvas WxH 1200x500</t>
  </si>
  <si>
    <t>Gravitacinis stač.pajung.atbul.vožtuvas WxH 1200x600</t>
  </si>
  <si>
    <t>Gravitacinis stač.pajung.atbul.vožtuvas WxH 1200x700</t>
  </si>
  <si>
    <t>Gravitacinis stač.pajung.atbul.vožtuvas WxH 1200x800</t>
  </si>
  <si>
    <t>Gravitacinis stač.pajung.atbul.vožtuvas WxH 1200x900</t>
  </si>
  <si>
    <t>Gravitacinis stač.pajung.atbul.vožtuvas WxH 1200x1000</t>
  </si>
  <si>
    <t>Gravitacinis stač.pajung.atbul.vožtuvas WxH 1200x1100</t>
  </si>
  <si>
    <t>Gravitacinis stač.pajung.atbul.vožtuvas WxH 1200x1200</t>
  </si>
  <si>
    <t>Gravitacinis stač.pajung.atbul.vožtuvas WxH 1200x1300</t>
  </si>
  <si>
    <t>Gravitacinis stač.pajung.atbul.vožtuvas WxH 1200x1400</t>
  </si>
  <si>
    <t>Gravitacinis stač.pajung.atbul.vožtuvas WxH 1300x200</t>
  </si>
  <si>
    <t>Gravitacinis stač.pajung.atbul.vožtuvas WxH 1300x300</t>
  </si>
  <si>
    <t>Gravitacinis stač.pajung.atbul.vožtuvas WxH 1300x400</t>
  </si>
  <si>
    <t>Gravitacinis stač.pajung.atbul.vožtuvas WxH 1300x500</t>
  </si>
  <si>
    <t>Gravitacinis stač.pajung.atbul.vožtuvas WxH 1300x600</t>
  </si>
  <si>
    <t>Gravitacinis stač.pajung.atbul.vožtuvas WxH 1300x700</t>
  </si>
  <si>
    <t>Gravitacinis stač.pajung.atbul.vožtuvas WxH 1300x800</t>
  </si>
  <si>
    <t>Gravitacinis stač.pajung.atbul.vožtuvas WxH 1300x900</t>
  </si>
  <si>
    <t>Gravitacinis stač.pajung.atbul.vožtuvas WxH 1300x1000</t>
  </si>
  <si>
    <t>Gravitacinis stač.pajung.atbul.vožtuvas WxH 1300x1100</t>
  </si>
  <si>
    <t>Gravitacinis stač.pajung.atbul.vožtuvas WxH 1300x1200</t>
  </si>
  <si>
    <t>Gravitacinis stač.pajung.atbul.vožtuvas WxH 1300x1300</t>
  </si>
  <si>
    <t>Gravitacinis stač.pajung.atbul.vožtuvas WxH 1300x1400</t>
  </si>
  <si>
    <t>Gravitacinis stač.pajung.atbul.vožtuvas WxH 1400x200</t>
  </si>
  <si>
    <t>Gravitacinis stač.pajung.atbul.vožtuvas WxH 1400x300</t>
  </si>
  <si>
    <t>Gravitacinis stač.pajung.atbul.vožtuvas WxH 1400x400</t>
  </si>
  <si>
    <t>Gravitacinis stač.pajung.atbul.vožtuvas WxH 1400x500</t>
  </si>
  <si>
    <t>Gravitacinis stač.pajung.atbul.vožtuvas WxH 1400x600</t>
  </si>
  <si>
    <t>Gravitacinis stač.pajung.atbul.vožtuvas WxH 1400x700</t>
  </si>
  <si>
    <t>Gravitacinis stač.pajung.atbul.vožtuvas WxH 1400x800</t>
  </si>
  <si>
    <t>Gravitacinis stač.pajung.atbul.vožtuvas WxH 1400x900</t>
  </si>
  <si>
    <t>Gravitacinis stač.pajung.atbul.vožtuvas WxH 1400x1000</t>
  </si>
  <si>
    <t>Gravitacinis stač.pajung.atbul.vožtuvas WxH 1400x1100</t>
  </si>
  <si>
    <t>Gravitacinis stač.pajung.atbul.vožtuvas WxH 1400x1200</t>
  </si>
  <si>
    <t>Gravitacinis stač.pajung.atbul.vožtuvas WxH 1400x1300</t>
  </si>
  <si>
    <t>Gravitacinis stač.pajung.atbul.vožtuvas WxH 1400x1400</t>
  </si>
  <si>
    <t>STAČIAKAMPĖS LANKSČIOS JUNGTYS</t>
  </si>
  <si>
    <t>SLJ-WxH</t>
  </si>
  <si>
    <t>ST10001000T</t>
  </si>
  <si>
    <t>ST1000350T</t>
  </si>
  <si>
    <t>ST1000700T</t>
  </si>
  <si>
    <t>ST11001000T</t>
  </si>
  <si>
    <t>ST1100300T</t>
  </si>
  <si>
    <t>ST1100500T</t>
  </si>
  <si>
    <t>ST12001200T</t>
  </si>
  <si>
    <t>ST1200300T</t>
  </si>
  <si>
    <t>ST1200400T</t>
  </si>
  <si>
    <t>ST1200500T</t>
  </si>
  <si>
    <t>ST1200700T</t>
  </si>
  <si>
    <t>ST1200800T</t>
  </si>
  <si>
    <t>ST200200T</t>
  </si>
  <si>
    <t>ST300200T</t>
  </si>
  <si>
    <t>ST400300T</t>
  </si>
  <si>
    <t>ST500300T</t>
  </si>
  <si>
    <t>ST500400T</t>
  </si>
  <si>
    <t>ST500500T</t>
  </si>
  <si>
    <t>ST600300T</t>
  </si>
  <si>
    <t>ST600400T</t>
  </si>
  <si>
    <t>ST600500T</t>
  </si>
  <si>
    <t>ST600600T</t>
  </si>
  <si>
    <t>ST700200T</t>
  </si>
  <si>
    <t>ST700300T</t>
  </si>
  <si>
    <t>ST700700T</t>
  </si>
  <si>
    <t>ST800200T</t>
  </si>
  <si>
    <t>ST800300T</t>
  </si>
  <si>
    <t>ST800400T</t>
  </si>
  <si>
    <t>ST800600T</t>
  </si>
  <si>
    <t>ST800800T</t>
  </si>
  <si>
    <t>ST900250T</t>
  </si>
  <si>
    <t>ST900350T</t>
  </si>
  <si>
    <t>ST900450T</t>
  </si>
  <si>
    <t>ST900500T</t>
  </si>
  <si>
    <t>ST900900T</t>
  </si>
  <si>
    <t>ST-WxH(T)</t>
  </si>
  <si>
    <t>ST400400T</t>
  </si>
  <si>
    <t>ST500200T</t>
  </si>
  <si>
    <t>ST100100T</t>
  </si>
  <si>
    <t>ST200100T</t>
  </si>
  <si>
    <t>ST250100T</t>
  </si>
  <si>
    <t>ST250200T</t>
  </si>
  <si>
    <t>ST250250T</t>
  </si>
  <si>
    <t>ST300100T</t>
  </si>
  <si>
    <t>ST300250T</t>
  </si>
  <si>
    <t>ST300300T</t>
  </si>
  <si>
    <t>ST350100T</t>
  </si>
  <si>
    <t>ST350200T</t>
  </si>
  <si>
    <t>ST350250T</t>
  </si>
  <si>
    <t>ST350300T</t>
  </si>
  <si>
    <t>ST350350T</t>
  </si>
  <si>
    <t>ST400100T</t>
  </si>
  <si>
    <t>ST400200T</t>
  </si>
  <si>
    <t>ST400250T</t>
  </si>
  <si>
    <t>ST400350T</t>
  </si>
  <si>
    <t>ST450100T</t>
  </si>
  <si>
    <t>ST450200T</t>
  </si>
  <si>
    <t>ST450250T</t>
  </si>
  <si>
    <t>ST450300T</t>
  </si>
  <si>
    <t>ST450350T</t>
  </si>
  <si>
    <t>ST450450T</t>
  </si>
  <si>
    <t>ST450400T</t>
  </si>
  <si>
    <t>ST500100T</t>
  </si>
  <si>
    <t>ST500250T</t>
  </si>
  <si>
    <t>ST500350T</t>
  </si>
  <si>
    <t>ST500450T</t>
  </si>
  <si>
    <t>ST600100T</t>
  </si>
  <si>
    <t>ST600200T</t>
  </si>
  <si>
    <t>ST600250T</t>
  </si>
  <si>
    <t>ST600350T</t>
  </si>
  <si>
    <t>ST600450T</t>
  </si>
  <si>
    <t>ST700100T</t>
  </si>
  <si>
    <t>ST700250T</t>
  </si>
  <si>
    <t>ST700350T</t>
  </si>
  <si>
    <t>ST700400T</t>
  </si>
  <si>
    <t>ST700450T</t>
  </si>
  <si>
    <t>ST700500T</t>
  </si>
  <si>
    <t>ST700600T</t>
  </si>
  <si>
    <t>ST800100T</t>
  </si>
  <si>
    <t>ST800250T</t>
  </si>
  <si>
    <t>ST800350T</t>
  </si>
  <si>
    <t>ST800450T</t>
  </si>
  <si>
    <t>ST800500T</t>
  </si>
  <si>
    <t>ST800700T</t>
  </si>
  <si>
    <t>ST900100T</t>
  </si>
  <si>
    <t>ST900200T</t>
  </si>
  <si>
    <t>ST900300T</t>
  </si>
  <si>
    <t>ST900400T</t>
  </si>
  <si>
    <t>ST900600T</t>
  </si>
  <si>
    <t>ST900700T</t>
  </si>
  <si>
    <t>ST900800T</t>
  </si>
  <si>
    <t>ST1000100T</t>
  </si>
  <si>
    <t>ST1000200T</t>
  </si>
  <si>
    <t>ST1000250T</t>
  </si>
  <si>
    <t>ST1000300T</t>
  </si>
  <si>
    <t>ST1000400T</t>
  </si>
  <si>
    <t>ST1000450T</t>
  </si>
  <si>
    <t>ST1000500T</t>
  </si>
  <si>
    <t>ST1000600T</t>
  </si>
  <si>
    <t>ST1000800T</t>
  </si>
  <si>
    <t>ST1000900T</t>
  </si>
  <si>
    <t>ST1100100T</t>
  </si>
  <si>
    <t>ST1100200T</t>
  </si>
  <si>
    <t>ST1100250T</t>
  </si>
  <si>
    <t>ST1100350T</t>
  </si>
  <si>
    <t>ST1100400T</t>
  </si>
  <si>
    <t>ST1100450T</t>
  </si>
  <si>
    <t>ST1100600T</t>
  </si>
  <si>
    <t>ST1100700T</t>
  </si>
  <si>
    <t>ST1100800T</t>
  </si>
  <si>
    <t>ST1100900T</t>
  </si>
  <si>
    <t>ST11001100T</t>
  </si>
  <si>
    <t>ST1200100T</t>
  </si>
  <si>
    <t>ST1200200T</t>
  </si>
  <si>
    <t>ST1200250T</t>
  </si>
  <si>
    <t>ST1200350T</t>
  </si>
  <si>
    <t>ST1200450T</t>
  </si>
  <si>
    <t>ST1200600T</t>
  </si>
  <si>
    <t>ST1200900T</t>
  </si>
  <si>
    <t>ST12001000T</t>
  </si>
  <si>
    <t>SPTS1000200L1250P100T100</t>
  </si>
  <si>
    <t>SPTS1000400L1250P100T100</t>
  </si>
  <si>
    <t>SPTS11001000L1250P100T100</t>
  </si>
  <si>
    <t>SPTS11001100L1250P100T100</t>
  </si>
  <si>
    <t>SPTS1100200L1250P100T100</t>
  </si>
  <si>
    <t>SPTS1100300L1250P100T100</t>
  </si>
  <si>
    <t>SPTS1100400L1250P100T100</t>
  </si>
  <si>
    <t>SPTS1100500L1250P100T100</t>
  </si>
  <si>
    <t>SPTS1100600L1250P100T100</t>
  </si>
  <si>
    <t>SPTS1100700L1250P100T100</t>
  </si>
  <si>
    <t>SPTS1100800L1250P100T100</t>
  </si>
  <si>
    <t>SPTS1100900L1250P100T100</t>
  </si>
  <si>
    <t>SPTS1200200L1250P100T100</t>
  </si>
  <si>
    <t>SPTS1200400L1250P100T100</t>
  </si>
  <si>
    <t>SPTS1200600L1250P100T100</t>
  </si>
  <si>
    <t>SPTS13001000L1250P100T100</t>
  </si>
  <si>
    <t>SPTS13001100L1250P100T100</t>
  </si>
  <si>
    <t>SPTS13001200L1250P100T100</t>
  </si>
  <si>
    <t>SPTS13001300L1250P100T100</t>
  </si>
  <si>
    <t>SPTS1300200L1250P100T100</t>
  </si>
  <si>
    <t>SPTS1300300L1250P100T100</t>
  </si>
  <si>
    <t>SPTS1300400L1250P100T100</t>
  </si>
  <si>
    <t>SPTS1300500L1250P100T100</t>
  </si>
  <si>
    <t>SPTS1300700L1250P100T100</t>
  </si>
  <si>
    <t>SPTS1300800L1250P100T100</t>
  </si>
  <si>
    <t>SPTS1300900L1250P100T100</t>
  </si>
  <si>
    <t>SPTS1400200L1250P100T100</t>
  </si>
  <si>
    <t>SPTS15001000L1250P100T100</t>
  </si>
  <si>
    <t>SPTS15001100L1250P100T100</t>
  </si>
  <si>
    <t>SPTS15001200L1250P100T100</t>
  </si>
  <si>
    <t>SPTS15001300L1250P100T100</t>
  </si>
  <si>
    <t>SPTS15001400L1250P100T100</t>
  </si>
  <si>
    <t>SPTS15001500L1250P100T100</t>
  </si>
  <si>
    <t>SPTS1500200L1250P100T100</t>
  </si>
  <si>
    <t>SPTS1500300L1250P100T100</t>
  </si>
  <si>
    <t>SPTS1500400L1250P100T100</t>
  </si>
  <si>
    <t>SPTS1500500L1250P100T100</t>
  </si>
  <si>
    <t>SPTS1500800L1250P100T100</t>
  </si>
  <si>
    <t>SPTS1600200L1250P100T100</t>
  </si>
  <si>
    <t>SPTS1600800L1250P100T100</t>
  </si>
  <si>
    <t>SPTS17001000L1250P100T100</t>
  </si>
  <si>
    <t>SPTS17001100L1250P100T100</t>
  </si>
  <si>
    <t>SPTS17001200L1250P100T100</t>
  </si>
  <si>
    <t>SPTS17001300L1250P100T100</t>
  </si>
  <si>
    <t>SPTS17001400L1250P100T100</t>
  </si>
  <si>
    <t>SPTS17001500L1250P100T100</t>
  </si>
  <si>
    <t>SPTS17001600L1250P100T100</t>
  </si>
  <si>
    <t>SPTS17001700L1250P100T100</t>
  </si>
  <si>
    <t>SPTS1700200L1250P100T100</t>
  </si>
  <si>
    <t>SPTS1700300L1250P100T100</t>
  </si>
  <si>
    <t>SPTS1700400L1250P100T100</t>
  </si>
  <si>
    <t>SPTS1700500L1250P100T100</t>
  </si>
  <si>
    <t>SPTS1700600L1250P100T100</t>
  </si>
  <si>
    <t>SPTS1700700L1250P100T100</t>
  </si>
  <si>
    <t>SPTS1700800L1250P100T100</t>
  </si>
  <si>
    <t>SPTS1700900L1250P100T100</t>
  </si>
  <si>
    <t>SPTS1800200L1250P100T100</t>
  </si>
  <si>
    <t>SPTS19001000L1250P100T100</t>
  </si>
  <si>
    <t>SPTS19001100L1250P100T100</t>
  </si>
  <si>
    <t>SPTS19001200L1250P100T100</t>
  </si>
  <si>
    <t>SPTS19001300L1250P100T100</t>
  </si>
  <si>
    <t>SPTS19001400L1250P100T100</t>
  </si>
  <si>
    <t>SPTS19001500L1250P100T100</t>
  </si>
  <si>
    <t>SPTS19001600L1250P100T100</t>
  </si>
  <si>
    <t>SPTS19001700L1250P100T100</t>
  </si>
  <si>
    <t>SPTS19001800L1250P100T100</t>
  </si>
  <si>
    <t>SPTS19001900L1250P100T100</t>
  </si>
  <si>
    <t>SPTS1900200L1250P100T100</t>
  </si>
  <si>
    <t>SPTS1900300L1250P100T100</t>
  </si>
  <si>
    <t>SPTS1900400L1250P100T100</t>
  </si>
  <si>
    <t>SPTS1900500L1250P100T100</t>
  </si>
  <si>
    <t>SPTS1900600L1250P100T100</t>
  </si>
  <si>
    <t>SPTS1900700L1250P100T100</t>
  </si>
  <si>
    <t>SPTS1900900L1250P100T100</t>
  </si>
  <si>
    <t>SPTS2000200L1250P100T100</t>
  </si>
  <si>
    <t>SPTS500400L1250P100T100</t>
  </si>
  <si>
    <t>SPTS500500L1250P100T100</t>
  </si>
  <si>
    <t>SPTS600200L1250P100T100</t>
  </si>
  <si>
    <t>SPTS700200L1250P100T100</t>
  </si>
  <si>
    <t>SPTS700300L1250P100T100</t>
  </si>
  <si>
    <t>SPTS700400L1250P100T100</t>
  </si>
  <si>
    <t>SPTS700500L1250P100T100</t>
  </si>
  <si>
    <t>SPTS700600L1250P100T100</t>
  </si>
  <si>
    <t>SPTS700700L1250P100T100</t>
  </si>
  <si>
    <t>SPTS800200L1250P100T100</t>
  </si>
  <si>
    <t>SPTS800600L1250P100T100</t>
  </si>
  <si>
    <t>SPTS900200L1250P100T100</t>
  </si>
  <si>
    <t>SPTS900300L1250P100T100</t>
  </si>
  <si>
    <t>SPTS900500L1250P100T100</t>
  </si>
  <si>
    <t>SPTS900700L1250P100T100</t>
  </si>
  <si>
    <t>SPTS900800L1250P100T100</t>
  </si>
  <si>
    <t>SPTS1900800L1250P100T100</t>
  </si>
  <si>
    <t>SPTS-WxH-L1250-P100-T100</t>
  </si>
  <si>
    <t>Gaminio standumui užtikrinti ir sujungimui naudojami flanšai.</t>
  </si>
  <si>
    <t>T -tarpas tarp pertvaros.</t>
  </si>
  <si>
    <t>P-slopinančios pertvaros storis.</t>
  </si>
  <si>
    <t>SPTS200200L1250P100T100</t>
  </si>
  <si>
    <t>SPTS300200L1250P100T100</t>
  </si>
  <si>
    <t>SPTS300300L1250P100T100</t>
  </si>
  <si>
    <t>SPTS400200L1250P100T100</t>
  </si>
  <si>
    <t>SPTS400300L1250P100T100</t>
  </si>
  <si>
    <t>SPTS400400L1250P100T100</t>
  </si>
  <si>
    <t>SPTS500200L1250P100T100</t>
  </si>
  <si>
    <t>SPTS500300L1250P100T100</t>
  </si>
  <si>
    <t>SPTS600300L1250P100T100</t>
  </si>
  <si>
    <t>SPTS600400L1250P100T100</t>
  </si>
  <si>
    <t>SPTS600500L1250P100T100</t>
  </si>
  <si>
    <t>SPTS600600L1250P100T100</t>
  </si>
  <si>
    <t>SPTS800300L1250P100T100</t>
  </si>
  <si>
    <t>SPTS800400L1250P100T100</t>
  </si>
  <si>
    <t>SPTS800500L1250P100T100</t>
  </si>
  <si>
    <t>SPTS800700L1250P100T100</t>
  </si>
  <si>
    <t>SPTS800800L1250P100T100</t>
  </si>
  <si>
    <t>SPTS900400L1250P100T100</t>
  </si>
  <si>
    <t>SPTS900600L1250P100T100</t>
  </si>
  <si>
    <t>SPTS900900L1250P100T100</t>
  </si>
  <si>
    <t>SPTS10001000L1250P100T100</t>
  </si>
  <si>
    <t>SPTS1000300L1250P100T100</t>
  </si>
  <si>
    <t>SPTS1000500L1250P100T100</t>
  </si>
  <si>
    <t>SPTS1000600L1250P100T100</t>
  </si>
  <si>
    <t>SPTS1000700L1250P100T100</t>
  </si>
  <si>
    <t>SPTS1000800L1250P100T100</t>
  </si>
  <si>
    <t>SPTS1000900L1250P100T100</t>
  </si>
  <si>
    <t>SPTS12001000L1250P100T100</t>
  </si>
  <si>
    <t>SPTS12001100L1250P100T100</t>
  </si>
  <si>
    <t>SPTS12001200L1250P100T100</t>
  </si>
  <si>
    <t>SPTS1200300L1250P100T100</t>
  </si>
  <si>
    <t>SPTS1200500L1250P100T100</t>
  </si>
  <si>
    <t>SPTS1200700L1250P100T100</t>
  </si>
  <si>
    <t>SPTS1200800L1250P100T100</t>
  </si>
  <si>
    <t>SPTS1200900L1250P100T100</t>
  </si>
  <si>
    <t>SPTS1300600L1250P100T100</t>
  </si>
  <si>
    <t>SPTS14001000L1250P100T100</t>
  </si>
  <si>
    <t>SPTS14001100L1250P100T100</t>
  </si>
  <si>
    <t>SPTS14001200L1250P100T100</t>
  </si>
  <si>
    <t>SPTS14001300L1250P100T100</t>
  </si>
  <si>
    <t>SPTS14001400L1250P100T100</t>
  </si>
  <si>
    <t>SPTS1400300L1250P100T100</t>
  </si>
  <si>
    <t>SPTS1400400L1250P100T100</t>
  </si>
  <si>
    <t>SPTS1400500L1250P100T100</t>
  </si>
  <si>
    <t>SPTS1400600L1250P100T100</t>
  </si>
  <si>
    <t>SPTS1400700L1250P100T100</t>
  </si>
  <si>
    <t>SPTS1400800L1250P100T100</t>
  </si>
  <si>
    <t>SPTS1400900L1250P100T100</t>
  </si>
  <si>
    <t>SPTS1500600L1250P100T100</t>
  </si>
  <si>
    <t>SPTS1500700L1250P100T100</t>
  </si>
  <si>
    <t>SPTS1500900L1250P100T100</t>
  </si>
  <si>
    <t>SPTS16001000L1250P100T100</t>
  </si>
  <si>
    <t>SPTS16001100L1250P100T100</t>
  </si>
  <si>
    <t>SPTS16001200L1250P100T100</t>
  </si>
  <si>
    <t>SPTS16001300L1250P100T100</t>
  </si>
  <si>
    <t>SPTS16001400L1250P100T100</t>
  </si>
  <si>
    <t>SPTS16001500L1250P100T100</t>
  </si>
  <si>
    <t>SPTS16001600L1250P100T100</t>
  </si>
  <si>
    <t>SPTS1600300L1250P100T100</t>
  </si>
  <si>
    <t>SPTS1600400L1250P100T100</t>
  </si>
  <si>
    <t>SPTS1600500L1250P100T100</t>
  </si>
  <si>
    <t>SPTS1600600L1250P100T100</t>
  </si>
  <si>
    <t>SPTS1600700L1250P100T100</t>
  </si>
  <si>
    <t>SPTS1600900L1250P100T100</t>
  </si>
  <si>
    <t>SPTS18001000L1250P100T100</t>
  </si>
  <si>
    <t>SPTS18001100L1250P100T100</t>
  </si>
  <si>
    <t>SPTS18001200L1250P100T100</t>
  </si>
  <si>
    <t>SPTS18001300L1250P100T100</t>
  </si>
  <si>
    <t>SPTS18001400L1250P100T100</t>
  </si>
  <si>
    <t>SPTS18001500L1250P100T100</t>
  </si>
  <si>
    <t>SPTS18001700L1250P100T100</t>
  </si>
  <si>
    <t>SPTS18001600L1250P100T100</t>
  </si>
  <si>
    <t>SPTS18001800L1250P100T100</t>
  </si>
  <si>
    <t>SPTS1800300L1250P100T100</t>
  </si>
  <si>
    <t>SPTS1800400L1250P100T100</t>
  </si>
  <si>
    <t>SPTS1800500L1250P100T100</t>
  </si>
  <si>
    <t>SPTS1800600L1250P100T100</t>
  </si>
  <si>
    <t>SPTS1800700L1250P100T100</t>
  </si>
  <si>
    <t>SPTS1800800L1250P100T100</t>
  </si>
  <si>
    <t>SPTS1800900L1250P100T100</t>
  </si>
  <si>
    <t>SPTS20001000L1250P100T100</t>
  </si>
  <si>
    <t>SPTS20001200L1250P100T100</t>
  </si>
  <si>
    <t>SPTS20001100L1250P100T100</t>
  </si>
  <si>
    <t>SPTS20001300L1250P100T100</t>
  </si>
  <si>
    <t>SPTS20001400L1250P100T100</t>
  </si>
  <si>
    <t>SPTS20001500L1250P100T100</t>
  </si>
  <si>
    <t>SPTS20001600L1250P100T100</t>
  </si>
  <si>
    <t>SPTS20001700L1250P100T100</t>
  </si>
  <si>
    <t>SPTS20001800L1250P100T100</t>
  </si>
  <si>
    <t>SPTS20001900L1250P100T100</t>
  </si>
  <si>
    <t>SPTS20002000L1250P100T100</t>
  </si>
  <si>
    <t>SPTS2000300L1250P100T100</t>
  </si>
  <si>
    <t>SPTS2000400L1250P100T100</t>
  </si>
  <si>
    <t>SPTS2000500L1250P100T100</t>
  </si>
  <si>
    <t>SPTS2000600L1250P100T100</t>
  </si>
  <si>
    <t>SPTS2000700L1250P100T100</t>
  </si>
  <si>
    <t>SPTS2000800L1250P100T100</t>
  </si>
  <si>
    <t>SPTS2000900L1250P100T100</t>
  </si>
  <si>
    <t>SP-WxH-L</t>
  </si>
  <si>
    <t>SP300150L650</t>
  </si>
  <si>
    <t>Stač.pusinis triukšmo slopintuvas 300x150 L650</t>
  </si>
  <si>
    <t>SP300150L950</t>
  </si>
  <si>
    <t>Stač.pusinis triukšmo slopintuvas 300x150 L950</t>
  </si>
  <si>
    <t>Stač.pusinis triukšmo slopintuvas 300x150 L1250</t>
  </si>
  <si>
    <t>Stač.pusinis triukšmo slopintuvas 400x200 L650</t>
  </si>
  <si>
    <t>SP400200L650</t>
  </si>
  <si>
    <t>SP400200L950</t>
  </si>
  <si>
    <t>Stač.pusinis triukšmo slopintuvas 400x200 L950</t>
  </si>
  <si>
    <t>Stač.pusinis triukšmo slopintuvas 400x200 L1250</t>
  </si>
  <si>
    <t>SP500250L650</t>
  </si>
  <si>
    <t>SP500250L950</t>
  </si>
  <si>
    <t>Stač.pusinis triukšmo slopintuvas 500x250 L650</t>
  </si>
  <si>
    <t>Stač.pusinis triukšmo slopintuvas 500x250 L950</t>
  </si>
  <si>
    <t>Stač.pusinis triukšmo slopintuvas 500x250 L1250</t>
  </si>
  <si>
    <t>SP500300L650</t>
  </si>
  <si>
    <t>Stač.pusinis triukšmo slopintuvas 500x300 L650</t>
  </si>
  <si>
    <t>SP500300L950</t>
  </si>
  <si>
    <t>Stač.pusinis triukšmo slopintuvas 500x300 L950</t>
  </si>
  <si>
    <t>SP500300L1250</t>
  </si>
  <si>
    <t>Stač.pusinis triukšmo slopintuvas 500x300 L1250</t>
  </si>
  <si>
    <t>SP600300L650</t>
  </si>
  <si>
    <t>Stač.pusinis triukšmo slopintuvas 600x300 L650</t>
  </si>
  <si>
    <t>SP600300L950</t>
  </si>
  <si>
    <t>Stač.pusinis triukšmo slopintuvas 600x300 L950</t>
  </si>
  <si>
    <t>SP600300L1250</t>
  </si>
  <si>
    <t>Stač.pusinis triukšmo slopintuvas 600x300 L1250</t>
  </si>
  <si>
    <t>SP600350L650</t>
  </si>
  <si>
    <t>Stač.pusinis triukšmo slopintuvas 600x350 L650</t>
  </si>
  <si>
    <t>SP600350L950</t>
  </si>
  <si>
    <t>Stač.pusinis triukšmo slopintuvas 600x350 L950</t>
  </si>
  <si>
    <t>SP600350L1250</t>
  </si>
  <si>
    <t>Stač.pusinis triukšmo slopintuvas 600x350 L1250</t>
  </si>
  <si>
    <t>SP700400L650</t>
  </si>
  <si>
    <t>Stač.pusinis triukšmo slopintuvas 700x400 L650</t>
  </si>
  <si>
    <t>SP700400L950</t>
  </si>
  <si>
    <t>Stač.pusinis triukšmo slopintuvas 700x400 L950</t>
  </si>
  <si>
    <t>SP700400L1250</t>
  </si>
  <si>
    <t>Stač.pusinis triukšmo slopintuvas 700x400 L1250</t>
  </si>
  <si>
    <t>SP800500L650</t>
  </si>
  <si>
    <t>Stač.pusinis triukšmo slopintuvas 800x500 L650</t>
  </si>
  <si>
    <t>SP800500L950</t>
  </si>
  <si>
    <t>Stač.pusinis triukšmo slopintuvas 800x500 L950</t>
  </si>
  <si>
    <t>SP800500L1250</t>
  </si>
  <si>
    <t>Stač.pusinis triukšmo slopintuvas 800x500 L1250</t>
  </si>
  <si>
    <t>SP1000500L650</t>
  </si>
  <si>
    <t>Stač.pusinis triukšmo slopintuvas 1000x500 L650</t>
  </si>
  <si>
    <t>SP1000500L950</t>
  </si>
  <si>
    <t>Stač.pusinis triukšmo slopintuvas 1000x500 L950</t>
  </si>
  <si>
    <t>SP1000500L1250</t>
  </si>
  <si>
    <t>Stač.pusinis triukšmo slopintuvas 1000x500 L1250</t>
  </si>
  <si>
    <t>SP300150L1250</t>
  </si>
  <si>
    <t>SP400200L1250</t>
  </si>
  <si>
    <t>SP500250L1250</t>
  </si>
  <si>
    <t>FAN10001000</t>
  </si>
  <si>
    <t>FAN1000300</t>
  </si>
  <si>
    <t>FAN1000400</t>
  </si>
  <si>
    <t>FAN1000500</t>
  </si>
  <si>
    <t>FAN1000600</t>
  </si>
  <si>
    <t>FAN1000700</t>
  </si>
  <si>
    <t>FAN1000800</t>
  </si>
  <si>
    <t>FAN11001100</t>
  </si>
  <si>
    <t>FAN1100700</t>
  </si>
  <si>
    <t>FAN12001000</t>
  </si>
  <si>
    <t>FAN1200400</t>
  </si>
  <si>
    <t>FAN1200500</t>
  </si>
  <si>
    <t>FAN1200700</t>
  </si>
  <si>
    <t>FAN1200900</t>
  </si>
  <si>
    <t>FAN200200</t>
  </si>
  <si>
    <t>FAN300200</t>
  </si>
  <si>
    <t>FAN400100</t>
  </si>
  <si>
    <t>FAN400300</t>
  </si>
  <si>
    <t>FAN400400</t>
  </si>
  <si>
    <t>FAN500300</t>
  </si>
  <si>
    <t>FAN500400</t>
  </si>
  <si>
    <t>FAN600200</t>
  </si>
  <si>
    <t>FAN600300</t>
  </si>
  <si>
    <t>FAN600350</t>
  </si>
  <si>
    <t>FAN600400</t>
  </si>
  <si>
    <t>FAN600500</t>
  </si>
  <si>
    <t>FAN600600</t>
  </si>
  <si>
    <t>FAN700300</t>
  </si>
  <si>
    <t>FAN700400</t>
  </si>
  <si>
    <t>FAN700500</t>
  </si>
  <si>
    <t>FAN700600</t>
  </si>
  <si>
    <t>FAN700700</t>
  </si>
  <si>
    <t>FAN800200</t>
  </si>
  <si>
    <t>FAN800300</t>
  </si>
  <si>
    <t>FAN800400</t>
  </si>
  <si>
    <t>FAN800500</t>
  </si>
  <si>
    <t>FAN800600</t>
  </si>
  <si>
    <t>FAN800700</t>
  </si>
  <si>
    <t>FAN800800</t>
  </si>
  <si>
    <t>FAN900400</t>
  </si>
  <si>
    <t>FAN900500</t>
  </si>
  <si>
    <t>FAN900600</t>
  </si>
  <si>
    <t>FAN900900</t>
  </si>
  <si>
    <t>Stač.oro išleidiklis su tinklu WxH 200x200</t>
  </si>
  <si>
    <t>Stač.oro išleidiklis su tinklu WxH 300x200</t>
  </si>
  <si>
    <t>Stač.oro išleidiklis su tinklu WxH 400x100</t>
  </si>
  <si>
    <t>Stač.oro išleidiklis su tinklu WxH 400x300</t>
  </si>
  <si>
    <t>Stač.oro išleidiklis su tinklu WxH 400x400</t>
  </si>
  <si>
    <t>Stač.oro išleidiklis su tinklu WxH 500x300</t>
  </si>
  <si>
    <t>Stač.oro išleidiklis su tinklu WxH 500x400</t>
  </si>
  <si>
    <t>Stač.oro išleidiklis su tinklu WxH 600x200</t>
  </si>
  <si>
    <t>Stač.oro išleidiklis su tinklu WxH 600x300</t>
  </si>
  <si>
    <t>Stač.oro išleidiklis su tinklu WxH 600x350</t>
  </si>
  <si>
    <t>Stač.oro išleidiklis su tinklu WxH 600x400</t>
  </si>
  <si>
    <t>Stač.oro išleidiklis su tinklu WxH 600x500</t>
  </si>
  <si>
    <t>Stač.oro išleidiklis su tinklu WxH 600x600</t>
  </si>
  <si>
    <t>Stač.oro išleidiklis su tinklu WxH 700x300</t>
  </si>
  <si>
    <t>Stač.oro išleidiklis su tinklu WxH 700x400</t>
  </si>
  <si>
    <t>Stač.oro išleidiklis su tinklu WxH 700x500</t>
  </si>
  <si>
    <t>Stač.oro išleidiklis su tinklu WxH 700x600</t>
  </si>
  <si>
    <t>Stač.oro išleidiklis su tinklu WxH 700x700</t>
  </si>
  <si>
    <t>Stač.oro išleidiklis su tinklu WxH 800x200</t>
  </si>
  <si>
    <t>Stač.oro išleidiklis su tinklu WxH 800x300</t>
  </si>
  <si>
    <t>Stač.oro išleidiklis su tinklu WxH 800x400</t>
  </si>
  <si>
    <t>Stač.oro išleidiklis su tinklu WxH 800x500</t>
  </si>
  <si>
    <t>Stač.oro išleidiklis su tinklu WxH 800x600</t>
  </si>
  <si>
    <t>Stač.oro išleidiklis su tinklu WxH 800x700</t>
  </si>
  <si>
    <t>Stač.oro išleidiklis su tinklu WxH 800x800</t>
  </si>
  <si>
    <t>Stač.oro išleidiklis su tinklu WxH 900x400</t>
  </si>
  <si>
    <t>Stač.oro išleidiklis su tinklu WxH 900x500</t>
  </si>
  <si>
    <t>Stač.oro išleidiklis su tinklu WxH 900x600</t>
  </si>
  <si>
    <t>Stač.oro išleidiklis su tinklu WxH 900x900</t>
  </si>
  <si>
    <t>Stač.oro išleidiklis su tinklu WxH 1000x1000</t>
  </si>
  <si>
    <t>Stač.oro išleidiklis su tinklu WxH 1000x300</t>
  </si>
  <si>
    <t>Stač.oro išleidiklis su tinklu WxH 1000x400</t>
  </si>
  <si>
    <t>Stač.oro išleidiklis su tinklu WxH 1000x500</t>
  </si>
  <si>
    <t>Stač.oro išleidiklis su tinklu WxH 1000x600</t>
  </si>
  <si>
    <t xml:space="preserve">Stač.oro išleidiklis su tinklu WxH 1000x700 </t>
  </si>
  <si>
    <t>Stač.oro išleidiklis su tinklu WxH 1000x800</t>
  </si>
  <si>
    <t>Stač.oro išleidiklis su tinklu WxH 1100x1100</t>
  </si>
  <si>
    <t>Stač.oro išleidiklis su tinklu WxH 1200x1000</t>
  </si>
  <si>
    <t>Stač.oro išleidiklis su tinklu WxH 1200x400</t>
  </si>
  <si>
    <t>Stač.oro išleidiklis su tinklu WxH 1200x500</t>
  </si>
  <si>
    <t>Stač.oro išleidiklis su tinklu WxH 1200x900</t>
  </si>
  <si>
    <t>FAN-WxH</t>
  </si>
  <si>
    <t>FAN100100</t>
  </si>
  <si>
    <t>Stač.oro išleidiklis su tinklu WxH 100x100</t>
  </si>
  <si>
    <t>FAN200100</t>
  </si>
  <si>
    <t>Stač.oro išleidiklis su tinklu WxH 200x100</t>
  </si>
  <si>
    <t>FAN250100</t>
  </si>
  <si>
    <t>Stač.oro išleidiklis su tinklu WxH 250X100</t>
  </si>
  <si>
    <t>FAN250200</t>
  </si>
  <si>
    <t>Stač.oro išleidiklis su tinklu WxH 250x200</t>
  </si>
  <si>
    <t>Stač.oro išleidiklis su tinklu WxH 250x250</t>
  </si>
  <si>
    <t>FAN250250</t>
  </si>
  <si>
    <t>FAN300100</t>
  </si>
  <si>
    <t>Stač.oro išleidiklis su tinklu WxH 300x100</t>
  </si>
  <si>
    <t>FAN300250</t>
  </si>
  <si>
    <t>Stač.oro išleidiklis su tinklu WxH 300x250</t>
  </si>
  <si>
    <t>FAN300300</t>
  </si>
  <si>
    <t>Stač.oro išleidiklis su tinklu WxH 300x300</t>
  </si>
  <si>
    <t>FAN350100</t>
  </si>
  <si>
    <t>Stač.oro išleidiklis su tinklu WxH 350x100</t>
  </si>
  <si>
    <t>FAN350200</t>
  </si>
  <si>
    <t>Stač.oro išleidiklis su tinklu WxH 350x200</t>
  </si>
  <si>
    <t>FAN350250</t>
  </si>
  <si>
    <t>Stač.oro išleidiklis su tinklu WxH 350x250</t>
  </si>
  <si>
    <t>FAN350350</t>
  </si>
  <si>
    <t>Stač.oro išleidiklis su tinklu WxH 350x350</t>
  </si>
  <si>
    <t>FAN350300</t>
  </si>
  <si>
    <t>Stač.oro išleidiklis su tinklu WxH 350x300</t>
  </si>
  <si>
    <t>FAN400200</t>
  </si>
  <si>
    <t>Stač.oro išleidiklis su tinklu WxH 400x200</t>
  </si>
  <si>
    <t>FAN400250</t>
  </si>
  <si>
    <t>Stač.oro išleidiklis su tinklu WxH 400x250</t>
  </si>
  <si>
    <t>FAN400350</t>
  </si>
  <si>
    <t>Stač.oro išleidiklis su tinklu WxH 400x350</t>
  </si>
  <si>
    <t>FAN500100</t>
  </si>
  <si>
    <t>Stač.oro išleidiklis su tinklu WxH 500x100</t>
  </si>
  <si>
    <t>FAN450100</t>
  </si>
  <si>
    <t>Stač.oro išleidiklis su tinklu WxH 450x100</t>
  </si>
  <si>
    <t>FAN450200</t>
  </si>
  <si>
    <t>Stač.oro išleidiklis su tinklu WxH 450x200</t>
  </si>
  <si>
    <t>FAN450250</t>
  </si>
  <si>
    <t>Stač.oro išleidiklis su tinklu WxH 450x250</t>
  </si>
  <si>
    <t>FAN450300</t>
  </si>
  <si>
    <t>Stač.oro išleidiklis su tinklu WxH 450x300</t>
  </si>
  <si>
    <t>FAN450350</t>
  </si>
  <si>
    <t>Stač.oro išleidiklis su tinklu WxH 450x350</t>
  </si>
  <si>
    <t>FAN450450</t>
  </si>
  <si>
    <t>Stač.oro išleidiklis su tinklu WxH 450x450</t>
  </si>
  <si>
    <t>FAN450400</t>
  </si>
  <si>
    <t>Stač.oro išleidiklis su tinklu WxH 450x400</t>
  </si>
  <si>
    <t>FAN500200</t>
  </si>
  <si>
    <t>Stač.oro išleidiklis su tinklu WxH 500x200</t>
  </si>
  <si>
    <t>FAN500250</t>
  </si>
  <si>
    <t>Stač.oro išleidiklis su tinklu WxH 500x250</t>
  </si>
  <si>
    <t>FAN500350</t>
  </si>
  <si>
    <t>Stač.oro išleidiklis su tinklu WxH 500x350</t>
  </si>
  <si>
    <t>FAN500450</t>
  </si>
  <si>
    <t>Stač.oro išleidiklis su tinklu WxH 500x450</t>
  </si>
  <si>
    <t>FAN500500</t>
  </si>
  <si>
    <t>Stač.oro išleidiklis su tinklu WxH 500x500</t>
  </si>
  <si>
    <t>FAN600100</t>
  </si>
  <si>
    <t>Stač.oro išleidiklis su tinklu WxH 600x100</t>
  </si>
  <si>
    <t>FAN600250</t>
  </si>
  <si>
    <t>Stač.oro išleidiklis su tinklu WxH 600x250</t>
  </si>
  <si>
    <t>FAN600450</t>
  </si>
  <si>
    <t>Stač.oro išleidiklis su tinklu WxH 600x450</t>
  </si>
  <si>
    <t>FAN700100</t>
  </si>
  <si>
    <t>Stač.oro išleidiklis su tinklu WxH 700x100</t>
  </si>
  <si>
    <t>FAN700200</t>
  </si>
  <si>
    <t>Stač.oro išleidiklis su tinklu WxH 700x200</t>
  </si>
  <si>
    <t>FAN700250</t>
  </si>
  <si>
    <t>Stač.oro išleidiklis su tinklu WxH 700x250</t>
  </si>
  <si>
    <t>FAN700350</t>
  </si>
  <si>
    <t>Stač.oro išleidiklis su tinklu WxH 700x350</t>
  </si>
  <si>
    <t>FAN700450</t>
  </si>
  <si>
    <t>Stač.oro išleidiklis su tinklu WxH 700x450</t>
  </si>
  <si>
    <t>FAN800100</t>
  </si>
  <si>
    <t>Stač.oro išleidiklis su tinklu WxH 800x100</t>
  </si>
  <si>
    <t>FAN800250</t>
  </si>
  <si>
    <t>Stač.oro išleidiklis su tinklu WxH 800x250</t>
  </si>
  <si>
    <t>FAN800350</t>
  </si>
  <si>
    <t>Stač.oro išleidiklis su tinklu WxH 800x350</t>
  </si>
  <si>
    <t>FAN800450</t>
  </si>
  <si>
    <t>Stač.oro išleidiklis su tinklu WxH 800x450</t>
  </si>
  <si>
    <t>FAN900100</t>
  </si>
  <si>
    <t>Stač.oro išleidiklis su tinklu WxH 900x100</t>
  </si>
  <si>
    <t>FAN900200</t>
  </si>
  <si>
    <t>Stač.oro išleidiklis su tinklu WxH 900x200</t>
  </si>
  <si>
    <t>FAN900250</t>
  </si>
  <si>
    <t>Stač.oro išleidiklis su tinklu WxH 900x250</t>
  </si>
  <si>
    <t>FAN900300</t>
  </si>
  <si>
    <t>Stač.oro išleidiklis su tinklu WxH 900x300</t>
  </si>
  <si>
    <t>FAN900350</t>
  </si>
  <si>
    <t>Stač.oro išleidiklis su tinklu WxH 900x350</t>
  </si>
  <si>
    <t>FAN900450</t>
  </si>
  <si>
    <t>Stač.oro išleidiklis su tinklu WxH 900x450</t>
  </si>
  <si>
    <t>FAN900700</t>
  </si>
  <si>
    <t>Stač.oro išleidiklis su tinklu WxH 900x700</t>
  </si>
  <si>
    <t>FAN900800</t>
  </si>
  <si>
    <t>Stač.oro išleidiklis su tinklu WxH 900x800</t>
  </si>
  <si>
    <t>FAN1000100</t>
  </si>
  <si>
    <t>Stač.oro išleidiklis su tinklu WxH 1000x100</t>
  </si>
  <si>
    <t>FAN1000200</t>
  </si>
  <si>
    <t>Stač.oro išleidiklis su tinklu WxH 1000x200</t>
  </si>
  <si>
    <t>FAN1000250</t>
  </si>
  <si>
    <t>Stač.oro išleidiklis su tinklu WxH 1000x250</t>
  </si>
  <si>
    <t>FAN1000900</t>
  </si>
  <si>
    <t>Stač.oro išleidiklis su tinklu WxH 1000x900</t>
  </si>
  <si>
    <t>FAN1000350</t>
  </si>
  <si>
    <t>Stač.oro išleidiklis su tinklu WxH 1000x350</t>
  </si>
  <si>
    <t>FAN1000450</t>
  </si>
  <si>
    <t>Stač.oro išleidiklis su tinklu WxH 1000x450</t>
  </si>
  <si>
    <t>FAN1100100</t>
  </si>
  <si>
    <t>Stač.oro išleidiklis su tinklu WxH 1100x100</t>
  </si>
  <si>
    <t>FAN1100200</t>
  </si>
  <si>
    <t>Stač.oro išleidiklis su tinklu WxH 1100x200</t>
  </si>
  <si>
    <t>FAN1100250</t>
  </si>
  <si>
    <t>Stač.oro išleidiklis su tinklu WxH 1100x250</t>
  </si>
  <si>
    <t>FAN1100300</t>
  </si>
  <si>
    <t>Stač.oro išleidiklis su tinklu WxH 1100x300</t>
  </si>
  <si>
    <t>FAN1100350</t>
  </si>
  <si>
    <t>Stač.oro išleidiklis su tinklu WxH 1100x350</t>
  </si>
  <si>
    <t>FAN1100400</t>
  </si>
  <si>
    <t>Stač.oro išleidiklis su tinklu WxH 1100x400</t>
  </si>
  <si>
    <t>FAN1100450</t>
  </si>
  <si>
    <t>Stač.oro išleidiklis su tinklu WxH 1100x450</t>
  </si>
  <si>
    <t>FAN1100500</t>
  </si>
  <si>
    <t>Stač.oro išleidiklis su tinklu WxH 1100x500</t>
  </si>
  <si>
    <t>FAN1100600</t>
  </si>
  <si>
    <t>Stač.oro išleidiklis su tinklu WxH 1100x600</t>
  </si>
  <si>
    <t xml:space="preserve">Stač.oro išleidiklis su tinklu WxH 1100x700 </t>
  </si>
  <si>
    <t>FAN1100800</t>
  </si>
  <si>
    <t>Stač.oro išleidiklis su tinklu WxH 1100x800</t>
  </si>
  <si>
    <t>FAN1100900</t>
  </si>
  <si>
    <t>Stač.oro išleidiklis su tinklu WxH 1100x900</t>
  </si>
  <si>
    <t>FAN11001000</t>
  </si>
  <si>
    <t>Stač.oro išleidiklis su tinklu WxH 1100x1000</t>
  </si>
  <si>
    <t>FAN1200100</t>
  </si>
  <si>
    <t>Stač.oro išleidiklis su tinklu WxH 1200x100</t>
  </si>
  <si>
    <t>FAN1200200</t>
  </si>
  <si>
    <t>Stač.oro išleidiklis su tinklu WxH 1200x200</t>
  </si>
  <si>
    <t>FAN1200250</t>
  </si>
  <si>
    <t>Stač.oro išleidiklis su tinklu WxH 1200x250</t>
  </si>
  <si>
    <t>FAN1200300</t>
  </si>
  <si>
    <t>Stač.oro išleidiklis su tinklu WxH 1200x300</t>
  </si>
  <si>
    <t>FAN1200350</t>
  </si>
  <si>
    <t>Stač.oro išleidiklis su tinklu WxH 1200x350</t>
  </si>
  <si>
    <t>FAN1200450</t>
  </si>
  <si>
    <t>Stač.oro išleidiklis su tinklu WxH 1200x450</t>
  </si>
  <si>
    <t>FAN1200600</t>
  </si>
  <si>
    <t>Stač.oro išleidiklis su tinklu WxH 1200x600</t>
  </si>
  <si>
    <t xml:space="preserve">Stač.oro išleidiklis su tinklu WxH 1200x700 </t>
  </si>
  <si>
    <t>FAN1200800</t>
  </si>
  <si>
    <t>Stač.oro išleidiklis su tinklu WxH 1200x800</t>
  </si>
  <si>
    <t>FAN12001200</t>
  </si>
  <si>
    <t>Stač.oro išleidiklis su tinklu WxH 1200x1200</t>
  </si>
  <si>
    <t>FAN12001100</t>
  </si>
  <si>
    <t>Stač.oro išleidiklis su tinklu WxH 1200x1100</t>
  </si>
  <si>
    <t xml:space="preserve">Stač.stogelis su tinklu WxH 100x100  </t>
  </si>
  <si>
    <t xml:space="preserve">Stač.stogelis su tinklu WxH 200x100  </t>
  </si>
  <si>
    <t xml:space="preserve">Stač.stogelis su tinklu WxH 200x200  </t>
  </si>
  <si>
    <t xml:space="preserve">Stač.stogelis su tinklu WxH 250x100  </t>
  </si>
  <si>
    <t xml:space="preserve">Stač.stogelis su tinklu WxH 250x200  </t>
  </si>
  <si>
    <t xml:space="preserve">Stač.stogelis su tinklu WxH 250x250  </t>
  </si>
  <si>
    <t xml:space="preserve">Stač.stogelis su tinklu WxH 300x100  </t>
  </si>
  <si>
    <t xml:space="preserve">Stač.stogelis su tinklu WxH 300x200  </t>
  </si>
  <si>
    <t xml:space="preserve">Stač.stogelis su tinklu WxH 300x250  </t>
  </si>
  <si>
    <t xml:space="preserve">Stač.stogelis su tinklu WxH 300x300  </t>
  </si>
  <si>
    <t xml:space="preserve">Stač.stogelis su tinklu WxH 350x100  </t>
  </si>
  <si>
    <t xml:space="preserve">Stač.stogelis su tinklu WxH 350x200  </t>
  </si>
  <si>
    <t xml:space="preserve">Stač.stogelis su tinklu WxH 350x250  </t>
  </si>
  <si>
    <t xml:space="preserve">Stač.stogelis su tinklu WxH 350x300  </t>
  </si>
  <si>
    <t xml:space="preserve">Stač.stogelis su tinklu WxH 350x350  </t>
  </si>
  <si>
    <t xml:space="preserve">Stač.stogelis su tinklu WxH 400x100  </t>
  </si>
  <si>
    <t xml:space="preserve">Stač.stogelis su tinklu WxH 400x200  </t>
  </si>
  <si>
    <t xml:space="preserve">Stač.stogelis su tinklu WxH 400x250  </t>
  </si>
  <si>
    <t xml:space="preserve">Stač.stogelis su tinklu WxH 400x300  </t>
  </si>
  <si>
    <t xml:space="preserve">Stač.stogelis su tinklu WxH 400x350  </t>
  </si>
  <si>
    <t xml:space="preserve">Stač.stogelis su tinklu WxH 400x400  </t>
  </si>
  <si>
    <t xml:space="preserve">Stač.stogelis su tinklu WxH 450x100  </t>
  </si>
  <si>
    <t xml:space="preserve">Stač.stogelis su tinklu WxH 450x200  </t>
  </si>
  <si>
    <t xml:space="preserve">Stač.stogelis su tinklu WxH 450x250  </t>
  </si>
  <si>
    <t xml:space="preserve">Stač.stogelis su tinklu WxH 450x300  </t>
  </si>
  <si>
    <t xml:space="preserve">Stač.stogelis su tinklu WxH 450x350  </t>
  </si>
  <si>
    <t xml:space="preserve">Stač.stogelis su tinklu WxH 450x400  </t>
  </si>
  <si>
    <t xml:space="preserve">Stač.stogelis su tinklu WxH 450x450  </t>
  </si>
  <si>
    <t xml:space="preserve">Stač.stogelis su tinklu WxH 500x100  </t>
  </si>
  <si>
    <t xml:space="preserve">Stač.stogelis su tinklu WxH 500x200  </t>
  </si>
  <si>
    <t xml:space="preserve">Stač.stogelis su tinklu WxH 500x250  </t>
  </si>
  <si>
    <t xml:space="preserve">Stač.stogelis su tinklu WxH 500x300  </t>
  </si>
  <si>
    <t xml:space="preserve">Stač.stogelis su tinklu WxH 500x350  </t>
  </si>
  <si>
    <t xml:space="preserve">Stač.stogelis su tinklu WxH 500x400  </t>
  </si>
  <si>
    <t xml:space="preserve">Stač.stogelis su tinklu WxH 500x450  </t>
  </si>
  <si>
    <t xml:space="preserve">Stač.stogelis su tinklu WxH 500x500  </t>
  </si>
  <si>
    <t xml:space="preserve">Stač.stogelis su tinklu WxH 600x100  </t>
  </si>
  <si>
    <t xml:space="preserve">Stač.stogelis su tinklu WxH 600x200  </t>
  </si>
  <si>
    <t xml:space="preserve">Stač.stogelis su tinklu WxH 600x250  </t>
  </si>
  <si>
    <t xml:space="preserve">Stač.stogelis su tinklu WxH 600x300  </t>
  </si>
  <si>
    <t xml:space="preserve">Stač.stogelis su tinklu WxH 600x350  </t>
  </si>
  <si>
    <t xml:space="preserve">Stač.stogelis su tinklu WxH 600x400  </t>
  </si>
  <si>
    <t xml:space="preserve">Stač.stogelis su tinklu WxH 600x450  </t>
  </si>
  <si>
    <t xml:space="preserve">Stač.stogelis su tinklu WxH 600x500  </t>
  </si>
  <si>
    <t xml:space="preserve">Stač.stogelis su tinklu WxH 600x600  </t>
  </si>
  <si>
    <t xml:space="preserve">Stač.stogelis su tinklu WxH 700x100  </t>
  </si>
  <si>
    <t xml:space="preserve">Stač.stogelis su tinklu WxH 700x200  </t>
  </si>
  <si>
    <t xml:space="preserve">Stač.stogelis su tinklu WxH 700x250  </t>
  </si>
  <si>
    <t xml:space="preserve">Stač.stogelis su tinklu WxH 700x300  </t>
  </si>
  <si>
    <t xml:space="preserve">Stač.stogelis su tinklu WxH 700x350  </t>
  </si>
  <si>
    <t xml:space="preserve">Stač.stogelis su tinklu WxH 700x400  </t>
  </si>
  <si>
    <t xml:space="preserve">Stač.stogelis su tinklu WxH 700x450  </t>
  </si>
  <si>
    <t xml:space="preserve">Stač.stogelis su tinklu WxH 700x500  </t>
  </si>
  <si>
    <t xml:space="preserve">Stač.stogelis su tinklu WxH 700x600  </t>
  </si>
  <si>
    <t xml:space="preserve">Stač.stogelis su tinklu WxH 700x700  </t>
  </si>
  <si>
    <t xml:space="preserve">Stač.stogelis su tinklu WxH 800x100  </t>
  </si>
  <si>
    <t xml:space="preserve">Stač.stogelis su tinklu WxH 800x200  </t>
  </si>
  <si>
    <t xml:space="preserve">Stač.stogelis su tinklu WxH 800x250  </t>
  </si>
  <si>
    <t xml:space="preserve">Stač.stogelis su tinklu WxH 800x300  </t>
  </si>
  <si>
    <t xml:space="preserve">Stač.stogelis su tinklu WxH 800x350  </t>
  </si>
  <si>
    <t xml:space="preserve">Stač.stogelis su tinklu WxH 800x400  </t>
  </si>
  <si>
    <t xml:space="preserve">Stač.stogelis su tinklu WxH 800x450  </t>
  </si>
  <si>
    <t xml:space="preserve">Stač.stogelis su tinklu WxH 800x500  </t>
  </si>
  <si>
    <t xml:space="preserve">Stač.stogelis su tinklu WxH 800x600  </t>
  </si>
  <si>
    <t xml:space="preserve">Stač.stogelis su tinklu WxH 800x700  </t>
  </si>
  <si>
    <t xml:space="preserve">Stač.stogelis su tinklu WxH 800x800  </t>
  </si>
  <si>
    <t xml:space="preserve">Stač.stogelis su tinklu WxH 900x100  </t>
  </si>
  <si>
    <t xml:space="preserve">Stač.stogelis su tinklu WxH 900x200  </t>
  </si>
  <si>
    <t xml:space="preserve">Stač.stogelis su tinklu WxH 900x250  </t>
  </si>
  <si>
    <t xml:space="preserve">Stač.stogelis su tinklu WxH 900x300  </t>
  </si>
  <si>
    <t xml:space="preserve">Stač.stogelis su tinklu WxH 900x350  </t>
  </si>
  <si>
    <t xml:space="preserve">Stač.stogelis su tinklu WxH 900x400  </t>
  </si>
  <si>
    <t xml:space="preserve">Stač.stogelis su tinklu WxH 900x450  </t>
  </si>
  <si>
    <t xml:space="preserve">Stač.stogelis su tinklu WxH 900x500  </t>
  </si>
  <si>
    <t xml:space="preserve">Stač.stogelis su tinklu WxH 900x600  </t>
  </si>
  <si>
    <t xml:space="preserve">Stač.stogelis su tinklu WxH 900x700  </t>
  </si>
  <si>
    <t xml:space="preserve">Stač.stogelis su tinklu WxH 900x800  </t>
  </si>
  <si>
    <t xml:space="preserve">Stač.stogelis su tinklu WxH 900x900  </t>
  </si>
  <si>
    <t xml:space="preserve">Stač.stogelis su tinklu WxH 1000x100  </t>
  </si>
  <si>
    <t xml:space="preserve">Stač.stogelis su tinklu WxH 1000x200  </t>
  </si>
  <si>
    <t xml:space="preserve">Stač.stogelis su tinklu WxH 1000x250  </t>
  </si>
  <si>
    <t xml:space="preserve">Stač.stogelis su tinklu WxH 1000x300  </t>
  </si>
  <si>
    <t xml:space="preserve">Stač.stogelis su tinklu WxH 1000x350  </t>
  </si>
  <si>
    <t xml:space="preserve">Stač.stogelis su tinklu WxH 1000x400  </t>
  </si>
  <si>
    <t xml:space="preserve">Stač.stogelis su tinklu WxH 1000x450  </t>
  </si>
  <si>
    <t xml:space="preserve">Stač.stogelis su tinklu WxH 1000x500  </t>
  </si>
  <si>
    <t xml:space="preserve">Stač.stogelis su tinklu WxH 1000x600  </t>
  </si>
  <si>
    <t xml:space="preserve">Stač.stogelis su tinklu WxH 1000x700  </t>
  </si>
  <si>
    <t xml:space="preserve">Stač.stogelis su tinklu WxH 1000x800  </t>
  </si>
  <si>
    <t xml:space="preserve">Stač.stogelis su tinklu WxH 1000x900  </t>
  </si>
  <si>
    <t xml:space="preserve">Stač.stogelis su tinklu WxH 1000x1000  </t>
  </si>
  <si>
    <t xml:space="preserve">Stač.stogelis su tinklu WxH 1100x100  </t>
  </si>
  <si>
    <t xml:space="preserve">Stač.stogelis su tinklu WxH 1100x200  </t>
  </si>
  <si>
    <t xml:space="preserve">Stač.stogelis su tinklu WxH 1100x250  </t>
  </si>
  <si>
    <t xml:space="preserve">Stač.stogelis su tinklu WxH 1100x300  </t>
  </si>
  <si>
    <t xml:space="preserve">Stač.stogelis su tinklu WxH 1100x350  </t>
  </si>
  <si>
    <t xml:space="preserve">Stač.stogelis su tinklu WxH 1100x400  </t>
  </si>
  <si>
    <t xml:space="preserve">Stač.stogelis su tinklu WxH 1100x450  </t>
  </si>
  <si>
    <t xml:space="preserve">Stač.stogelis su tinklu WxH 1100x500  </t>
  </si>
  <si>
    <t xml:space="preserve">Stač.stogelis su tinklu WxH 1100x600  </t>
  </si>
  <si>
    <t xml:space="preserve">Stač.stogelis su tinklu WxH 1100x700  </t>
  </si>
  <si>
    <t xml:space="preserve">Stač.stogelis su tinklu WxH 1100x800  </t>
  </si>
  <si>
    <t xml:space="preserve">Stač.stogelis su tinklu WxH 1100x900  </t>
  </si>
  <si>
    <t xml:space="preserve">Stač.stogelis su tinklu WxH 1100x1000  </t>
  </si>
  <si>
    <t xml:space="preserve">Stač.stogelis su tinklu WxH 1100x1100  </t>
  </si>
  <si>
    <t xml:space="preserve">Stač.stogelis su tinklu WxH 1200x100  </t>
  </si>
  <si>
    <t xml:space="preserve">Stač.stogelis su tinklu WxH 1200x200  </t>
  </si>
  <si>
    <t xml:space="preserve">Stač.stogelis su tinklu WxH 1200x250  </t>
  </si>
  <si>
    <t xml:space="preserve">Stač.stogelis su tinklu WxH 1200x300  </t>
  </si>
  <si>
    <t xml:space="preserve">Stač.stogelis su tinklu WxH 1200x350  </t>
  </si>
  <si>
    <t xml:space="preserve">Stač.stogelis su tinklu WxH 1200x400  </t>
  </si>
  <si>
    <t xml:space="preserve">Stač.stogelis su tinklu WxH 1200x450  </t>
  </si>
  <si>
    <t xml:space="preserve">Stač.stogelis su tinklu WxH 1200x500  </t>
  </si>
  <si>
    <t xml:space="preserve">Stač.stogelis su tinklu WxH 1200x600  </t>
  </si>
  <si>
    <t xml:space="preserve">Stač.stogelis su tinklu WxH 1200x700  </t>
  </si>
  <si>
    <t xml:space="preserve">Stač.stogelis su tinklu WxH 1200x800  </t>
  </si>
  <si>
    <t xml:space="preserve">Stač.stogelis su tinklu WxH 1200x900  </t>
  </si>
  <si>
    <t xml:space="preserve">Stač.stogelis su tinklu WxH 1200x1000  </t>
  </si>
  <si>
    <t xml:space="preserve">Stač.stogelis su tinklu WxH 1200x1200  </t>
  </si>
  <si>
    <t>Cinko kiekis 275 g/m².</t>
  </si>
  <si>
    <t>AO100</t>
  </si>
  <si>
    <t>m</t>
  </si>
  <si>
    <t>AO125</t>
  </si>
  <si>
    <t>Spiralinis ortakis d125</t>
  </si>
  <si>
    <t>AO160</t>
  </si>
  <si>
    <t>Spiralinis ortakis d160</t>
  </si>
  <si>
    <t>AO200</t>
  </si>
  <si>
    <t>Spiralinis ortakis d200</t>
  </si>
  <si>
    <t>AO250</t>
  </si>
  <si>
    <t>Spiralinis ortakis d250</t>
  </si>
  <si>
    <t>AO315</t>
  </si>
  <si>
    <t>Spiralinis ortakis d315</t>
  </si>
  <si>
    <t>AO355</t>
  </si>
  <si>
    <t>Spiralinis ortakis d355</t>
  </si>
  <si>
    <t>AO400</t>
  </si>
  <si>
    <t>Spiralinis ortakis d400</t>
  </si>
  <si>
    <t>AO450</t>
  </si>
  <si>
    <t>Spiralinis ortakis d450</t>
  </si>
  <si>
    <t>AO500</t>
  </si>
  <si>
    <t>Spiralinis ortakis d500</t>
  </si>
  <si>
    <t>AO560</t>
  </si>
  <si>
    <t>Spiralinis ortakis d560</t>
  </si>
  <si>
    <t>AO630</t>
  </si>
  <si>
    <t>Spiralinis ortakis d630</t>
  </si>
  <si>
    <t>AO710</t>
  </si>
  <si>
    <t>Spiralinis ortakis d710</t>
  </si>
  <si>
    <t>AO800</t>
  </si>
  <si>
    <t>Spiralinis ortakis d800</t>
  </si>
  <si>
    <t>AO900</t>
  </si>
  <si>
    <t>Spiralinis ortakis d900</t>
  </si>
  <si>
    <t>AO1000</t>
  </si>
  <si>
    <t>Spiralinis ortakis d1000</t>
  </si>
  <si>
    <t>AO1250</t>
  </si>
  <si>
    <t>Spiralinis ortakis d1250</t>
  </si>
  <si>
    <t xml:space="preserve">Spiralinis ortakis d100 </t>
  </si>
  <si>
    <t>AL1250-45</t>
  </si>
  <si>
    <t>AL200-45</t>
  </si>
  <si>
    <t>AL250-45</t>
  </si>
  <si>
    <t>AL315-45</t>
  </si>
  <si>
    <t>AL355-45</t>
  </si>
  <si>
    <t>AL400-45</t>
  </si>
  <si>
    <t>AL450-45</t>
  </si>
  <si>
    <t>AL500-45</t>
  </si>
  <si>
    <t>AL560-45</t>
  </si>
  <si>
    <t>AL630-45</t>
  </si>
  <si>
    <t>AL710-45</t>
  </si>
  <si>
    <t>AL800-45</t>
  </si>
  <si>
    <t>AL900-45</t>
  </si>
  <si>
    <t>AL1000-45</t>
  </si>
  <si>
    <t>ALd-45°</t>
  </si>
  <si>
    <t>ALd-90°</t>
  </si>
  <si>
    <t>AL100-45</t>
  </si>
  <si>
    <t>AL125-45</t>
  </si>
  <si>
    <t xml:space="preserve">AL160-45 </t>
  </si>
  <si>
    <t>AL900-90</t>
  </si>
  <si>
    <t>AL800-90</t>
  </si>
  <si>
    <t>AL710-90</t>
  </si>
  <si>
    <t>AL630-90</t>
  </si>
  <si>
    <t>AL560-90</t>
  </si>
  <si>
    <t>AL500-90</t>
  </si>
  <si>
    <t>AL450-90</t>
  </si>
  <si>
    <t>AL400-90</t>
  </si>
  <si>
    <t>AL355-90</t>
  </si>
  <si>
    <t>AL315-90</t>
  </si>
  <si>
    <t>AL250-90</t>
  </si>
  <si>
    <t>AL200-90</t>
  </si>
  <si>
    <t>AL1250-90</t>
  </si>
  <si>
    <t>AL1000-90</t>
  </si>
  <si>
    <t>AL100-90</t>
  </si>
  <si>
    <t>AL125-90</t>
  </si>
  <si>
    <t>AL160-90</t>
  </si>
  <si>
    <t>APVALI ALKŪNĖ  90°</t>
  </si>
  <si>
    <t>APVALI ALKŪNĖ 45°</t>
  </si>
  <si>
    <t xml:space="preserve">Tinkamai sumontuotos vėdinimo sistemos sienelių sandarumo klasė C. Cinkuoto plieno gaminių atsparumo </t>
  </si>
  <si>
    <t>korozijai klasė yra C2. Didžiausia leistina absoliutinė drėgmė oro srauto viduje ir aplinkos išorėje - 18 g/kg.</t>
  </si>
  <si>
    <t xml:space="preserve">Jei ortakiai iš nerūdijančio plieno - atsparumo korozijai klasė C5. Didžiausias leistinas perteklinis arba </t>
  </si>
  <si>
    <t xml:space="preserve">vakuuminis statinis slėgis oro kanale 3000 Pa. Nerūdijančio plieno ortakiai gaminami iš AISI304 arba AISI316 </t>
  </si>
  <si>
    <t>vnt</t>
  </si>
  <si>
    <t>Ortakis NP AISI304 d100 L1250</t>
  </si>
  <si>
    <t>Ortakis NP AISI304 d160 L1250</t>
  </si>
  <si>
    <t>Ortakis NP AISI304 d125 L1250</t>
  </si>
  <si>
    <t>Ortakis NP AISI304 d200 L1250</t>
  </si>
  <si>
    <t>Ortakis NP AISI304 d250 L1250</t>
  </si>
  <si>
    <t>Ortakis NP AISI304 d315 L1250</t>
  </si>
  <si>
    <t>Ortakis NP AISI304 d355 L1250</t>
  </si>
  <si>
    <t>Ortakis NP AISI304 d400 L1250</t>
  </si>
  <si>
    <t>Ortakis NP AISI304 d450 L1250</t>
  </si>
  <si>
    <t>Ortakis NP AISI304 d500 L1250</t>
  </si>
  <si>
    <t>Ortakis NP AISI304 d560 L1250</t>
  </si>
  <si>
    <t>Ortakis NP AISI304 d630 L1250</t>
  </si>
  <si>
    <t>Ortakis NP AISI304 d710 L1250</t>
  </si>
  <si>
    <t>Ortakis NP AISI304 d800 L1250</t>
  </si>
  <si>
    <t>Ortakis NP AISI316 d100 L1250</t>
  </si>
  <si>
    <t>Ortakis NP AISI316 d125 L1250</t>
  </si>
  <si>
    <t>Ortakis NP AISI316 d160 L1250</t>
  </si>
  <si>
    <t>Ortakis NP AISI316 d200 L1250</t>
  </si>
  <si>
    <t>Ortakis NP AISI316 d250 L1250</t>
  </si>
  <si>
    <t>Ortakis NP AISI316 d315 L1250</t>
  </si>
  <si>
    <t>Ortakis NP AISI316 d355 L1250</t>
  </si>
  <si>
    <t>Ortakis NP AISI316 d400 L1250</t>
  </si>
  <si>
    <t>Ortakis NP AISI316 d450 L1250</t>
  </si>
  <si>
    <t>Ortakis NP AISI316 d500 L1250</t>
  </si>
  <si>
    <t>Ortakis NP AISI316 d560 L1250</t>
  </si>
  <si>
    <t>Ortakis NP AISI316 d630 L1250</t>
  </si>
  <si>
    <t>Ortakis NP AISI316 d710 L1250</t>
  </si>
  <si>
    <t>Ortakis NP AISI316 d800 L1250</t>
  </si>
  <si>
    <t>NPAO100L1250</t>
  </si>
  <si>
    <t>NPAO125L1250</t>
  </si>
  <si>
    <t>NPAO160L1250</t>
  </si>
  <si>
    <t>NPAO200L1250</t>
  </si>
  <si>
    <t>NPAO250L1250</t>
  </si>
  <si>
    <t>NPAO315L1250</t>
  </si>
  <si>
    <t>NPAO355L1250</t>
  </si>
  <si>
    <t>NPAO400L1250</t>
  </si>
  <si>
    <t>NPAO450L1250</t>
  </si>
  <si>
    <t>NPAO500L1250</t>
  </si>
  <si>
    <t>NPAO560L1250</t>
  </si>
  <si>
    <t>NPAO630L1250</t>
  </si>
  <si>
    <t>NPAO710L1250</t>
  </si>
  <si>
    <t>NPAO800L1250</t>
  </si>
  <si>
    <t>316NPAO100L1250</t>
  </si>
  <si>
    <t>316NPAO125L1250</t>
  </si>
  <si>
    <t>316NPAO160L1250</t>
  </si>
  <si>
    <t>316NPAO200L1250</t>
  </si>
  <si>
    <t>316NPAO250L1250</t>
  </si>
  <si>
    <t>316NPAO315L1250</t>
  </si>
  <si>
    <t>316NPAO355L1250</t>
  </si>
  <si>
    <t>316NPAO400L1250</t>
  </si>
  <si>
    <t>316NPAO450L1250</t>
  </si>
  <si>
    <t>316NPAO500L1250</t>
  </si>
  <si>
    <t>316NPAO560L1250</t>
  </si>
  <si>
    <t>316NPAO630L1250</t>
  </si>
  <si>
    <t>316NPAO710L1250</t>
  </si>
  <si>
    <t>316NPAO800L1250</t>
  </si>
  <si>
    <t>Alkūnės gaminamos su sandarinimo tarpinėmis.</t>
  </si>
  <si>
    <t>Pagal užsakovo pageidavimą gaminame 15°, 30°, 60° kampų alkūnes.</t>
  </si>
  <si>
    <t>Alkūnės gali būti gaminamos iš nerūdijančio AISI304 arba AISI316 markių lakštinio plieno.</t>
  </si>
  <si>
    <t>Gaminiams iš nerūdijančio plieno markės AISI304 taikomas kainos koeficientas: K = 3,5.</t>
  </si>
  <si>
    <t>PER1000315</t>
  </si>
  <si>
    <t>PER1000315SIM</t>
  </si>
  <si>
    <t>PER1000400</t>
  </si>
  <si>
    <t>PER1000400SIM</t>
  </si>
  <si>
    <t>PER1000500</t>
  </si>
  <si>
    <t>PER1000500SIM</t>
  </si>
  <si>
    <t>PER1000560</t>
  </si>
  <si>
    <t>PER1000560SIM</t>
  </si>
  <si>
    <t>PER1000630</t>
  </si>
  <si>
    <t>PER1000630SIM</t>
  </si>
  <si>
    <t>PER1000710</t>
  </si>
  <si>
    <t>PER1000710SIM</t>
  </si>
  <si>
    <t>PER1000800</t>
  </si>
  <si>
    <t>PER1000800SIM</t>
  </si>
  <si>
    <t>PER1000900</t>
  </si>
  <si>
    <t>PER1000900SIM</t>
  </si>
  <si>
    <t>PER12501000</t>
  </si>
  <si>
    <t>PER12501000SIM</t>
  </si>
  <si>
    <t>PER1250500</t>
  </si>
  <si>
    <t>PER1250500SIM</t>
  </si>
  <si>
    <t>PER1250630</t>
  </si>
  <si>
    <t>PER1250630SIM</t>
  </si>
  <si>
    <t>PER1250710</t>
  </si>
  <si>
    <t>PER1250710SIM</t>
  </si>
  <si>
    <t>PER1250800</t>
  </si>
  <si>
    <t>PER1250800SIM</t>
  </si>
  <si>
    <t>PER1250900</t>
  </si>
  <si>
    <t>PER1250900SIM</t>
  </si>
  <si>
    <t>PER125100</t>
  </si>
  <si>
    <t>PER125100SIM</t>
  </si>
  <si>
    <t>PER160100</t>
  </si>
  <si>
    <t>PER160100SIM</t>
  </si>
  <si>
    <t>PER160125</t>
  </si>
  <si>
    <t>PER160125SIM</t>
  </si>
  <si>
    <t>PER200100</t>
  </si>
  <si>
    <t>PER200100SIM</t>
  </si>
  <si>
    <t>PER200125</t>
  </si>
  <si>
    <t>PER200125SIM</t>
  </si>
  <si>
    <t>PER200160</t>
  </si>
  <si>
    <t>PER200160SIM</t>
  </si>
  <si>
    <t>PER250100</t>
  </si>
  <si>
    <t>PER250100SIM</t>
  </si>
  <si>
    <t>PER250125</t>
  </si>
  <si>
    <t>PER250125SIM</t>
  </si>
  <si>
    <t>PER250160</t>
  </si>
  <si>
    <t>PER250160SIM</t>
  </si>
  <si>
    <t>PER250200</t>
  </si>
  <si>
    <t>PER250200SIM</t>
  </si>
  <si>
    <t>PER315100</t>
  </si>
  <si>
    <t>PER315100SIM</t>
  </si>
  <si>
    <t>PER315125</t>
  </si>
  <si>
    <t>PER315125SIM</t>
  </si>
  <si>
    <t>PER315160</t>
  </si>
  <si>
    <t>PER315160SIM</t>
  </si>
  <si>
    <t>PER315200</t>
  </si>
  <si>
    <t>PER315200SIM</t>
  </si>
  <si>
    <t>PER315250</t>
  </si>
  <si>
    <t>PER315250SIM</t>
  </si>
  <si>
    <t>PER355160</t>
  </si>
  <si>
    <t>PER355160SIM</t>
  </si>
  <si>
    <t>PER355200</t>
  </si>
  <si>
    <t>PER355200SIM</t>
  </si>
  <si>
    <t>PER355250</t>
  </si>
  <si>
    <t>PER355250SIM</t>
  </si>
  <si>
    <t>PER355315</t>
  </si>
  <si>
    <t>PER355315SIM</t>
  </si>
  <si>
    <t>PER400160</t>
  </si>
  <si>
    <t>PER400160SIM</t>
  </si>
  <si>
    <t>PER400200</t>
  </si>
  <si>
    <t>PER400200SIM</t>
  </si>
  <si>
    <t>PER400250</t>
  </si>
  <si>
    <t>PER400250SIM</t>
  </si>
  <si>
    <t>PER400315</t>
  </si>
  <si>
    <t>PER400315SIM</t>
  </si>
  <si>
    <t>PER400355</t>
  </si>
  <si>
    <t>PER400355SIM</t>
  </si>
  <si>
    <t>PER450250</t>
  </si>
  <si>
    <t>PER450250SIM</t>
  </si>
  <si>
    <t>PER450315</t>
  </si>
  <si>
    <t>PER450315SIM</t>
  </si>
  <si>
    <t>PER450355</t>
  </si>
  <si>
    <t>PER450355SIM</t>
  </si>
  <si>
    <t>PER450400</t>
  </si>
  <si>
    <t>PER450400SIM</t>
  </si>
  <si>
    <t>PER500160</t>
  </si>
  <si>
    <t>PER500200</t>
  </si>
  <si>
    <t>PER500200SIM</t>
  </si>
  <si>
    <t>PER500250</t>
  </si>
  <si>
    <t>PER500250SIM</t>
  </si>
  <si>
    <t>PER500315</t>
  </si>
  <si>
    <t>PER500315SIM</t>
  </si>
  <si>
    <t>PER500355</t>
  </si>
  <si>
    <t>PER500355SIM</t>
  </si>
  <si>
    <t>PER500400</t>
  </si>
  <si>
    <t>PER500400SIM</t>
  </si>
  <si>
    <t>PER500450</t>
  </si>
  <si>
    <t>PER500450SIM</t>
  </si>
  <si>
    <t>PER560315</t>
  </si>
  <si>
    <t>PER560315SIM</t>
  </si>
  <si>
    <t>PER560355</t>
  </si>
  <si>
    <t>PER560355SIM</t>
  </si>
  <si>
    <t>PER560400</t>
  </si>
  <si>
    <t>PER560400SIM</t>
  </si>
  <si>
    <t>PER560450</t>
  </si>
  <si>
    <t>PER560450SIM</t>
  </si>
  <si>
    <t>PER560500</t>
  </si>
  <si>
    <t>PER560500SIM</t>
  </si>
  <si>
    <t>PER630200</t>
  </si>
  <si>
    <t>PER630200SIM</t>
  </si>
  <si>
    <t>PER630250</t>
  </si>
  <si>
    <t>PER630250SIM</t>
  </si>
  <si>
    <t>PER630315</t>
  </si>
  <si>
    <t>PER630315SIM</t>
  </si>
  <si>
    <t>PER630355</t>
  </si>
  <si>
    <t>PER630355SIM</t>
  </si>
  <si>
    <t>PER630400</t>
  </si>
  <si>
    <t>PER630400SIM</t>
  </si>
  <si>
    <t>PER630450</t>
  </si>
  <si>
    <t>PER630450SIM</t>
  </si>
  <si>
    <t>PER630500</t>
  </si>
  <si>
    <t>PER630500SIM</t>
  </si>
  <si>
    <t>PER630560</t>
  </si>
  <si>
    <t>PER630560SIM</t>
  </si>
  <si>
    <t>PER710355</t>
  </si>
  <si>
    <t>PER710355SIM</t>
  </si>
  <si>
    <t>PER710400</t>
  </si>
  <si>
    <t>PER710400SIM</t>
  </si>
  <si>
    <t>PER710450</t>
  </si>
  <si>
    <t>PER710450SIM</t>
  </si>
  <si>
    <t>PER710500</t>
  </si>
  <si>
    <t>PER710500SIM</t>
  </si>
  <si>
    <t>PER710560</t>
  </si>
  <si>
    <t>PER710560SIM</t>
  </si>
  <si>
    <t>PER710630</t>
  </si>
  <si>
    <t>PER710630SIM</t>
  </si>
  <si>
    <t>PER800400</t>
  </si>
  <si>
    <t>PER800400SIM</t>
  </si>
  <si>
    <t>PER800450</t>
  </si>
  <si>
    <t>PER800450SIM</t>
  </si>
  <si>
    <t>PER800500</t>
  </si>
  <si>
    <t>PER800500SIM</t>
  </si>
  <si>
    <t>PER800560</t>
  </si>
  <si>
    <t>PER800560SIM</t>
  </si>
  <si>
    <t>PER800630</t>
  </si>
  <si>
    <t>PER800630SIM</t>
  </si>
  <si>
    <t>PER800710</t>
  </si>
  <si>
    <t>PER800710SIM</t>
  </si>
  <si>
    <t>PER900450</t>
  </si>
  <si>
    <t>PER900450SIM</t>
  </si>
  <si>
    <t>PER900500</t>
  </si>
  <si>
    <t>PER900500SIM</t>
  </si>
  <si>
    <t>PER900560</t>
  </si>
  <si>
    <t>PER900560SIM</t>
  </si>
  <si>
    <t>PER900630</t>
  </si>
  <si>
    <t>PER900630SIM</t>
  </si>
  <si>
    <t>PER900710</t>
  </si>
  <si>
    <t>PER900710SIM</t>
  </si>
  <si>
    <t>PER900800</t>
  </si>
  <si>
    <t>PER900800SIM</t>
  </si>
  <si>
    <t>Pereiga d125-d100 Asimetrinė</t>
  </si>
  <si>
    <t>Pereiga d125-d100 Simetrinė</t>
  </si>
  <si>
    <t>Pereiga d160-d100 Asimetrinė</t>
  </si>
  <si>
    <t>Pereiga d160-d100 Simetrinė</t>
  </si>
  <si>
    <t>Pereiga d160-d125 Asimetrinė</t>
  </si>
  <si>
    <t>Pereiga d160-d125 Simetrinė</t>
  </si>
  <si>
    <t>Pereiga d200-d100 Asimetrinė</t>
  </si>
  <si>
    <t>Pereiga d200-d100 Simetrinė</t>
  </si>
  <si>
    <t>Pereiga d200-d125 Asimetrinė</t>
  </si>
  <si>
    <t>Pereiga d200-d125 Simetrinė</t>
  </si>
  <si>
    <t>Pereiga d200-d160 Asimetrinė</t>
  </si>
  <si>
    <t>Pereiga d200-d160 Simetrinė</t>
  </si>
  <si>
    <t>Pereiga d250-d100 Asimetrinė</t>
  </si>
  <si>
    <t>Pereiga d250-d100 Simetrinė</t>
  </si>
  <si>
    <t>Pereiga d250-d125 Asimetrinė</t>
  </si>
  <si>
    <t>Pereiga d250-d125 Simetrinė</t>
  </si>
  <si>
    <t>Pereiga d250-d160 Asimetrinė</t>
  </si>
  <si>
    <t>Pereiga d250-d160 Simetrinė</t>
  </si>
  <si>
    <t>Pereiga d250-d200 Asimetrinė</t>
  </si>
  <si>
    <t>Pereiga d250-d200 Simetrinė</t>
  </si>
  <si>
    <t>Pereiga d315-d100 Asimetrinė</t>
  </si>
  <si>
    <t>Pereiga d315-d100 Simetrinė</t>
  </si>
  <si>
    <t>Pereiga d315-d125 Asimetrinė</t>
  </si>
  <si>
    <t>Pereiga d315-d125 Simetrinė</t>
  </si>
  <si>
    <t>Pereiga d315-d160 Asimetrinė</t>
  </si>
  <si>
    <t>Pereiga d315-d160 Simetrinė</t>
  </si>
  <si>
    <t>Pereiga d315-d200 Asimetrinė</t>
  </si>
  <si>
    <t>Pereiga d315-d200 Simetrinė</t>
  </si>
  <si>
    <t>Pereiga d315-d250 Asimetrinė</t>
  </si>
  <si>
    <t>Pereiga d315-d250 Simetrinė</t>
  </si>
  <si>
    <t>Pereiga d355-d160 Asimetrinė</t>
  </si>
  <si>
    <t>Pereiga d355-d160 Simetrinė</t>
  </si>
  <si>
    <t>Pereiga d355-d200 Asimetrinė</t>
  </si>
  <si>
    <t>Pereiga d355-d200 Simetrinė</t>
  </si>
  <si>
    <t>Pereiga d355-d250 Asimetrinė</t>
  </si>
  <si>
    <t>Pereiga d355-d250 Simetrinė</t>
  </si>
  <si>
    <t>Pereiga d355-d315 Asimetrinė</t>
  </si>
  <si>
    <t>Pereiga d355-d315 Simetrinė</t>
  </si>
  <si>
    <t>Pereiga d400-d160 Asimetrinė</t>
  </si>
  <si>
    <t>Pereiga d400-d160 Simetrinė</t>
  </si>
  <si>
    <t>Pereiga d400-d200 Asimetrinė</t>
  </si>
  <si>
    <t>Pereiga d400-d200 Simetrinė</t>
  </si>
  <si>
    <t>Pereiga d400-d250 Asimetrinė</t>
  </si>
  <si>
    <t>Pereiga d400-d250 Simetrinė</t>
  </si>
  <si>
    <t>Pereiga d400-d315 Asimetrinė</t>
  </si>
  <si>
    <t>Pereiga d400-d315 Simetrinė</t>
  </si>
  <si>
    <t>Pereiga d400-d355 Asimetrinė</t>
  </si>
  <si>
    <t>Pereiga d400-d355 Simetrinė</t>
  </si>
  <si>
    <t>Pereiga d450-d250 Asimetrinė</t>
  </si>
  <si>
    <t>Pereiga d450-d250 Simetrinė</t>
  </si>
  <si>
    <t>Pereiga d450-d315 Asimetrinė</t>
  </si>
  <si>
    <t>Pereiga d450-d315 Simetrinė</t>
  </si>
  <si>
    <t>Pereiga d450-d355 Asimetrinė</t>
  </si>
  <si>
    <t>Pereiga d450-d355 Simetrinė</t>
  </si>
  <si>
    <t>Pereiga d450-d400 Asimetrinė</t>
  </si>
  <si>
    <t>Pereiga d450-d400 Simetrinė</t>
  </si>
  <si>
    <t>Pereiga d500-d160 Asimetrinė</t>
  </si>
  <si>
    <t>Pereiga d500-d200 Asimetrinė</t>
  </si>
  <si>
    <t>Pereiga d500-d200 Simetrinė</t>
  </si>
  <si>
    <t>Pereiga d500-d250 Asimetrinė</t>
  </si>
  <si>
    <t>Pereiga d500-d250 Simetrinė</t>
  </si>
  <si>
    <t>Pereiga d500-d315 Asimetrinė</t>
  </si>
  <si>
    <t>Pereiga d500-d315 Simetrinė</t>
  </si>
  <si>
    <t>Pereiga d500-d355 Asimetrinė</t>
  </si>
  <si>
    <t>Pereiga d500-d355 Simetrinė</t>
  </si>
  <si>
    <t>Pereiga d500-d400 Asimetrinė</t>
  </si>
  <si>
    <t>Pereiga d500-d400 Simetrinė</t>
  </si>
  <si>
    <t>Pereiga d500-d450 Asimetrinė</t>
  </si>
  <si>
    <t>Pereiga d500-d450 Simetrinė</t>
  </si>
  <si>
    <t>Pereiga d560-d315 Asimetrinė</t>
  </si>
  <si>
    <t>Pereiga d560-d315 Simetrinė</t>
  </si>
  <si>
    <t>Pereiga d560-d355 Asimetrinė</t>
  </si>
  <si>
    <t>Pereiga d560-d355 Simetrinė</t>
  </si>
  <si>
    <t>Pereiga d560-d400 Asimetrinė</t>
  </si>
  <si>
    <t>Pereiga d560-d400 Simetrinė</t>
  </si>
  <si>
    <t>Pereiga d560-d450 Asimetrinė</t>
  </si>
  <si>
    <t>Pereiga d560-d450 Simetrinė</t>
  </si>
  <si>
    <t>Pereiga d560-d500 Asimetrinė</t>
  </si>
  <si>
    <t>Pereiga d560-d500 Simetrinė</t>
  </si>
  <si>
    <t>Pereiga d630-d200 Asimetrinė</t>
  </si>
  <si>
    <t>Pereiga d630-d200 Simetrinė</t>
  </si>
  <si>
    <t>Pereiga d630-d250 Asimetrinė</t>
  </si>
  <si>
    <t>Pereiga d630-d250 Simetrinė</t>
  </si>
  <si>
    <t>Pereiga d630-d315 Asimetrinė</t>
  </si>
  <si>
    <t>Pereiga d630-d315 Simetrinė</t>
  </si>
  <si>
    <t>Pereiga d630-d355 Asimetrinė</t>
  </si>
  <si>
    <t>Pereiga d630-d355 Simetrinė</t>
  </si>
  <si>
    <t>Pereiga d630-d400 Asimetrinė</t>
  </si>
  <si>
    <t>Pereiga d630-d400 Simetrinė</t>
  </si>
  <si>
    <t>Pereiga d630-d450 Asimetrinė</t>
  </si>
  <si>
    <t>Pereiga d630-d450 Simetrinė</t>
  </si>
  <si>
    <t>Pereiga d630-d500 Asimetrinė</t>
  </si>
  <si>
    <t>Pereiga d630-d500 Simetrinė</t>
  </si>
  <si>
    <t>Pereiga d630-d560 Asimetrinė</t>
  </si>
  <si>
    <t>Pereiga d630-d560 Simetrinė</t>
  </si>
  <si>
    <t>Pereiga d710-d355 Asimetrinė</t>
  </si>
  <si>
    <t>Pereiga d710-d355 Simetrinė</t>
  </si>
  <si>
    <t>Pereiga d710-d400 Asimetrinė</t>
  </si>
  <si>
    <t>Pereiga d710-d400 Simetrinė</t>
  </si>
  <si>
    <t>Pereiga d710-d450 Asimetrinė</t>
  </si>
  <si>
    <t>Pereiga d710-d450 Simetrinė</t>
  </si>
  <si>
    <t>Pereiga d710-d500 Asimetrinė</t>
  </si>
  <si>
    <t>Pereiga d710-d500 Simetrinė</t>
  </si>
  <si>
    <t>Pereiga d710-d560 Asimetrinė</t>
  </si>
  <si>
    <t>Pereiga d710-d560 Simetrinė</t>
  </si>
  <si>
    <t>Pereiga d710-d630 Asimetrinė</t>
  </si>
  <si>
    <t>Pereiga d710-d630 Simetrinė</t>
  </si>
  <si>
    <t>Pereiga d800-d400 Asimetrinė</t>
  </si>
  <si>
    <t>Pereiga d800-d400 Simetrinė</t>
  </si>
  <si>
    <t>Pereiga d800-d450 Asimetrinė</t>
  </si>
  <si>
    <t>Pereiga d800-d450 Simetrinė</t>
  </si>
  <si>
    <t>Pereiga d800-d500 Asimetrinė</t>
  </si>
  <si>
    <t>Pereiga d800-d500 Simetrinė</t>
  </si>
  <si>
    <t>Pereiga d800-d560 Asimetrinė</t>
  </si>
  <si>
    <t>Pereiga d800-d560 Simetrinė</t>
  </si>
  <si>
    <t>Pereiga d800-d630 Asimetrinė</t>
  </si>
  <si>
    <t>Pereiga d800-d630 Simetrinė</t>
  </si>
  <si>
    <t>Pereiga d800-d710 Asimetrinė</t>
  </si>
  <si>
    <t>Pereiga d800-d710 Simetrinė</t>
  </si>
  <si>
    <t>Pereiga d900-d450 Asimetrinė</t>
  </si>
  <si>
    <t>Pereiga d900-d450 Simetrinė</t>
  </si>
  <si>
    <t>Pereiga d900-d500 Asimetrinė</t>
  </si>
  <si>
    <t>Pereiga d900-d500 Simetrinė</t>
  </si>
  <si>
    <t>Pereiga d900-d560 Asimetrinė</t>
  </si>
  <si>
    <t>Pereiga d900-d560 Simetrinė</t>
  </si>
  <si>
    <t>Pereiga d900-d630 Asimetrinė</t>
  </si>
  <si>
    <t>Pereiga d900-d630 Simetrinė</t>
  </si>
  <si>
    <t>Pereiga d900-d710 Asimetrinė</t>
  </si>
  <si>
    <t>Pereiga d900-d710 Simetrinė</t>
  </si>
  <si>
    <t>Pereiga d900-d800 Asimetrinė</t>
  </si>
  <si>
    <t>Pereiga d900-d800 Simetrinė</t>
  </si>
  <si>
    <t>Pereiga d1000-d315 Asimetrinė</t>
  </si>
  <si>
    <t>Pereiga d1000-d315 Simetrinė</t>
  </si>
  <si>
    <t>Pereiga d1000-d400 Asimetrinė</t>
  </si>
  <si>
    <t>Pereiga d1000-d400 Simetrinė</t>
  </si>
  <si>
    <t>Pereiga d1000-d500 Asimetrinė</t>
  </si>
  <si>
    <t>Pereiga d1000-d500 Simetrinė</t>
  </si>
  <si>
    <t>Pereiga d1000-d560 Asimetrinė</t>
  </si>
  <si>
    <t>Pereiga d1000-d560 Simetrinė</t>
  </si>
  <si>
    <t>Pereiga d1000-d630 Asimetrinė</t>
  </si>
  <si>
    <t>Pereiga d1000-d630 Simetrinė</t>
  </si>
  <si>
    <t>Pereiga d1000-d710 Asimetrinė</t>
  </si>
  <si>
    <t>Pereiga d1000-d710 Simetrinė</t>
  </si>
  <si>
    <t>Pereiga d1000-d800 Asimetrinė</t>
  </si>
  <si>
    <t>Pereiga d1000-d800 Simetrinė</t>
  </si>
  <si>
    <t>Pereiga d1000-d900 Asimetrinė</t>
  </si>
  <si>
    <t>Pereiga d1000-d900 Simetrinė</t>
  </si>
  <si>
    <t>Pereiga d1250-d1000 Asimetrinė</t>
  </si>
  <si>
    <t>Pereiga d1250-d1000 Simetrinė</t>
  </si>
  <si>
    <t>Pereiga d1250-d500 Asimetrinė</t>
  </si>
  <si>
    <t>Pereiga d1250-d500 Simetrinė</t>
  </si>
  <si>
    <t>Pereiga d1250-d630 Asimetrinė</t>
  </si>
  <si>
    <t>Pereiga d1250-d630 Simetrinė</t>
  </si>
  <si>
    <t>Pereiga d1250-d710 Asimetrinė</t>
  </si>
  <si>
    <t>Pereiga d1250-d710 Simetrinė</t>
  </si>
  <si>
    <t>Pereiga d1250-d800 Asimetrinė</t>
  </si>
  <si>
    <t>Pereiga d1250-d800 Simetrinė</t>
  </si>
  <si>
    <t>Pereiga d1250-d900 Asimetrinė</t>
  </si>
  <si>
    <t>Pereiga d1250-d900 Simetrinė</t>
  </si>
  <si>
    <t>PERd1-d2 (asimetrinė)</t>
  </si>
  <si>
    <t>PERd1-d2SIM (simetrinė)</t>
  </si>
  <si>
    <t>PER125100SIMST</t>
  </si>
  <si>
    <t>Pereiga d125-d100 Simetrinė presuota</t>
  </si>
  <si>
    <t>PER160125SIMST</t>
  </si>
  <si>
    <t>Pereiga d160-d125 Simetrinė presuota</t>
  </si>
  <si>
    <t>PER200160SIMST</t>
  </si>
  <si>
    <t>Pereiga d200-d160 Simetrinė presuota</t>
  </si>
  <si>
    <t>Sandėliuojamos prekės</t>
  </si>
  <si>
    <t>Gaminiams iš nerūdijančio plieno markės AISI316 taikomas kainos koeficientas: K = 5.</t>
  </si>
  <si>
    <t>BA10001000</t>
  </si>
  <si>
    <t>BA1000400</t>
  </si>
  <si>
    <t>BA1000500</t>
  </si>
  <si>
    <t>BA1000630</t>
  </si>
  <si>
    <t>BA1000800</t>
  </si>
  <si>
    <t>BA12501000</t>
  </si>
  <si>
    <t>BA12501250</t>
  </si>
  <si>
    <t>BA1250500</t>
  </si>
  <si>
    <t>BA1250630</t>
  </si>
  <si>
    <t>BA1250800</t>
  </si>
  <si>
    <t>BA355100</t>
  </si>
  <si>
    <t>BA355125</t>
  </si>
  <si>
    <t>BA355160</t>
  </si>
  <si>
    <t>BA355200</t>
  </si>
  <si>
    <t>BA355315</t>
  </si>
  <si>
    <t>BA355355</t>
  </si>
  <si>
    <t>BA400355</t>
  </si>
  <si>
    <t>BA400400</t>
  </si>
  <si>
    <t>BA500160</t>
  </si>
  <si>
    <t>BA500315</t>
  </si>
  <si>
    <t>BA500400</t>
  </si>
  <si>
    <t>BA500500</t>
  </si>
  <si>
    <t>BA560355</t>
  </si>
  <si>
    <t>BA560400</t>
  </si>
  <si>
    <t>BA560500</t>
  </si>
  <si>
    <t>BA560560</t>
  </si>
  <si>
    <t>BA630100</t>
  </si>
  <si>
    <t>BA630160</t>
  </si>
  <si>
    <t>BA630200</t>
  </si>
  <si>
    <t>BA630250</t>
  </si>
  <si>
    <t>BA630315</t>
  </si>
  <si>
    <t>BA630355</t>
  </si>
  <si>
    <t>BA630400</t>
  </si>
  <si>
    <t>BA630500</t>
  </si>
  <si>
    <t>BA630630</t>
  </si>
  <si>
    <t>BA710200</t>
  </si>
  <si>
    <t>BA710250</t>
  </si>
  <si>
    <t>BA710315</t>
  </si>
  <si>
    <t>BA710400</t>
  </si>
  <si>
    <t>BA710500</t>
  </si>
  <si>
    <t>BA710630</t>
  </si>
  <si>
    <t>BA710710</t>
  </si>
  <si>
    <t>BA800200</t>
  </si>
  <si>
    <t>BA800250</t>
  </si>
  <si>
    <t>BA800315</t>
  </si>
  <si>
    <t>BA800355</t>
  </si>
  <si>
    <t>BA800400</t>
  </si>
  <si>
    <t>BA800500</t>
  </si>
  <si>
    <t>BA800630</t>
  </si>
  <si>
    <t>BA800800</t>
  </si>
  <si>
    <t>BA900315</t>
  </si>
  <si>
    <t>BA900500</t>
  </si>
  <si>
    <t>BA900630</t>
  </si>
  <si>
    <t>BA900710</t>
  </si>
  <si>
    <t>BA900800</t>
  </si>
  <si>
    <t>BA900900</t>
  </si>
  <si>
    <t>BA100100</t>
  </si>
  <si>
    <t>BA125100</t>
  </si>
  <si>
    <t>BA125125</t>
  </si>
  <si>
    <t>BA160100</t>
  </si>
  <si>
    <t>BA160125</t>
  </si>
  <si>
    <t>BA160160</t>
  </si>
  <si>
    <t>BA200100</t>
  </si>
  <si>
    <t>BA200125</t>
  </si>
  <si>
    <t>BA200160</t>
  </si>
  <si>
    <t>BA200200</t>
  </si>
  <si>
    <t>BA250100</t>
  </si>
  <si>
    <t>BA250125</t>
  </si>
  <si>
    <t>BA250160</t>
  </si>
  <si>
    <t>BA250200</t>
  </si>
  <si>
    <t>BA250250</t>
  </si>
  <si>
    <t>BA315100</t>
  </si>
  <si>
    <t>BA315125</t>
  </si>
  <si>
    <t>BA315160</t>
  </si>
  <si>
    <t>BA315200</t>
  </si>
  <si>
    <t>BA315250</t>
  </si>
  <si>
    <t>BA315315</t>
  </si>
  <si>
    <t>BA400100</t>
  </si>
  <si>
    <t>BA400125</t>
  </si>
  <si>
    <t>BA400160</t>
  </si>
  <si>
    <t>BA400200</t>
  </si>
  <si>
    <t>BA400250</t>
  </si>
  <si>
    <t>BA400315</t>
  </si>
  <si>
    <t>BA500125</t>
  </si>
  <si>
    <t>BA500200</t>
  </si>
  <si>
    <t>BA500250</t>
  </si>
  <si>
    <t>Balninės atšakos gaminamos su sandarinimo tarpinėmis.</t>
  </si>
  <si>
    <t>BA500100</t>
  </si>
  <si>
    <t>BA560200</t>
  </si>
  <si>
    <t>BA560250</t>
  </si>
  <si>
    <t>BA560315</t>
  </si>
  <si>
    <t>BA630125</t>
  </si>
  <si>
    <t>BA630450</t>
  </si>
  <si>
    <t>BA710355</t>
  </si>
  <si>
    <t>BA710450</t>
  </si>
  <si>
    <t>BA710560</t>
  </si>
  <si>
    <t>BA800560</t>
  </si>
  <si>
    <t>BA800450</t>
  </si>
  <si>
    <t>BA800710</t>
  </si>
  <si>
    <t>BA900355</t>
  </si>
  <si>
    <t>BA900400</t>
  </si>
  <si>
    <t>BA900450</t>
  </si>
  <si>
    <t>BA900560</t>
  </si>
  <si>
    <t>BA1000450</t>
  </si>
  <si>
    <t>BA1000560</t>
  </si>
  <si>
    <t>BA1000710</t>
  </si>
  <si>
    <t>BA1000900</t>
  </si>
  <si>
    <t>BA1250560</t>
  </si>
  <si>
    <t>BA1250710</t>
  </si>
  <si>
    <t>BA1250900</t>
  </si>
  <si>
    <t>BA355250</t>
  </si>
  <si>
    <t>BA500355</t>
  </si>
  <si>
    <t>BA500450</t>
  </si>
  <si>
    <t>BA560450</t>
  </si>
  <si>
    <t>BA630560</t>
  </si>
  <si>
    <t>MO125</t>
  </si>
  <si>
    <t>MO160</t>
  </si>
  <si>
    <t>Mova d160</t>
  </si>
  <si>
    <t>MO200</t>
  </si>
  <si>
    <t>MO250</t>
  </si>
  <si>
    <t>MO315</t>
  </si>
  <si>
    <t>MO400</t>
  </si>
  <si>
    <t>MO500</t>
  </si>
  <si>
    <t>NI1000</t>
  </si>
  <si>
    <t>Mova d1000</t>
  </si>
  <si>
    <t>NI1250</t>
  </si>
  <si>
    <t>Mova d1250</t>
  </si>
  <si>
    <t>NI355</t>
  </si>
  <si>
    <t>Mova d355</t>
  </si>
  <si>
    <t>NI450</t>
  </si>
  <si>
    <t>Mova d450</t>
  </si>
  <si>
    <t>NI560</t>
  </si>
  <si>
    <t>Mova d560</t>
  </si>
  <si>
    <t>NI630</t>
  </si>
  <si>
    <t>Mova d630</t>
  </si>
  <si>
    <t>NI710</t>
  </si>
  <si>
    <t>Mova d710</t>
  </si>
  <si>
    <t>NI800</t>
  </si>
  <si>
    <t>Mova d800</t>
  </si>
  <si>
    <t>NI900</t>
  </si>
  <si>
    <t>Mova d900</t>
  </si>
  <si>
    <t>NI100</t>
  </si>
  <si>
    <t>Mova d100</t>
  </si>
  <si>
    <t>NI125</t>
  </si>
  <si>
    <t>Mova d125</t>
  </si>
  <si>
    <t>NI160</t>
  </si>
  <si>
    <t>NI200</t>
  </si>
  <si>
    <t>Mova d200</t>
  </si>
  <si>
    <t>Movos gaminamos su sandarinimo tarpinėmis.</t>
  </si>
  <si>
    <t>Movos gali būti gaminamos iš nerūdijančio AISI304 arba AISI316 markių lakštinio plieno.</t>
  </si>
  <si>
    <t>APVALI PEREIGA SIMETRINĖ</t>
  </si>
  <si>
    <t>APVALI PEREIGA ASIMETRINĖ</t>
  </si>
  <si>
    <t>BAd1-d2</t>
  </si>
  <si>
    <t>AOd</t>
  </si>
  <si>
    <t>316NPAOdL</t>
  </si>
  <si>
    <t>NPAOdL</t>
  </si>
  <si>
    <t>NId</t>
  </si>
  <si>
    <t>MOd</t>
  </si>
  <si>
    <t>NI250</t>
  </si>
  <si>
    <t>Mova d250</t>
  </si>
  <si>
    <t>NI315</t>
  </si>
  <si>
    <t>Mova d315</t>
  </si>
  <si>
    <t>NI400</t>
  </si>
  <si>
    <t>Mova d400</t>
  </si>
  <si>
    <t>NI500</t>
  </si>
  <si>
    <t>Mova d500</t>
  </si>
  <si>
    <t>MO100</t>
  </si>
  <si>
    <t>MO355</t>
  </si>
  <si>
    <t>MO450</t>
  </si>
  <si>
    <t>MO560</t>
  </si>
  <si>
    <t>MO630</t>
  </si>
  <si>
    <t>MO710</t>
  </si>
  <si>
    <t>MO800</t>
  </si>
  <si>
    <t>MO900</t>
  </si>
  <si>
    <t>MO1000</t>
  </si>
  <si>
    <t>MO1250</t>
  </si>
  <si>
    <t>Prailginta mova d100</t>
  </si>
  <si>
    <t>Prailginta mova d125</t>
  </si>
  <si>
    <t>Prailginta mova d160</t>
  </si>
  <si>
    <t>Prailginta mova d200</t>
  </si>
  <si>
    <t>Prailginta mova d250</t>
  </si>
  <si>
    <t>Prailginta mova d315</t>
  </si>
  <si>
    <t>Prailginta mova d355</t>
  </si>
  <si>
    <t>Prailginta mova d400</t>
  </si>
  <si>
    <t>Prailginta mova d450</t>
  </si>
  <si>
    <t>Prailginta mova d500</t>
  </si>
  <si>
    <t>Prailginta mova d560</t>
  </si>
  <si>
    <t>Prailginta mova d630</t>
  </si>
  <si>
    <t>Prailginta mova d710</t>
  </si>
  <si>
    <t>Prailginta mova d800</t>
  </si>
  <si>
    <t>Prailginta mova d900</t>
  </si>
  <si>
    <t>Prailginta mova d1000</t>
  </si>
  <si>
    <t>Prailginta mova d1250</t>
  </si>
  <si>
    <t>AKL1000</t>
  </si>
  <si>
    <t>AKL1250</t>
  </si>
  <si>
    <t>AKL355</t>
  </si>
  <si>
    <t>AKL450</t>
  </si>
  <si>
    <t>AKL500</t>
  </si>
  <si>
    <t>AKL560</t>
  </si>
  <si>
    <t>AKL630</t>
  </si>
  <si>
    <t>AKL710</t>
  </si>
  <si>
    <t>AKL800</t>
  </si>
  <si>
    <t>AKL900</t>
  </si>
  <si>
    <t>AKLT100</t>
  </si>
  <si>
    <t>AKLT1000</t>
  </si>
  <si>
    <t>AKLT125</t>
  </si>
  <si>
    <t>AKLT1250</t>
  </si>
  <si>
    <t>AKLT160</t>
  </si>
  <si>
    <t>AKLT200</t>
  </si>
  <si>
    <t>AKLT250</t>
  </si>
  <si>
    <t>AKLT315</t>
  </si>
  <si>
    <t>AKLT355</t>
  </si>
  <si>
    <t>AKLT400</t>
  </si>
  <si>
    <t>AKLT450</t>
  </si>
  <si>
    <t>AKLT500</t>
  </si>
  <si>
    <t>AKLT560</t>
  </si>
  <si>
    <t>AKLT630</t>
  </si>
  <si>
    <t>AKLT710</t>
  </si>
  <si>
    <t>AKLT800</t>
  </si>
  <si>
    <t>AKLT900</t>
  </si>
  <si>
    <t>Aklės gaminamos su sandarinimo tarpinėmis.</t>
  </si>
  <si>
    <t>Aklės gali būti gaminamos iš nerūdijančio AISI304 arba AISI316 markių lakštinio plieno.</t>
  </si>
  <si>
    <t>AKLd</t>
  </si>
  <si>
    <t>AKL100</t>
  </si>
  <si>
    <t>AKL125</t>
  </si>
  <si>
    <t>AKL160</t>
  </si>
  <si>
    <t>AKL200</t>
  </si>
  <si>
    <t>AKL250</t>
  </si>
  <si>
    <t>AKL315</t>
  </si>
  <si>
    <t>AKL400</t>
  </si>
  <si>
    <t>AKLTd</t>
  </si>
  <si>
    <t>APL1000</t>
  </si>
  <si>
    <t>Atšaka plokščia d1000</t>
  </si>
  <si>
    <t>APL1250</t>
  </si>
  <si>
    <t>Atšaka plokščia d1250</t>
  </si>
  <si>
    <t>APL355</t>
  </si>
  <si>
    <t>Atšaka plokščia d355</t>
  </si>
  <si>
    <t>APL450</t>
  </si>
  <si>
    <t>Atšaka plokščia d450</t>
  </si>
  <si>
    <t>APL560</t>
  </si>
  <si>
    <t>Atšaka plokščia d560</t>
  </si>
  <si>
    <t>APL630</t>
  </si>
  <si>
    <t>Atšaka plokščia d630</t>
  </si>
  <si>
    <t>APL710</t>
  </si>
  <si>
    <t>Atšaka plokščia d710</t>
  </si>
  <si>
    <t>APL800</t>
  </si>
  <si>
    <t>Atšaka plokščia d800</t>
  </si>
  <si>
    <t>APL900</t>
  </si>
  <si>
    <t>Atšaka plokščia d900</t>
  </si>
  <si>
    <t>APL100</t>
  </si>
  <si>
    <t>Atšaka plokščia d100</t>
  </si>
  <si>
    <t>APL125</t>
  </si>
  <si>
    <t>Atšaka plokščia d125</t>
  </si>
  <si>
    <t>APL160</t>
  </si>
  <si>
    <t>Atšaka plokščia d160</t>
  </si>
  <si>
    <t>APL200</t>
  </si>
  <si>
    <t>Atšaka plokščia d200</t>
  </si>
  <si>
    <t>APL250</t>
  </si>
  <si>
    <t>Atšaka plokščia d250</t>
  </si>
  <si>
    <t>APL315</t>
  </si>
  <si>
    <t>Atšaka plokščia d315</t>
  </si>
  <si>
    <t>APL400</t>
  </si>
  <si>
    <t>Atšaka plokščia d400</t>
  </si>
  <si>
    <t>APL500</t>
  </si>
  <si>
    <t>Atšaka plokščia d500</t>
  </si>
  <si>
    <t>APVALIOS PLOKŠČIOS ATŠAKOS</t>
  </si>
  <si>
    <t>APLd</t>
  </si>
  <si>
    <t>Plokščios atšakos gaminamos su sandarinimo tarpinėmis.</t>
  </si>
  <si>
    <t>TR100100</t>
  </si>
  <si>
    <t>TR125100</t>
  </si>
  <si>
    <t>TR125125</t>
  </si>
  <si>
    <t>TR160100</t>
  </si>
  <si>
    <t>TR160125</t>
  </si>
  <si>
    <t>TR160160</t>
  </si>
  <si>
    <t>TR200100</t>
  </si>
  <si>
    <t>TR200125</t>
  </si>
  <si>
    <t>TR200160</t>
  </si>
  <si>
    <t>TR200200</t>
  </si>
  <si>
    <t>TR250100</t>
  </si>
  <si>
    <t>TR250125</t>
  </si>
  <si>
    <t>TR250160</t>
  </si>
  <si>
    <t>TR250200</t>
  </si>
  <si>
    <t>TR250250</t>
  </si>
  <si>
    <t>TR315125</t>
  </si>
  <si>
    <t>TR315160</t>
  </si>
  <si>
    <t>TR315200</t>
  </si>
  <si>
    <t>TR315250</t>
  </si>
  <si>
    <t>TR315315</t>
  </si>
  <si>
    <t>TR400160</t>
  </si>
  <si>
    <t>TR400200</t>
  </si>
  <si>
    <t>TR400250</t>
  </si>
  <si>
    <t>TR400315</t>
  </si>
  <si>
    <t>TR400400</t>
  </si>
  <si>
    <t>TR500200</t>
  </si>
  <si>
    <t>TR500315</t>
  </si>
  <si>
    <t>TR500400</t>
  </si>
  <si>
    <t>TR500500</t>
  </si>
  <si>
    <t>TR630250</t>
  </si>
  <si>
    <t>TR630400</t>
  </si>
  <si>
    <t>TR630500</t>
  </si>
  <si>
    <t>TR630630</t>
  </si>
  <si>
    <t>TRd1-d2</t>
  </si>
  <si>
    <t>TR315100</t>
  </si>
  <si>
    <t>TR500160</t>
  </si>
  <si>
    <t>TR630160</t>
  </si>
  <si>
    <t>TR630200</t>
  </si>
  <si>
    <t>TR630315</t>
  </si>
  <si>
    <t>TR100100K</t>
  </si>
  <si>
    <t>TR125100K</t>
  </si>
  <si>
    <t>TR125125K</t>
  </si>
  <si>
    <t>TR160100K</t>
  </si>
  <si>
    <t>TR160125K</t>
  </si>
  <si>
    <t>TR160160K</t>
  </si>
  <si>
    <t>TR200100K</t>
  </si>
  <si>
    <t>TR200125K</t>
  </si>
  <si>
    <t>TR200160K</t>
  </si>
  <si>
    <t>TR200200K</t>
  </si>
  <si>
    <t>TR250100K</t>
  </si>
  <si>
    <t>TR250160K</t>
  </si>
  <si>
    <t>TR250200K</t>
  </si>
  <si>
    <t>TR250250K</t>
  </si>
  <si>
    <t>TR315200K</t>
  </si>
  <si>
    <t>TR315250K</t>
  </si>
  <si>
    <t>TR315315K</t>
  </si>
  <si>
    <t>TR400250K</t>
  </si>
  <si>
    <t>TR400315K</t>
  </si>
  <si>
    <t>TR400400K</t>
  </si>
  <si>
    <t>TR560400K</t>
  </si>
  <si>
    <t>TR630630K</t>
  </si>
  <si>
    <t>TRD-dK</t>
  </si>
  <si>
    <t>TR250125K</t>
  </si>
  <si>
    <t>TR500400K</t>
  </si>
  <si>
    <t>TR630450K</t>
  </si>
  <si>
    <t>TR450315K</t>
  </si>
  <si>
    <t>TR500355K</t>
  </si>
  <si>
    <t>ASR160</t>
  </si>
  <si>
    <t>ASR200</t>
  </si>
  <si>
    <t>ASR250</t>
  </si>
  <si>
    <t>ASR315</t>
  </si>
  <si>
    <t>ASR355</t>
  </si>
  <si>
    <t>ASR400</t>
  </si>
  <si>
    <t>ASR450</t>
  </si>
  <si>
    <t>ASR500</t>
  </si>
  <si>
    <t>ASR560</t>
  </si>
  <si>
    <t>ASR630</t>
  </si>
  <si>
    <t>ASP100</t>
  </si>
  <si>
    <t>ASP125</t>
  </si>
  <si>
    <t>ASP160</t>
  </si>
  <si>
    <t>ASP200</t>
  </si>
  <si>
    <t>ASP250</t>
  </si>
  <si>
    <t>ASP315</t>
  </si>
  <si>
    <t>ASP355</t>
  </si>
  <si>
    <t>ASP400</t>
  </si>
  <si>
    <t>ASP450</t>
  </si>
  <si>
    <t>ASP500</t>
  </si>
  <si>
    <t>ASP560</t>
  </si>
  <si>
    <t>ASP630</t>
  </si>
  <si>
    <t>ASUR10001000-1000</t>
  </si>
  <si>
    <t>ASUR160</t>
  </si>
  <si>
    <t>ASUR200</t>
  </si>
  <si>
    <t>ASUR250</t>
  </si>
  <si>
    <t>ASUR315</t>
  </si>
  <si>
    <t>ASUR355</t>
  </si>
  <si>
    <t>ASUR400</t>
  </si>
  <si>
    <t>ASUR450</t>
  </si>
  <si>
    <t>ASUR500</t>
  </si>
  <si>
    <t>ASUR700700-710</t>
  </si>
  <si>
    <t>ASUR800800-800</t>
  </si>
  <si>
    <t>ASUR900900-900</t>
  </si>
  <si>
    <t>ASUP10001000-1000</t>
  </si>
  <si>
    <t>ASUP160</t>
  </si>
  <si>
    <t>ASUP200</t>
  </si>
  <si>
    <t>ASUP250</t>
  </si>
  <si>
    <t>ASUP315</t>
  </si>
  <si>
    <t>ASUP355</t>
  </si>
  <si>
    <t>ASUP400</t>
  </si>
  <si>
    <t>ASUP450</t>
  </si>
  <si>
    <t>ASUP500</t>
  </si>
  <si>
    <t>ASUP700700-710</t>
  </si>
  <si>
    <t>ASUP800800-800</t>
  </si>
  <si>
    <t>ASUP900900-900</t>
  </si>
  <si>
    <t>AKLĖ</t>
  </si>
  <si>
    <t>AKLĖ SU TINKLIUKU</t>
  </si>
  <si>
    <t>Sklendės gaminamos su sandarinimo tarpinėmis.</t>
  </si>
  <si>
    <t>APVALI SKLENDĖ RANKINĖ</t>
  </si>
  <si>
    <t>ASRd</t>
  </si>
  <si>
    <t>APVALI SKLENDĖ PAVARAI</t>
  </si>
  <si>
    <t>ASPd</t>
  </si>
  <si>
    <t>ASR100</t>
  </si>
  <si>
    <t>ASR125</t>
  </si>
  <si>
    <t>APVALI UŽDARYMO SKLENDĖ RANKINĖ</t>
  </si>
  <si>
    <t>ASURd</t>
  </si>
  <si>
    <t>APVALI UŽDARYMO SKLENDĖ PAVARAI</t>
  </si>
  <si>
    <t>ASUPd</t>
  </si>
  <si>
    <t>VOZT100</t>
  </si>
  <si>
    <t>VOZT125</t>
  </si>
  <si>
    <t>VOZT160</t>
  </si>
  <si>
    <t>VOZT200</t>
  </si>
  <si>
    <t>VOZT250</t>
  </si>
  <si>
    <t>VOZT315</t>
  </si>
  <si>
    <t>VOZT400</t>
  </si>
  <si>
    <t>VOZTd</t>
  </si>
  <si>
    <t>VOZT10001000-1000</t>
  </si>
  <si>
    <t>VOZT800800-800</t>
  </si>
  <si>
    <t>VOZT500500-500</t>
  </si>
  <si>
    <t>VOZT560560-560</t>
  </si>
  <si>
    <t>ST100</t>
  </si>
  <si>
    <t>ST1000</t>
  </si>
  <si>
    <t>ST100T</t>
  </si>
  <si>
    <t>ST125</t>
  </si>
  <si>
    <t>ST1250</t>
  </si>
  <si>
    <t>ST125T</t>
  </si>
  <si>
    <t>ST160</t>
  </si>
  <si>
    <t>ST160T</t>
  </si>
  <si>
    <t>ST200</t>
  </si>
  <si>
    <t>ST200T</t>
  </si>
  <si>
    <t>ST250</t>
  </si>
  <si>
    <t>Stogelis d250</t>
  </si>
  <si>
    <t>ST250T</t>
  </si>
  <si>
    <t>ST315</t>
  </si>
  <si>
    <t>Stogelis d315</t>
  </si>
  <si>
    <t>ST315T</t>
  </si>
  <si>
    <t>ST400</t>
  </si>
  <si>
    <t>Stogelis d400</t>
  </si>
  <si>
    <t>ST400T</t>
  </si>
  <si>
    <t>ST500</t>
  </si>
  <si>
    <t>ST500T</t>
  </si>
  <si>
    <t>ST630</t>
  </si>
  <si>
    <t>ST630T</t>
  </si>
  <si>
    <t>ST710</t>
  </si>
  <si>
    <t>ST710T</t>
  </si>
  <si>
    <t>ST800</t>
  </si>
  <si>
    <t>ST800T</t>
  </si>
  <si>
    <t>ST900</t>
  </si>
  <si>
    <t>ST900T</t>
  </si>
  <si>
    <t>Stogelis d100</t>
  </si>
  <si>
    <t>Stogelis d125</t>
  </si>
  <si>
    <t>Stogelis d160</t>
  </si>
  <si>
    <t>Stogelis d200</t>
  </si>
  <si>
    <t>Stogelis d500</t>
  </si>
  <si>
    <t>Stogelis d630</t>
  </si>
  <si>
    <t>Stogelis d710</t>
  </si>
  <si>
    <t>Stogelis d800</t>
  </si>
  <si>
    <t>Stogelis d900</t>
  </si>
  <si>
    <t>Stogelis d1000</t>
  </si>
  <si>
    <t>Stogelis d1250</t>
  </si>
  <si>
    <t>STd</t>
  </si>
  <si>
    <t>STdT</t>
  </si>
  <si>
    <t>Aklė  d1250</t>
  </si>
  <si>
    <t xml:space="preserve">Aklė su tinkliuku  d100  </t>
  </si>
  <si>
    <t xml:space="preserve">Aklė su tinkliuku  d125  </t>
  </si>
  <si>
    <t xml:space="preserve">Aklė su tinkliuku  d160  </t>
  </si>
  <si>
    <t xml:space="preserve">Aklė su tinkliuku  d200  </t>
  </si>
  <si>
    <t xml:space="preserve">Aklė su tinkliuku  d250  </t>
  </si>
  <si>
    <t xml:space="preserve">Aklė su tinkliuku  d315  </t>
  </si>
  <si>
    <t xml:space="preserve">Aklė su tinkliuku  d355  </t>
  </si>
  <si>
    <t xml:space="preserve">Aklė su tinkliuku  d400 </t>
  </si>
  <si>
    <t xml:space="preserve">Aklė su tinkliuku  d450  </t>
  </si>
  <si>
    <t xml:space="preserve">Aklė su tinkliuku  d500 </t>
  </si>
  <si>
    <t xml:space="preserve">Aklė su tinkliuku  d560  </t>
  </si>
  <si>
    <t xml:space="preserve">Aklė su tinkliuku  d630  </t>
  </si>
  <si>
    <t xml:space="preserve">Aklė su tinkliuku  d710  </t>
  </si>
  <si>
    <t xml:space="preserve">Aklė su tinkliuku  d800  </t>
  </si>
  <si>
    <t xml:space="preserve">Aklė su tinkliuku  d900  </t>
  </si>
  <si>
    <t xml:space="preserve">Aklė su tinkliuku  d1000  </t>
  </si>
  <si>
    <t xml:space="preserve">Aklė su tinkliuku  d1250  </t>
  </si>
  <si>
    <t>Aklė  d1000</t>
  </si>
  <si>
    <t>Aklė  d100</t>
  </si>
  <si>
    <t>Aklė  d125</t>
  </si>
  <si>
    <t>Aklė  d160</t>
  </si>
  <si>
    <t>Aklė  d200</t>
  </si>
  <si>
    <t>Aklė  d250</t>
  </si>
  <si>
    <t>Aklė  d315</t>
  </si>
  <si>
    <t>Aklė  d355</t>
  </si>
  <si>
    <t>Aklė  d400</t>
  </si>
  <si>
    <t>Aklė  d450</t>
  </si>
  <si>
    <t>Aklė  d500</t>
  </si>
  <si>
    <t xml:space="preserve">Aklė  d560 </t>
  </si>
  <si>
    <t>Aklė  d630</t>
  </si>
  <si>
    <t>Aklė  d710</t>
  </si>
  <si>
    <t>Aklė  d800</t>
  </si>
  <si>
    <t>Aklė  d900</t>
  </si>
  <si>
    <t>Balninė atšaka d100-d100</t>
  </si>
  <si>
    <t>Balninė atšaka d125-d100</t>
  </si>
  <si>
    <t>Balninė atšaka d125-d125</t>
  </si>
  <si>
    <t xml:space="preserve">Balninė atšaka d160-d100 </t>
  </si>
  <si>
    <t>Balninė atšaka d160-d125</t>
  </si>
  <si>
    <t>Balninė atšaka d160-d160</t>
  </si>
  <si>
    <t>Alkūnė 90 d100</t>
  </si>
  <si>
    <t>Alkūnė 90 d125</t>
  </si>
  <si>
    <t>Alkūnė 90 d160</t>
  </si>
  <si>
    <t>Alkūnė 90 d200</t>
  </si>
  <si>
    <t>Alkūnė 90 d250</t>
  </si>
  <si>
    <t>Alkūnė 90 d315</t>
  </si>
  <si>
    <t>Alkūnė 90 d355</t>
  </si>
  <si>
    <t>Alkūnė 90 d400</t>
  </si>
  <si>
    <t>Alkūnė 90 d450</t>
  </si>
  <si>
    <t>Alkūnė 90 d500</t>
  </si>
  <si>
    <t>Alkūnė 90 d560</t>
  </si>
  <si>
    <t>Alkūnė 90 d630</t>
  </si>
  <si>
    <t>Alkūnė 90 d710</t>
  </si>
  <si>
    <t>Alkūnė 90 d800</t>
  </si>
  <si>
    <t>Alkūnė 90 d900</t>
  </si>
  <si>
    <t>Alkūnė 90 d1000</t>
  </si>
  <si>
    <t>Alkūnė 90 d1250</t>
  </si>
  <si>
    <t>Alkūnė 45 d100</t>
  </si>
  <si>
    <t>Alkūnė 45 d125</t>
  </si>
  <si>
    <t>Alkūnė 45 d160</t>
  </si>
  <si>
    <t>Alkūnė 45 d200</t>
  </si>
  <si>
    <t>Alkūnė 45 d250</t>
  </si>
  <si>
    <t>Alkūnė 45 d315</t>
  </si>
  <si>
    <t>Alkūnė 45 d355</t>
  </si>
  <si>
    <t>Alkūnė 45 d400</t>
  </si>
  <si>
    <t>Alkūnė 45 d450</t>
  </si>
  <si>
    <t>Alkūnė 45 d500</t>
  </si>
  <si>
    <t>Alkūnė 45 d560</t>
  </si>
  <si>
    <t>Alkūnė 45 d630</t>
  </si>
  <si>
    <t>Alkūnė 45 d710</t>
  </si>
  <si>
    <t>Alkūnė 45 d800</t>
  </si>
  <si>
    <t>Alkūnė 45 d900</t>
  </si>
  <si>
    <t>Alkūnė 45 d1000</t>
  </si>
  <si>
    <t>Alkūnė 45 d1250</t>
  </si>
  <si>
    <t>Balninė atšaka d200-d100</t>
  </si>
  <si>
    <t>Balninė atšaka d200-d125</t>
  </si>
  <si>
    <t>Balninė atšaka d200-d160</t>
  </si>
  <si>
    <t>Balninė atšaka d200-d200</t>
  </si>
  <si>
    <t xml:space="preserve">Balninė atšaka d250-d100 </t>
  </si>
  <si>
    <t>Balninė atšaka d250-d125</t>
  </si>
  <si>
    <t>Balninė atšaka d250-d160</t>
  </si>
  <si>
    <t>Balninė atšaka d250-d200</t>
  </si>
  <si>
    <t xml:space="preserve">Balninė atšaka d250-d250 </t>
  </si>
  <si>
    <t>Balninė atšaka d315-d100</t>
  </si>
  <si>
    <t>Balninė atšaka d315-d125</t>
  </si>
  <si>
    <t>Balninė atšaka d315-d160</t>
  </si>
  <si>
    <t>Balninė atšaka d315-d200</t>
  </si>
  <si>
    <t>Balninė atšaka d315-d250</t>
  </si>
  <si>
    <t>Balninė atšaka d315-d315</t>
  </si>
  <si>
    <t xml:space="preserve">Balninė atšaka d355-d100 </t>
  </si>
  <si>
    <t>Balninė atšaka d355-d125</t>
  </si>
  <si>
    <t>Balninė atšaka d355-d160</t>
  </si>
  <si>
    <t>Balninė atšaka d355-d200</t>
  </si>
  <si>
    <t>Balninė atšaka d355-d250</t>
  </si>
  <si>
    <t>Balninė atšaka d355-d315</t>
  </si>
  <si>
    <t>Balninė atšaka d355-d355</t>
  </si>
  <si>
    <t>Balninė atšaka d400-d100</t>
  </si>
  <si>
    <t>Balninė atšaka d400-d125</t>
  </si>
  <si>
    <t>Balninė atšaka d400-d160</t>
  </si>
  <si>
    <t>Balninė atšaka d400-d200</t>
  </si>
  <si>
    <t>Balninė atšaka d400-d250</t>
  </si>
  <si>
    <t>Balninė atšaka d400-d315</t>
  </si>
  <si>
    <t>Balninė atšaka d400-d355</t>
  </si>
  <si>
    <t>Balninė atšaka d400-d400</t>
  </si>
  <si>
    <t>Balninė atšaka d500-d100</t>
  </si>
  <si>
    <t>Balninė atšaka d500-d125</t>
  </si>
  <si>
    <t>Balninė atšaka d500-d160</t>
  </si>
  <si>
    <t>Balninė atšaka d500-d200</t>
  </si>
  <si>
    <t>Balninė atšaka d500-d250</t>
  </si>
  <si>
    <t>Balninė atšaka d500-d315</t>
  </si>
  <si>
    <t>Balninė atšaka d500-d355</t>
  </si>
  <si>
    <t>Balninė atšaka d500-d400</t>
  </si>
  <si>
    <t>Balninė atšaka d500-d450</t>
  </si>
  <si>
    <t>Balninė atšaka d500-d500</t>
  </si>
  <si>
    <t>Balninė atšaka d560-d200</t>
  </si>
  <si>
    <t>Balninė atšaka d560-d250</t>
  </si>
  <si>
    <t>Balninė atšaka d560-d315</t>
  </si>
  <si>
    <t>Balninė atšaka d560-d355</t>
  </si>
  <si>
    <t>Balninė atšaka d560-d400</t>
  </si>
  <si>
    <t>Balninė atšaka d560-d450</t>
  </si>
  <si>
    <t>Balninė atšaka d560-d500</t>
  </si>
  <si>
    <t>Balninė atšaka d560-d560</t>
  </si>
  <si>
    <t>Balninė atšaka d630-d100</t>
  </si>
  <si>
    <t>Balninė atšaka d630-d125</t>
  </si>
  <si>
    <t>Balninė atšaka d630-d160</t>
  </si>
  <si>
    <t>Balninė atšaka d630-d200</t>
  </si>
  <si>
    <t>Balninė atšaka d630-d250</t>
  </si>
  <si>
    <t>Balninė atšaka d630-d315</t>
  </si>
  <si>
    <t>Balninė atšaka d630-d355</t>
  </si>
  <si>
    <t>Balninė atšaka d630-d400</t>
  </si>
  <si>
    <t>Balninė atšaka d630-d450</t>
  </si>
  <si>
    <t>Balninė atšaka d630-d500</t>
  </si>
  <si>
    <t>Balninė atšaka d630-d560</t>
  </si>
  <si>
    <t>Balninė atšaka d630-d630</t>
  </si>
  <si>
    <t>Balninė atšaka d710-d200</t>
  </si>
  <si>
    <t>Balninė atšaka d710-d250</t>
  </si>
  <si>
    <t>Balninė atšaka d710-d315</t>
  </si>
  <si>
    <t>Balninė atšaka d710-d355</t>
  </si>
  <si>
    <t>Balninė atšaka d710-d400</t>
  </si>
  <si>
    <t>Balninė atšaka d710-d450</t>
  </si>
  <si>
    <t>Balninė atšaka d710-d500</t>
  </si>
  <si>
    <t>Balninė atšaka d710-d560</t>
  </si>
  <si>
    <t>Balninė atšaka d710-d630</t>
  </si>
  <si>
    <t>Balninė atšaka d710-d710</t>
  </si>
  <si>
    <t>Balninė atšaka d800-d200</t>
  </si>
  <si>
    <t>Balninė atšaka d800-d250</t>
  </si>
  <si>
    <t>Balninė atšaka d800-d315</t>
  </si>
  <si>
    <t>Balninė atšaka d800-d355</t>
  </si>
  <si>
    <t>Balninė atšaka d800-d400</t>
  </si>
  <si>
    <t>Balninė atšaka d800-d450</t>
  </si>
  <si>
    <t>Balninė atšaka d800-d500</t>
  </si>
  <si>
    <t>Balninė atšaka d800-d560</t>
  </si>
  <si>
    <t xml:space="preserve">Balninė atšaka d800-d630 </t>
  </si>
  <si>
    <t>Balninė atšaka d800-d710</t>
  </si>
  <si>
    <t>Balninė atšaka d800-d800</t>
  </si>
  <si>
    <t>Balninė atšaka d900-d315</t>
  </si>
  <si>
    <t>Balninė atšaka d900-d355</t>
  </si>
  <si>
    <t>Balninė atšaka d900-d400</t>
  </si>
  <si>
    <t>Balninė atšaka d900-d450</t>
  </si>
  <si>
    <t>Balninė atšaka d900-d500</t>
  </si>
  <si>
    <t>Balninė atšaka d900-d560</t>
  </si>
  <si>
    <t>Balninė atšaka d900-d630</t>
  </si>
  <si>
    <t>Balninė atšaka d900-d710</t>
  </si>
  <si>
    <t>Balninė atšaka d900-d800</t>
  </si>
  <si>
    <t>Balninė atšaka d900-d900</t>
  </si>
  <si>
    <t>Balninė atšaka d1000-d400</t>
  </si>
  <si>
    <t>Balninė atšaka d1000-d450</t>
  </si>
  <si>
    <t>Balninė atšaka d1000-d500</t>
  </si>
  <si>
    <t>Balninė atšaka d1000-d560</t>
  </si>
  <si>
    <t>Balninė atšaka d1000-d630</t>
  </si>
  <si>
    <t>Balninė atšaka d1000-d710</t>
  </si>
  <si>
    <t>Balninė atšaka d1000-d800</t>
  </si>
  <si>
    <t>Balninė atšaka d1000-d900</t>
  </si>
  <si>
    <t>Balninė atšaka d1000-d1000</t>
  </si>
  <si>
    <t>Balninė atšaka d1250-d500</t>
  </si>
  <si>
    <t>Balninė atšaka d1250-d560</t>
  </si>
  <si>
    <t>Balninė atšaka d1250-d630</t>
  </si>
  <si>
    <t>Balninė atšaka d1250-d710</t>
  </si>
  <si>
    <t>Balninė atšaka d1250-d800</t>
  </si>
  <si>
    <t>Balninė atšaka d1250-d900</t>
  </si>
  <si>
    <t>Balninė atšaka d1250-d1000</t>
  </si>
  <si>
    <t>Balninė atšaka d1250-d1250</t>
  </si>
  <si>
    <t>Trišakis d100-d100 kelnės</t>
  </si>
  <si>
    <t>Trišakis d125-d100 kelnės</t>
  </si>
  <si>
    <t>Trišakis d125-d125 kelnės</t>
  </si>
  <si>
    <t>Trišakis d160-d100 kelnės</t>
  </si>
  <si>
    <t>Trišakis d160-d125 kelnės</t>
  </si>
  <si>
    <t>Trišakis d160-d160 kelnės</t>
  </si>
  <si>
    <t>Trišakis d200-d100 kelnės</t>
  </si>
  <si>
    <t>Trišakis d200-d125 kelnės</t>
  </si>
  <si>
    <t>Trišakis d200-d160 kelnės</t>
  </si>
  <si>
    <t>Trišakis d200-d200 kelnės</t>
  </si>
  <si>
    <t>Trišakis d250-d100 kelnės</t>
  </si>
  <si>
    <t>Trišakis d250-d125 kelnės</t>
  </si>
  <si>
    <t>Trišakis d250-d160 kelnės</t>
  </si>
  <si>
    <t>Trišakis d250-d200 kelnės</t>
  </si>
  <si>
    <t>Trišakis d250-d250 kelnės</t>
  </si>
  <si>
    <t>Trišakis d315-d200 kelnės</t>
  </si>
  <si>
    <t>Trišakis d315-d250 kelnės</t>
  </si>
  <si>
    <t>Trišakis d315-d315 kelnės</t>
  </si>
  <si>
    <t>Trišakis d400-d250 kelnės</t>
  </si>
  <si>
    <t>Trišakis d400-d315 kelnės</t>
  </si>
  <si>
    <t>Trišakis d400-d400 kelnės</t>
  </si>
  <si>
    <t>Trišakis d450-d315 kelnės</t>
  </si>
  <si>
    <t>Trišakis d500-d355 kelnės</t>
  </si>
  <si>
    <t>Trišakis d500-d400 kelnės</t>
  </si>
  <si>
    <t>Trišakis d560-d400 kelnės</t>
  </si>
  <si>
    <t>Trišakis d630-d450 kelnės</t>
  </si>
  <si>
    <t>Trišakis d630-d630 kelnės</t>
  </si>
  <si>
    <t>Apvali sklendė rankinė d100</t>
  </si>
  <si>
    <t>Apvali sklendė rankinė d125</t>
  </si>
  <si>
    <t>Apvali sklendė rankinė d160</t>
  </si>
  <si>
    <t>Apvali sklendė rankinė d200</t>
  </si>
  <si>
    <t>Apvali sklendė rankinė d250</t>
  </si>
  <si>
    <t>Apvali sklendė rankinė d315</t>
  </si>
  <si>
    <t>Apvali sklendė rankinė d355</t>
  </si>
  <si>
    <t>Apvali sklendė rankinė d400</t>
  </si>
  <si>
    <t>Apvali sklendė rankinė d450</t>
  </si>
  <si>
    <t>Apvali sklendė rankinė d500</t>
  </si>
  <si>
    <t>Apvali sklendė rankinė d560</t>
  </si>
  <si>
    <t>Apvali sklendė rankinė d630</t>
  </si>
  <si>
    <t>Apvali sklendė pavarai d100</t>
  </si>
  <si>
    <t>Apvali sklendė pavarai d125</t>
  </si>
  <si>
    <t>Apvali sklendė pavarai d160</t>
  </si>
  <si>
    <t>Apvali sklendė pavarai d200</t>
  </si>
  <si>
    <t>Apvali sklendė pavarai d250</t>
  </si>
  <si>
    <t>Apvali sklendė pavarai d315</t>
  </si>
  <si>
    <t>Apvali sklendė pavarai d355</t>
  </si>
  <si>
    <t>Apvali sklendė pavarai d400</t>
  </si>
  <si>
    <t>Apvali sklendė pavarai d450</t>
  </si>
  <si>
    <t>Apvali sklendė pavarai d500</t>
  </si>
  <si>
    <t>Apvali sklendė pavarai d560</t>
  </si>
  <si>
    <t>Apvali sklendė pavarai d630</t>
  </si>
  <si>
    <t>Apvali sklendė uždarymo rankinė d160</t>
  </si>
  <si>
    <t>Apvali sklendė uždarymo rankinė d200</t>
  </si>
  <si>
    <t>Apvali sklendė uždarymo rankinė d250</t>
  </si>
  <si>
    <t>Apvali sklendė uždarymo rankinė d315</t>
  </si>
  <si>
    <t>Apvali sklendė uždarymo rankinė d355</t>
  </si>
  <si>
    <t>Apvali sklendė uždarymo rankinė d400</t>
  </si>
  <si>
    <t>Apvali sklendė uždarymo rankinė d450</t>
  </si>
  <si>
    <t>Apvali sklendė uždarymo rankinė d500</t>
  </si>
  <si>
    <t>Apvali sklendė uždarymo pavarai d160</t>
  </si>
  <si>
    <t>Apvali sklendė uždarymo pavarai d200</t>
  </si>
  <si>
    <t>Apvali sklendė uždarymo pavarai d250</t>
  </si>
  <si>
    <t>Apvali sklendė uždarymo pavarai d315</t>
  </si>
  <si>
    <t>Apvali sklendė uždarymo pavarai d355</t>
  </si>
  <si>
    <t>Apvali sklendė uždarymo pavarai d400</t>
  </si>
  <si>
    <t>Apvali sklendė uždarymo pavarai d450</t>
  </si>
  <si>
    <t>Apvali sklendė uždarymo pavarai d500</t>
  </si>
  <si>
    <t>Atbulinis vožtuvas d100</t>
  </si>
  <si>
    <t>Atbulinis vožtuvas d125</t>
  </si>
  <si>
    <t>Atbulinis vožtuvas d160</t>
  </si>
  <si>
    <t>Atbulinis vožtuvas d200</t>
  </si>
  <si>
    <t>Atbulinis vožtuvas d250</t>
  </si>
  <si>
    <t>Atbulinis vožtuvas d315</t>
  </si>
  <si>
    <t>Atbulinis vožtuvas d400</t>
  </si>
  <si>
    <t>STOGELIS</t>
  </si>
  <si>
    <t>STOGELIS SU APSAUGINIU TINKLIUKU</t>
  </si>
  <si>
    <t xml:space="preserve">Stogelis su tinkliuku d100  </t>
  </si>
  <si>
    <t xml:space="preserve">Stogelis su tinkliuku d125  </t>
  </si>
  <si>
    <t xml:space="preserve">Stogelis su tinkliuku d160  </t>
  </si>
  <si>
    <t xml:space="preserve">Stogelis su tinkliuku d200  </t>
  </si>
  <si>
    <t xml:space="preserve">Stogelis su tinkliuku d250  </t>
  </si>
  <si>
    <t xml:space="preserve">Stogelis su tinkliuku d315  </t>
  </si>
  <si>
    <t xml:space="preserve">Stogelis su tinkliuku d400  </t>
  </si>
  <si>
    <t xml:space="preserve">Stogelis su tinkliuku d630  </t>
  </si>
  <si>
    <t xml:space="preserve">Stogelis su tinkliuku d500  </t>
  </si>
  <si>
    <t xml:space="preserve">Stogelis su tinkliuku d710  </t>
  </si>
  <si>
    <t xml:space="preserve">Stogelis su tinkliuku d800  </t>
  </si>
  <si>
    <t xml:space="preserve">Stogelis su tinkliuku d900  </t>
  </si>
  <si>
    <t>ST1000T</t>
  </si>
  <si>
    <t xml:space="preserve">Stogelis su tinkliuku d1000  </t>
  </si>
  <si>
    <t>ST1250T</t>
  </si>
  <si>
    <t xml:space="preserve">Stogelis su tinkliuku d1250  </t>
  </si>
  <si>
    <t>KA100</t>
  </si>
  <si>
    <t>Kaminėlis d100</t>
  </si>
  <si>
    <t>KA1000</t>
  </si>
  <si>
    <t>Kaminėlis d1000</t>
  </si>
  <si>
    <t>KA125</t>
  </si>
  <si>
    <t>Kaminėlis d125</t>
  </si>
  <si>
    <t>KA1250</t>
  </si>
  <si>
    <t>Kaminėlis d1250</t>
  </si>
  <si>
    <t>KA160</t>
  </si>
  <si>
    <t>Kaminėlis d160</t>
  </si>
  <si>
    <t>KA200</t>
  </si>
  <si>
    <t>Kaminėlis d200</t>
  </si>
  <si>
    <t>KA250</t>
  </si>
  <si>
    <t>Kaminėlis d250</t>
  </si>
  <si>
    <t>KA315</t>
  </si>
  <si>
    <t>Kaminėlis d315</t>
  </si>
  <si>
    <t>KA400</t>
  </si>
  <si>
    <t>Kaminėlis d400</t>
  </si>
  <si>
    <t>KA500</t>
  </si>
  <si>
    <t>Kaminėlis d500</t>
  </si>
  <si>
    <t>KA630</t>
  </si>
  <si>
    <t>Kaminėlis d630</t>
  </si>
  <si>
    <t>KA710</t>
  </si>
  <si>
    <t>Kaminėlis d710</t>
  </si>
  <si>
    <t>KA800</t>
  </si>
  <si>
    <t>Kaminėlis d800</t>
  </si>
  <si>
    <t>KA900</t>
  </si>
  <si>
    <t>Kaminėlis d900</t>
  </si>
  <si>
    <t>KAd</t>
  </si>
  <si>
    <t>AN100</t>
  </si>
  <si>
    <t>AN1000</t>
  </si>
  <si>
    <t>AN125</t>
  </si>
  <si>
    <t>AN1250</t>
  </si>
  <si>
    <t>AN160</t>
  </si>
  <si>
    <t>AN200</t>
  </si>
  <si>
    <t>AN250</t>
  </si>
  <si>
    <t>AN315</t>
  </si>
  <si>
    <t>AN355</t>
  </si>
  <si>
    <t>AN400</t>
  </si>
  <si>
    <t>AN500</t>
  </si>
  <si>
    <t>AN560</t>
  </si>
  <si>
    <t>AN630</t>
  </si>
  <si>
    <t>AN710</t>
  </si>
  <si>
    <t>AN800</t>
  </si>
  <si>
    <t>AN900</t>
  </si>
  <si>
    <t>Antgalis d100</t>
  </si>
  <si>
    <t>Antgalis d125</t>
  </si>
  <si>
    <t>Antgalis d160</t>
  </si>
  <si>
    <t>Antgalis d200</t>
  </si>
  <si>
    <t>Antgalis d250</t>
  </si>
  <si>
    <t>Antgalis d315</t>
  </si>
  <si>
    <t>Antgalis d560</t>
  </si>
  <si>
    <t>Antgalis d710</t>
  </si>
  <si>
    <t>Antgalis d900</t>
  </si>
  <si>
    <t>Antgalis d1000</t>
  </si>
  <si>
    <t>Antgalis d355</t>
  </si>
  <si>
    <t>Antgalis d400</t>
  </si>
  <si>
    <t>Antgalis d500</t>
  </si>
  <si>
    <t>Antgalis d630</t>
  </si>
  <si>
    <t>Antgalis d800</t>
  </si>
  <si>
    <t>Antgalis d1250</t>
  </si>
  <si>
    <t>APVALŪS ANTGALIAI</t>
  </si>
  <si>
    <t>ANd</t>
  </si>
  <si>
    <t>AN450</t>
  </si>
  <si>
    <t>Antgalis d450</t>
  </si>
  <si>
    <t>DEF100</t>
  </si>
  <si>
    <t>Deflektorius d100</t>
  </si>
  <si>
    <t>DEF1000</t>
  </si>
  <si>
    <t>Deflektorius d1000</t>
  </si>
  <si>
    <t>DEF125</t>
  </si>
  <si>
    <t>Deflektorius d125</t>
  </si>
  <si>
    <t>DEF1250</t>
  </si>
  <si>
    <t>DEF160</t>
  </si>
  <si>
    <t>Deflektorius d160</t>
  </si>
  <si>
    <t>DEF200</t>
  </si>
  <si>
    <t>Deflektorius d200</t>
  </si>
  <si>
    <t>DEF250</t>
  </si>
  <si>
    <t>Deflektorius d250</t>
  </si>
  <si>
    <t>DEF315</t>
  </si>
  <si>
    <t>Deflektorius d315</t>
  </si>
  <si>
    <t>DEF355</t>
  </si>
  <si>
    <t>Deflektorius d355</t>
  </si>
  <si>
    <t>DEF400</t>
  </si>
  <si>
    <t>Deflektorius d400</t>
  </si>
  <si>
    <t>DEF450</t>
  </si>
  <si>
    <t>Deflektorius d450</t>
  </si>
  <si>
    <t>DEF500</t>
  </si>
  <si>
    <t>Deflektorius d500</t>
  </si>
  <si>
    <t>DEF560</t>
  </si>
  <si>
    <t>Deflektorius d560</t>
  </si>
  <si>
    <t>DEF630</t>
  </si>
  <si>
    <t>Deflektorius d630</t>
  </si>
  <si>
    <t>DEF800</t>
  </si>
  <si>
    <t>Deflektorius d800</t>
  </si>
  <si>
    <t>DEF900</t>
  </si>
  <si>
    <t>Deflektorius d900</t>
  </si>
  <si>
    <t>DEFLEKTORIAI</t>
  </si>
  <si>
    <t>DEFd</t>
  </si>
  <si>
    <t>DEF710</t>
  </si>
  <si>
    <t>Deflektorius d710</t>
  </si>
  <si>
    <t>Deflektorius d1250</t>
  </si>
  <si>
    <t>KON100</t>
  </si>
  <si>
    <t>Konfuzorius d100</t>
  </si>
  <si>
    <t>KON125</t>
  </si>
  <si>
    <t>Konfuzorius d125</t>
  </si>
  <si>
    <t>KON160</t>
  </si>
  <si>
    <t>Konfuzorius d160</t>
  </si>
  <si>
    <t>KON200</t>
  </si>
  <si>
    <t>Konfuzorius d200</t>
  </si>
  <si>
    <t>KON250</t>
  </si>
  <si>
    <t>Konfuzorius d250</t>
  </si>
  <si>
    <t>KON315</t>
  </si>
  <si>
    <t>Konfuzorius d315</t>
  </si>
  <si>
    <t>KON350</t>
  </si>
  <si>
    <t>Konfuzorius d350</t>
  </si>
  <si>
    <t>KON400</t>
  </si>
  <si>
    <t>Konfuzorius d400</t>
  </si>
  <si>
    <t>KON450</t>
  </si>
  <si>
    <t>Konfuzorius d450</t>
  </si>
  <si>
    <t>KON500</t>
  </si>
  <si>
    <t>Konfuzorius d500</t>
  </si>
  <si>
    <t>KON560</t>
  </si>
  <si>
    <t>Konfuzorius d560</t>
  </si>
  <si>
    <t>KON630</t>
  </si>
  <si>
    <t>Konfuzorius d630</t>
  </si>
  <si>
    <t>KONFUZORIAI</t>
  </si>
  <si>
    <t>KONd</t>
  </si>
  <si>
    <t>Deflektoriai gaminami su sandarinimo tarpinėmis.</t>
  </si>
  <si>
    <t>Konfuzoriai gaminami su sandarinimo tarpinėmis.</t>
  </si>
  <si>
    <t>KON710</t>
  </si>
  <si>
    <t>Konfuzorius d710</t>
  </si>
  <si>
    <t>KON800</t>
  </si>
  <si>
    <t>Konfuzorius d800</t>
  </si>
  <si>
    <t>YGAV100</t>
  </si>
  <si>
    <t>YGAV125</t>
  </si>
  <si>
    <t>YGAV160</t>
  </si>
  <si>
    <t>YGAV200</t>
  </si>
  <si>
    <t>YGAV250</t>
  </si>
  <si>
    <t>YGAV315</t>
  </si>
  <si>
    <t>YGAV400</t>
  </si>
  <si>
    <t>YGAVd</t>
  </si>
  <si>
    <t xml:space="preserve">Grotelės lauko YGAV d100  </t>
  </si>
  <si>
    <t xml:space="preserve">Grotelės lauko YGAV d125  </t>
  </si>
  <si>
    <t xml:space="preserve">Grotelės lauko YGAV d160  </t>
  </si>
  <si>
    <t xml:space="preserve">Grotelės lauko YGAV d200 </t>
  </si>
  <si>
    <t xml:space="preserve">Grotelės lauko YGAV d250   </t>
  </si>
  <si>
    <t xml:space="preserve">Grotelės lauko YGAV d315   </t>
  </si>
  <si>
    <t xml:space="preserve">Grotelės lauko YGAV d400  </t>
  </si>
  <si>
    <t>DVS100</t>
  </si>
  <si>
    <t>DVS125</t>
  </si>
  <si>
    <t>DVS160</t>
  </si>
  <si>
    <t>DVS200</t>
  </si>
  <si>
    <t>DVS250</t>
  </si>
  <si>
    <t>PDVS100</t>
  </si>
  <si>
    <t>PDVS125</t>
  </si>
  <si>
    <t>PDVS160</t>
  </si>
  <si>
    <t>PDVS200</t>
  </si>
  <si>
    <t>PDVS250</t>
  </si>
  <si>
    <t>DVSd</t>
  </si>
  <si>
    <t>PDVSd</t>
  </si>
  <si>
    <t>Oro paėmimo difuzoriai</t>
  </si>
  <si>
    <t>Oro išleidimo difuzoriai</t>
  </si>
  <si>
    <t>Difuzoriai dažyti baltai. Komplektuojami su tvirtinimo žiedu.</t>
  </si>
  <si>
    <t>PDD100100</t>
  </si>
  <si>
    <t>PDD100125</t>
  </si>
  <si>
    <t>PDD125125</t>
  </si>
  <si>
    <t>PDD125160</t>
  </si>
  <si>
    <t>PDD160160</t>
  </si>
  <si>
    <t>PDD160200</t>
  </si>
  <si>
    <t>PDD200200</t>
  </si>
  <si>
    <t>PDD200250</t>
  </si>
  <si>
    <t>PDD250250</t>
  </si>
  <si>
    <t>PDD250315</t>
  </si>
  <si>
    <t>PDD250400</t>
  </si>
  <si>
    <t>PDD315315</t>
  </si>
  <si>
    <t>PDD315400</t>
  </si>
  <si>
    <t>PDD400400</t>
  </si>
  <si>
    <t>DIFUZORIŲ PAJUNGIMO DĖŽĖS</t>
  </si>
  <si>
    <t>PDDd1-d2</t>
  </si>
  <si>
    <t>d1 - ortakio pajungimo diametras, mm.</t>
  </si>
  <si>
    <t>d2 - -difuzoriaus pajungimo diametras, mm.</t>
  </si>
  <si>
    <t>Pajungimo dėžė difuzoriui d100-d100</t>
  </si>
  <si>
    <t>Pajungimo dėžė difuzoriui d100-d125</t>
  </si>
  <si>
    <t>Pajungimo dėžė difuzoriui d125-d160</t>
  </si>
  <si>
    <t>Pajungimo dėžė difuzoriui d125-d125</t>
  </si>
  <si>
    <t>Pajungimo dėžė difuzoriui d160-d160</t>
  </si>
  <si>
    <t>Pajungimo dėžė difuzoriui d160-d200</t>
  </si>
  <si>
    <t>Pajungimo dėžė difuzoriui d200-d200</t>
  </si>
  <si>
    <t>Pajungimo dėžė difuzoriui d200-d250</t>
  </si>
  <si>
    <t>Pajungimo dėžė difuzoriui d250-d250</t>
  </si>
  <si>
    <t>Pajungimo dėžė difuzoriui d250-d315</t>
  </si>
  <si>
    <t>Pajungimo dėžė difuzoriui d250-d400</t>
  </si>
  <si>
    <t>Pajungimo dėžė difuzoriui d315-d315</t>
  </si>
  <si>
    <t>Pajungimo dėžė difuzoriui d315-d400</t>
  </si>
  <si>
    <t>Pajungimo dėžė difuzoriui d400-d400</t>
  </si>
  <si>
    <t>PDD125200</t>
  </si>
  <si>
    <t>Pajungimo dėžė difuzoriui d125-d200</t>
  </si>
  <si>
    <t>PDD160250</t>
  </si>
  <si>
    <t>Pajungimo dėžė difuzoriui d160-d250</t>
  </si>
  <si>
    <t>PDD160315</t>
  </si>
  <si>
    <t>Pajungimo dėžė difuzoriui d160-d315</t>
  </si>
  <si>
    <t>PDD200315</t>
  </si>
  <si>
    <t>Pajungimo dėžė difuzoriui d200-d315</t>
  </si>
  <si>
    <t>COMBI100</t>
  </si>
  <si>
    <t>M</t>
  </si>
  <si>
    <t>COMBI125</t>
  </si>
  <si>
    <t>COMBI160</t>
  </si>
  <si>
    <t>COMBI200</t>
  </si>
  <si>
    <t>COMBI250</t>
  </si>
  <si>
    <t>COMBI315</t>
  </si>
  <si>
    <t>SONO100</t>
  </si>
  <si>
    <t>SONO125</t>
  </si>
  <si>
    <t>SONO160</t>
  </si>
  <si>
    <t>SONO200</t>
  </si>
  <si>
    <t>SONO250</t>
  </si>
  <si>
    <t>SONO315</t>
  </si>
  <si>
    <t>COMBId</t>
  </si>
  <si>
    <t>Medžiaga: aliuminio folija, padengta polimeriniu audiniu su plienine spirale.</t>
  </si>
  <si>
    <t>Darbinė temperatūra (°C): -30/+140.</t>
  </si>
  <si>
    <t>Maksimalus slėgis: 3000 Pa. Maksimalus oro greitis: 30 m/s.</t>
  </si>
  <si>
    <t>SONOd</t>
  </si>
  <si>
    <t>Lank.ortak. COMBIFLEX d102</t>
  </si>
  <si>
    <t>Lank.ortak. COMBIFLEX d127</t>
  </si>
  <si>
    <t>Lank.ortak. COMBIFLEX d165</t>
  </si>
  <si>
    <t>Lank.ortak. COMBIFLEX d203</t>
  </si>
  <si>
    <t>Lank.ortak. COMBIFLEX d254</t>
  </si>
  <si>
    <t>Lank.ortak. COMBIFLEX d315</t>
  </si>
  <si>
    <t>Lank.ortak. SONOFLEX d102</t>
  </si>
  <si>
    <t>Lank.ortak. SONOFLEX d127</t>
  </si>
  <si>
    <t>Lank.ortak. SONOFLEX d165</t>
  </si>
  <si>
    <t>Lank.ortak. SONOFLEX d203</t>
  </si>
  <si>
    <t xml:space="preserve">Lank.ortak. SONOFLEX d254 </t>
  </si>
  <si>
    <t>Lank.ortak. SONOFLEX d315</t>
  </si>
  <si>
    <t>ALJ100</t>
  </si>
  <si>
    <t>Apvali lanksčioji jungtis d100</t>
  </si>
  <si>
    <t>ALJ125</t>
  </si>
  <si>
    <t>Apvali lanksčioji jungtis d125</t>
  </si>
  <si>
    <t>ALJ1250</t>
  </si>
  <si>
    <t>ALJ160</t>
  </si>
  <si>
    <t>Apvali lanksčioji jungtis d160</t>
  </si>
  <si>
    <t>ALJ200</t>
  </si>
  <si>
    <t>Apvali lanksčioji jungtis d200</t>
  </si>
  <si>
    <t>ALJ250</t>
  </si>
  <si>
    <t>Apvali lanksčioji jungtis d250</t>
  </si>
  <si>
    <t>ALJ315</t>
  </si>
  <si>
    <t>Apvali lanksčioji jungtis d315</t>
  </si>
  <si>
    <t>ALJ355</t>
  </si>
  <si>
    <t>Apvali lanksčioji jungtis d355</t>
  </si>
  <si>
    <t>ALJ400</t>
  </si>
  <si>
    <t>Apvali lanksčioji jungtis d400</t>
  </si>
  <si>
    <t>ALJ500</t>
  </si>
  <si>
    <t>Apvali lanksčioji jungtis d500</t>
  </si>
  <si>
    <t>ALJ560</t>
  </si>
  <si>
    <t>Apvali lanksčioji jungtis d560</t>
  </si>
  <si>
    <t>ALJ630</t>
  </si>
  <si>
    <t>Apvali lanksčioji jungtis d630</t>
  </si>
  <si>
    <t>ALJ710</t>
  </si>
  <si>
    <t>Apvali lanksčioji jungtis d710</t>
  </si>
  <si>
    <t>ALJ800</t>
  </si>
  <si>
    <t>Apvali lanksčioji jungtis d800</t>
  </si>
  <si>
    <t>ALJ900</t>
  </si>
  <si>
    <t>Apvali lanksčioji jungtis d900</t>
  </si>
  <si>
    <t>APVALIOS LANKSČIOS JUNGTYS</t>
  </si>
  <si>
    <t>ALJd</t>
  </si>
  <si>
    <t>ALJ450</t>
  </si>
  <si>
    <t>Apvali lanksčioji jungtis d450</t>
  </si>
  <si>
    <t>ALJ1000</t>
  </si>
  <si>
    <t>Apvali lanksčioji jungtis d1000</t>
  </si>
  <si>
    <t>Apvali lanksčioji jungtis d1250</t>
  </si>
  <si>
    <t>PRAV100</t>
  </si>
  <si>
    <t>Pravalymo liukas d100</t>
  </si>
  <si>
    <t>PRAV125</t>
  </si>
  <si>
    <t>Pravalymo liukas d125</t>
  </si>
  <si>
    <t>PRAV160</t>
  </si>
  <si>
    <t>Pravalymo liukas d160</t>
  </si>
  <si>
    <t>PRAV200</t>
  </si>
  <si>
    <t>Pravalymo liukas d200</t>
  </si>
  <si>
    <t>PRAV250</t>
  </si>
  <si>
    <t>Pravalymo liukas d250</t>
  </si>
  <si>
    <t>PRAV315</t>
  </si>
  <si>
    <t>Pravalymo liukas d315</t>
  </si>
  <si>
    <t>PRAV350450</t>
  </si>
  <si>
    <t>PRAV400</t>
  </si>
  <si>
    <t>Pravalymo liukas d400</t>
  </si>
  <si>
    <t>PRAV500</t>
  </si>
  <si>
    <t>Pravalymo liukas d500</t>
  </si>
  <si>
    <t>PRAVALYMO LIUKAI APVALIEMS ORTAKIAMS</t>
  </si>
  <si>
    <t>PRAVd</t>
  </si>
  <si>
    <t>180x80</t>
  </si>
  <si>
    <t>200x100</t>
  </si>
  <si>
    <t>PRAVALYMO LIUKAI STAČIAKAMPIAMS ORTAKIAMS</t>
  </si>
  <si>
    <t>PRAV</t>
  </si>
  <si>
    <t>PRAV80350</t>
  </si>
  <si>
    <t>Pravalymo liukas 80X350</t>
  </si>
  <si>
    <t>PRAV150350</t>
  </si>
  <si>
    <t>Pravalymo liukas 150X350</t>
  </si>
  <si>
    <t>Pravalymo liukas 350X450</t>
  </si>
  <si>
    <t>SA1000L1200</t>
  </si>
  <si>
    <t>SA1000L900</t>
  </si>
  <si>
    <t>Slopintuvas d1000 L900</t>
  </si>
  <si>
    <t>SA100L1200</t>
  </si>
  <si>
    <t>SA100L600</t>
  </si>
  <si>
    <t>Slopintuvas d100 L600</t>
  </si>
  <si>
    <t>SA100L900</t>
  </si>
  <si>
    <t>SA1250L1200</t>
  </si>
  <si>
    <t>SA1250L900</t>
  </si>
  <si>
    <t>SA125L1200</t>
  </si>
  <si>
    <t>SA125L600</t>
  </si>
  <si>
    <t>SA125L900</t>
  </si>
  <si>
    <t>SA160L1200</t>
  </si>
  <si>
    <t>SA160L600</t>
  </si>
  <si>
    <t>SA160L900</t>
  </si>
  <si>
    <t>SA200L1200</t>
  </si>
  <si>
    <t>SA200L600</t>
  </si>
  <si>
    <t>SA200L900</t>
  </si>
  <si>
    <t>SA250L1200</t>
  </si>
  <si>
    <t>SA250L600</t>
  </si>
  <si>
    <t>SA250L900</t>
  </si>
  <si>
    <t>SA315L1200</t>
  </si>
  <si>
    <t>SA315L600</t>
  </si>
  <si>
    <t>SA315L900</t>
  </si>
  <si>
    <t>SA355L1200</t>
  </si>
  <si>
    <t>SA355L600</t>
  </si>
  <si>
    <t>SA355L900</t>
  </si>
  <si>
    <t>SA400L1200</t>
  </si>
  <si>
    <t>SA400L600</t>
  </si>
  <si>
    <t>SA400L900</t>
  </si>
  <si>
    <t>SA450L1200</t>
  </si>
  <si>
    <t>SA450L600</t>
  </si>
  <si>
    <t>SA500L1200</t>
  </si>
  <si>
    <t>SA500L600</t>
  </si>
  <si>
    <t>SA500L900</t>
  </si>
  <si>
    <t>SA630L1200</t>
  </si>
  <si>
    <t>SA630L600</t>
  </si>
  <si>
    <t>SA630L900</t>
  </si>
  <si>
    <t>SA710L1200</t>
  </si>
  <si>
    <t>SA710L600</t>
  </si>
  <si>
    <t>SA710L900</t>
  </si>
  <si>
    <t>SA800L1200</t>
  </si>
  <si>
    <t>SA800L600</t>
  </si>
  <si>
    <t>SA900L1200</t>
  </si>
  <si>
    <t>SA900L600</t>
  </si>
  <si>
    <t>SA900L900</t>
  </si>
  <si>
    <t xml:space="preserve">Izoliacijos storis 50mm </t>
  </si>
  <si>
    <t xml:space="preserve">Izoliacijos storis 100mm </t>
  </si>
  <si>
    <t>Slopintuvas d100 L900</t>
  </si>
  <si>
    <t>Slopintuvas d100 L1200</t>
  </si>
  <si>
    <t>Slopintuvas d160 L900</t>
  </si>
  <si>
    <t>Slopintuvas d125 L600</t>
  </si>
  <si>
    <t>Slopintuvas d125 L900</t>
  </si>
  <si>
    <t>Slopintuvas d125 L1200</t>
  </si>
  <si>
    <t>Slopintuvas d160 L600</t>
  </si>
  <si>
    <t>Slopintuvas d160 L1200</t>
  </si>
  <si>
    <t>Slopintuvas d200 L600</t>
  </si>
  <si>
    <t>Slopintuvas d200 L900</t>
  </si>
  <si>
    <t>Slopintuvas d200 L1200</t>
  </si>
  <si>
    <t>Slopintuvas d250 L600</t>
  </si>
  <si>
    <t>Slopintuvas d250 L900</t>
  </si>
  <si>
    <t>Slopintuvas d250 L1200</t>
  </si>
  <si>
    <t>Slopintuvas d315 L600</t>
  </si>
  <si>
    <t>Slopintuvas d315 L900</t>
  </si>
  <si>
    <t>Slopintuvas d315 L1200</t>
  </si>
  <si>
    <t>SA450L900</t>
  </si>
  <si>
    <t>Slopintuvas d450 L900</t>
  </si>
  <si>
    <t>Slopintuvas d355 L600</t>
  </si>
  <si>
    <t>Slopintuvas d355 L900</t>
  </si>
  <si>
    <t>Slopintuvas d355 L1200</t>
  </si>
  <si>
    <t>Slopintuvas d400 L600</t>
  </si>
  <si>
    <t>Slopintuvas d400 L900</t>
  </si>
  <si>
    <t>Slopintuvas d400 L1200</t>
  </si>
  <si>
    <t>Slopintuvas d450 L600</t>
  </si>
  <si>
    <t>Slopintuvas d450 L1200</t>
  </si>
  <si>
    <t>Slopintuvas d500 L600</t>
  </si>
  <si>
    <t>Slopintuvas d500 L900</t>
  </si>
  <si>
    <t>Slopintuvas d500 L1200</t>
  </si>
  <si>
    <t>Slopintuvas d630 L600</t>
  </si>
  <si>
    <t>Slopintuvas d630 L900</t>
  </si>
  <si>
    <t>Slopintuvas d630 L1200</t>
  </si>
  <si>
    <t>Slopintuvas d710 L600</t>
  </si>
  <si>
    <t>Slopintuvas d710 L900</t>
  </si>
  <si>
    <t>Slopintuvas d710 L1200</t>
  </si>
  <si>
    <t>Slopintuvas d800 L600</t>
  </si>
  <si>
    <t>Slopintuvas d800 L900</t>
  </si>
  <si>
    <t>Slopintuvas d800 L1200</t>
  </si>
  <si>
    <t>Slopintuvas d900 L600</t>
  </si>
  <si>
    <t>Slopintuvas d900 L900</t>
  </si>
  <si>
    <t>Slopintuvas d900 L1200</t>
  </si>
  <si>
    <t>Slopintuvas d1000 L1200</t>
  </si>
  <si>
    <t>Slopintuvas d1250 L900</t>
  </si>
  <si>
    <t>Slopintuvas d1250 L1200</t>
  </si>
  <si>
    <t>SA8000L900</t>
  </si>
  <si>
    <t>SAP400L1200</t>
  </si>
  <si>
    <t>SAP400L900</t>
  </si>
  <si>
    <t>SAP500L1200</t>
  </si>
  <si>
    <t>SAP500L900</t>
  </si>
  <si>
    <t>SAP630L1200</t>
  </si>
  <si>
    <t>SAP630L900</t>
  </si>
  <si>
    <t>SAP710L1200</t>
  </si>
  <si>
    <t>SAP710L900</t>
  </si>
  <si>
    <t>SAP800L1200</t>
  </si>
  <si>
    <t>SAP800L900</t>
  </si>
  <si>
    <t>Slopintuvas d400 L900 su pertvara</t>
  </si>
  <si>
    <t>Slopintuvas d500 L900 su pertvara</t>
  </si>
  <si>
    <t>Slopintuvas d500 L1200 su pertvara</t>
  </si>
  <si>
    <t>Slopintuvas d630 L900 su pertvara</t>
  </si>
  <si>
    <t>Slopintuvas d630 L1200 su pertvara</t>
  </si>
  <si>
    <t>Slopintuvas d710 L900 su pertvara</t>
  </si>
  <si>
    <t>Slopintuvas d710 L1200 su pertvara</t>
  </si>
  <si>
    <t>Slopintuvas d800 L900 su pertvara</t>
  </si>
  <si>
    <t>Slopintuvas d800 L1200 su pertvara</t>
  </si>
  <si>
    <t>Slopintuvas d400 L1200 su pertvara</t>
  </si>
  <si>
    <t>APVALŪS TRIUKŠMO SLOPINTUVAI</t>
  </si>
  <si>
    <t>APVALŪS TRIUKŠMO SLOPINTUVAI SU PERTVARA</t>
  </si>
  <si>
    <t>APVALŪS TRIUKŠMO SLOPINTUVAI LENKTI</t>
  </si>
  <si>
    <t>Slopintuvas d125 lenktas</t>
  </si>
  <si>
    <t>SAL125</t>
  </si>
  <si>
    <t>SAL160</t>
  </si>
  <si>
    <t>Slopintuvas d160 lenktas</t>
  </si>
  <si>
    <t>SAL200</t>
  </si>
  <si>
    <t>Slopintuvas d200 lenktas</t>
  </si>
  <si>
    <t>SAL250</t>
  </si>
  <si>
    <t>Slopintuvas d250 lenktas</t>
  </si>
  <si>
    <t>SAL315</t>
  </si>
  <si>
    <t>Slopintuvas d315 lenktas</t>
  </si>
  <si>
    <t>SAL400</t>
  </si>
  <si>
    <t>Slopintuvas d400 lenktas</t>
  </si>
  <si>
    <t>SAL500</t>
  </si>
  <si>
    <t>Slopintuvas d500 lenktas</t>
  </si>
  <si>
    <t>SAL630</t>
  </si>
  <si>
    <t>Slopintuvas d630 lenktas</t>
  </si>
  <si>
    <t>su išsilydančiu elementu</t>
  </si>
  <si>
    <t>FID PRO</t>
  </si>
  <si>
    <t>Gali būti gaminamos iš nerūdijančio plieno skardos (1.4404).</t>
  </si>
  <si>
    <t>FID S/S-p/O</t>
  </si>
  <si>
    <t>Tipas</t>
  </si>
  <si>
    <t>Skersmuo d</t>
  </si>
  <si>
    <t>Ilgis mm</t>
  </si>
  <si>
    <t>Svoris kg</t>
  </si>
  <si>
    <t>Kodas</t>
  </si>
  <si>
    <t>FID PRO d100/RST</t>
  </si>
  <si>
    <t>FID PRO d125/RST</t>
  </si>
  <si>
    <t>FID PRO d160/RST</t>
  </si>
  <si>
    <t>FID PRO d200/RST</t>
  </si>
  <si>
    <t>FID PRO d250/RST</t>
  </si>
  <si>
    <t>FID PRO d315/RST</t>
  </si>
  <si>
    <t>FID S/S-p/O d400/RST</t>
  </si>
  <si>
    <t>FID S/S-p/O d500/RST</t>
  </si>
  <si>
    <t>FID S/S-p/O d630/RST</t>
  </si>
  <si>
    <t>su elektrine pavara</t>
  </si>
  <si>
    <t>FID PRO d100/BFL</t>
  </si>
  <si>
    <t>FID PRO d125/BFL</t>
  </si>
  <si>
    <t>FID PRO d160/BFL</t>
  </si>
  <si>
    <t>FID PRO d200/BFL</t>
  </si>
  <si>
    <t>FID PRO d250/BFL</t>
  </si>
  <si>
    <t>FID PRO d315/BFL</t>
  </si>
  <si>
    <t>FID S/S-p/O d400/BFL</t>
  </si>
  <si>
    <t>FID S/S-p/O d500/BFN</t>
  </si>
  <si>
    <t>FID S/S-p/O d630/BFN</t>
  </si>
  <si>
    <t xml:space="preserve">  FID S/S-p/O</t>
  </si>
  <si>
    <t>su išsilydančiu elementu FID S/S - p/P-RST</t>
  </si>
  <si>
    <t>Gali būti gaminamos iš nerūdijančio plieno skardos (1.4404 /AISI 316L).</t>
  </si>
  <si>
    <t>Pagal atskirą pageidavimą matmenų žingsnis gali būti kas 50 mm.</t>
  </si>
  <si>
    <t>[H] [mm]</t>
  </si>
  <si>
    <t>[B] [mm]</t>
  </si>
  <si>
    <t>su elektrine pavara 24V FID S/S - p/P - BFL, BFN, BF 24-T</t>
  </si>
  <si>
    <t>su elektrine pavara 230V FID S/S - p/P - BFL, BFN, BF 230-T</t>
  </si>
  <si>
    <t>Ugnies vožtuvo (FID S/S) bendras skerspjūvio plotas negali viršyti 1,8 m²</t>
  </si>
  <si>
    <t>su elektrine pavara 24V FID S/V - p/P - BLE, BE 24</t>
  </si>
  <si>
    <t>Sklendės gali būti gaminamos iš nerūdijančio plieno skardos (1.4404 /AISI 316L).</t>
  </si>
  <si>
    <t>su elektrine pavara 230V FID S/V - p/P - BLE, BE 230</t>
  </si>
  <si>
    <t xml:space="preserve">STAČIAKAMPĖS DŪMŲ SKLENDĖS </t>
  </si>
  <si>
    <t xml:space="preserve">STAČIAKAMPĖS PRIEŠGAISRINĖS SKLENDĖS  </t>
  </si>
  <si>
    <t>Dūmų sklendės (FID S/V) bendras skerspjūvio plotas negali viršyti 1,5 m²</t>
  </si>
  <si>
    <t>su elektrine pavara 24V WIP/S - BFL , BFN, BF 24-T</t>
  </si>
  <si>
    <t>su elektrine pavara 230V WIP/S - BFL , BFN, BF 230-T</t>
  </si>
  <si>
    <t>Ugnies vožtuvo (WIP S) bendras skerspjūvio plotas negali viršyti 1 m². Maksimalus vienos kraštinės ilgis - 1000 mm.</t>
  </si>
  <si>
    <t>Ugnies vožtuvo (WIP S) bendras skerspjūvio plotas negali viršyti 1 m². Maksimalus vienos kraštinės ilgis - 1000 mm</t>
  </si>
  <si>
    <t>su elektrine pavara 24V WIP/V - BLE, BE 24</t>
  </si>
  <si>
    <t>su elektrine pavara 230V WIP/V - BLE, BE 230</t>
  </si>
  <si>
    <t>d</t>
  </si>
  <si>
    <t>ZIPP-100</t>
  </si>
  <si>
    <t>ZIPP-125</t>
  </si>
  <si>
    <t>ZIPP-160</t>
  </si>
  <si>
    <t>ZIPP-200</t>
  </si>
  <si>
    <t>ir „pertrūkio“ tipo elektromagnetiniu paleidikliu U = 24 V DC, bei ribiniu jungikliu.</t>
  </si>
  <si>
    <t>ir „impulso“ tipo elektromagnetiniu paleidikliu U = 24 V DC, bei ribiniu jungikliu.</t>
  </si>
  <si>
    <t>PRIEŠGAISRINIAI UŽDAROMIEJI VOŽTUVAI ZIPP</t>
  </si>
  <si>
    <t>MONTAVIMO PRIEDAI</t>
  </si>
  <si>
    <t>910102</t>
  </si>
  <si>
    <t>Cinkuotos skardos profilis 1,2 mm (5m)</t>
  </si>
  <si>
    <t>910103</t>
  </si>
  <si>
    <t xml:space="preserve">Universalus veržiklis </t>
  </si>
  <si>
    <t>910202</t>
  </si>
  <si>
    <t>Lipni sandarinimo tarpinė GT4/15NB B20M</t>
  </si>
  <si>
    <t>910301</t>
  </si>
  <si>
    <t>910302</t>
  </si>
  <si>
    <t>910303</t>
  </si>
  <si>
    <t>910304</t>
  </si>
  <si>
    <t>910501</t>
  </si>
  <si>
    <t>910502</t>
  </si>
  <si>
    <t>910503</t>
  </si>
  <si>
    <t>Laikiklis V  formos</t>
  </si>
  <si>
    <t>910504</t>
  </si>
  <si>
    <t>Laikiklis R  formos</t>
  </si>
  <si>
    <t>910702</t>
  </si>
  <si>
    <t>Veržlė - jungtis  M8</t>
  </si>
  <si>
    <t>910703</t>
  </si>
  <si>
    <t>910704</t>
  </si>
  <si>
    <t>910705</t>
  </si>
  <si>
    <t>910706</t>
  </si>
  <si>
    <t>910707</t>
  </si>
  <si>
    <t>Poveržlė M8 DIN9021</t>
  </si>
  <si>
    <t>910708-1</t>
  </si>
  <si>
    <t>9107101</t>
  </si>
  <si>
    <t>910801</t>
  </si>
  <si>
    <t>910901</t>
  </si>
  <si>
    <t>911001</t>
  </si>
  <si>
    <t>911002</t>
  </si>
  <si>
    <t>911201</t>
  </si>
  <si>
    <t>911202</t>
  </si>
  <si>
    <t>911204</t>
  </si>
  <si>
    <t>911205</t>
  </si>
  <si>
    <t>911207</t>
  </si>
  <si>
    <t>911208</t>
  </si>
  <si>
    <t>911101</t>
  </si>
  <si>
    <t>M2</t>
  </si>
  <si>
    <t>911102</t>
  </si>
  <si>
    <t>9104100</t>
  </si>
  <si>
    <t>Laikiklis ortakiams d100</t>
  </si>
  <si>
    <t>91041000</t>
  </si>
  <si>
    <t>Laikiklis ortakiams d1000</t>
  </si>
  <si>
    <t>9104125</t>
  </si>
  <si>
    <t>Laikiklis ortakiams d125</t>
  </si>
  <si>
    <t>91041250</t>
  </si>
  <si>
    <t>Laikiklis ortakiams d1250</t>
  </si>
  <si>
    <t>9104160</t>
  </si>
  <si>
    <t>Laikiklis ortakiams d160</t>
  </si>
  <si>
    <t>9104200</t>
  </si>
  <si>
    <t>Laikiklis ortakiams d200</t>
  </si>
  <si>
    <t>9104250</t>
  </si>
  <si>
    <t>Laikiklis ortakiams d250</t>
  </si>
  <si>
    <t>9104315</t>
  </si>
  <si>
    <t>Laikiklis ortakiams d315</t>
  </si>
  <si>
    <t>9104355</t>
  </si>
  <si>
    <t>Laikiklis ortakiams d355</t>
  </si>
  <si>
    <t>9104400</t>
  </si>
  <si>
    <t>Laikiklis ortakiams d400</t>
  </si>
  <si>
    <t>9104450</t>
  </si>
  <si>
    <t>Laikiklis ortakiams d450</t>
  </si>
  <si>
    <t>9104500</t>
  </si>
  <si>
    <t>Laikiklis ortakiams d500</t>
  </si>
  <si>
    <t>9104560</t>
  </si>
  <si>
    <t>Laikiklis ortakiams d560</t>
  </si>
  <si>
    <t>9104630</t>
  </si>
  <si>
    <t>Laikiklis ortakiams d630</t>
  </si>
  <si>
    <t>9104710</t>
  </si>
  <si>
    <t>Laikiklis ortakiams d710</t>
  </si>
  <si>
    <t>9104800</t>
  </si>
  <si>
    <t>Laikiklis ortakiams d800</t>
  </si>
  <si>
    <t>9104900</t>
  </si>
  <si>
    <t>Laikiklis ortakiams d900</t>
  </si>
  <si>
    <t>91061000</t>
  </si>
  <si>
    <t>Kronšteinas sieninis L-1000</t>
  </si>
  <si>
    <t>91061200</t>
  </si>
  <si>
    <t>Kronšteinas sieninis L-1200</t>
  </si>
  <si>
    <t>9106400</t>
  </si>
  <si>
    <t>Kronšteinas sieninis L-400</t>
  </si>
  <si>
    <t>9106500</t>
  </si>
  <si>
    <t>Kronšteinas sieninis L-500</t>
  </si>
  <si>
    <t>9106600</t>
  </si>
  <si>
    <t>Kronšteinas sieninis L-600</t>
  </si>
  <si>
    <t>9106800</t>
  </si>
  <si>
    <t>Kronšteinas sieninis L-800</t>
  </si>
  <si>
    <t>Aprašymas</t>
  </si>
  <si>
    <t>Cinkuotos skardos profilis 0,7 mm (2m)</t>
  </si>
  <si>
    <t>Pakuotėje - 40m</t>
  </si>
  <si>
    <t>Pakuotėje - 100vnt.</t>
  </si>
  <si>
    <t>Lipni plokštelė su smeige 32mm GWS-32</t>
  </si>
  <si>
    <t>Lipni plokštelė su smeige 51mm GWS-51</t>
  </si>
  <si>
    <t>Lipni plokštelė su smeige 63mm GWS-63</t>
  </si>
  <si>
    <t>Lipni plokštelė su smeige 114mm GWS-114</t>
  </si>
  <si>
    <t>Antivibracinis Z tipo laikiklis</t>
  </si>
  <si>
    <t>Antivibracinis L tipo laikiklis</t>
  </si>
  <si>
    <t>Ilgis = 400mm</t>
  </si>
  <si>
    <t>Ilgis = 500mm</t>
  </si>
  <si>
    <t>Ilgis = 600mm</t>
  </si>
  <si>
    <t>Ilgis = 800mm</t>
  </si>
  <si>
    <t>Ilgis = 1000mm</t>
  </si>
  <si>
    <t>Ilgis = 1200mm</t>
  </si>
  <si>
    <t>L-20, L-30, L-40 flanšas</t>
  </si>
  <si>
    <t>Pakuotėje - 50m</t>
  </si>
  <si>
    <t>M8 strypui</t>
  </si>
  <si>
    <t>Ritinyje - 25m</t>
  </si>
  <si>
    <t>Ritinyje - 20m</t>
  </si>
  <si>
    <t>Veržlė M8 934-08-ZN</t>
  </si>
  <si>
    <t xml:space="preserve">Varžtas M8x30mm DIN933 </t>
  </si>
  <si>
    <t>Ankeris žalvarinis M8</t>
  </si>
  <si>
    <t>Srieginis strypas M8X2000 (2m)</t>
  </si>
  <si>
    <t>Pakuotėje - 1000vnt.</t>
  </si>
  <si>
    <t xml:space="preserve">Abrazyviniai pjovimo diskai 125x1,0x22 </t>
  </si>
  <si>
    <t>Pakuotėje - 50vnt.</t>
  </si>
  <si>
    <t>Skardvaržčiai 4,2mm x 13</t>
  </si>
  <si>
    <t>Sąvaržų juosta CMB 9mm x 30mm</t>
  </si>
  <si>
    <t>Ritinyje - 30m</t>
  </si>
  <si>
    <t xml:space="preserve">Traukės sąvaržų juostai  </t>
  </si>
  <si>
    <t xml:space="preserve">L-20 flanšas  </t>
  </si>
  <si>
    <t xml:space="preserve">L-30 flanšas  </t>
  </si>
  <si>
    <t>L flanšo kampas H-30</t>
  </si>
  <si>
    <t>L flanšo kampas H-21</t>
  </si>
  <si>
    <t>Tvirtinimo profilis U 30x30x2 (2m)</t>
  </si>
  <si>
    <t>Pakuotėje - 8 m2</t>
  </si>
  <si>
    <t>Akmens vatos demblis su aliuminio folija LAM-30</t>
  </si>
  <si>
    <t>Akmens vatos demblis su aliuminio folija LAM-50</t>
  </si>
  <si>
    <t>Pakuotėje - 5,0 m2</t>
  </si>
  <si>
    <t>50mm x 50m</t>
  </si>
  <si>
    <t>Metalizuota lipni armuota juosta</t>
  </si>
  <si>
    <t xml:space="preserve">Metalizuota lipni juosta </t>
  </si>
  <si>
    <t>75mm x 50m</t>
  </si>
  <si>
    <t>Metalizuota lipni juosta plati</t>
  </si>
  <si>
    <t>Metalizuota lipni armuota juosta plati</t>
  </si>
  <si>
    <t xml:space="preserve">Drėgmei atspari lipni juosta (pilka) PVC </t>
  </si>
  <si>
    <t xml:space="preserve">Juosta metalizuota </t>
  </si>
  <si>
    <t>STAČIAKAMPĖS ALKŪNĖS (45°)</t>
  </si>
  <si>
    <t>flanšai.</t>
  </si>
  <si>
    <t>Pereigų standumui užtikrinti ir sujungimui naudojami</t>
  </si>
  <si>
    <t xml:space="preserve">Pereigų standumui užtikrinti ir sujungimui naudojami </t>
  </si>
  <si>
    <t>Atšakų standumui užtikrinti ir sujungimui naudojami flanšai.</t>
  </si>
  <si>
    <t>Aklidangčių standumui užtikrinti ir sujungimui naudojami flanšai.</t>
  </si>
  <si>
    <t>STAČIAKAMPIAI PUSINIAI TRIUKŠMO SLOPINTUVAI</t>
  </si>
  <si>
    <t>STAČIAKAMPIAI PERTVARINIAI TRIUKŠMO SLOPINTUVAI</t>
  </si>
  <si>
    <t>LANKSTUS ORTAKIS COMBIFLEX</t>
  </si>
  <si>
    <t>LANKSTUS IZOLIUOTAS ORTAKIS SONODEC</t>
  </si>
  <si>
    <t>STAČIAKAMPĖS ALKŪNĖS (90°)</t>
  </si>
  <si>
    <t>STAČIAKAMPĖS APEIGOS</t>
  </si>
  <si>
    <t>STAČIAKAMPĖS PEREIGOS</t>
  </si>
  <si>
    <t>Matmenys, mm</t>
  </si>
  <si>
    <t xml:space="preserve">Medžiaga: aliuminio folija, padengta polimeriniu audiniu su plienine spirale ir </t>
  </si>
  <si>
    <t>25 mm storio izoliacine medžiaga.</t>
  </si>
  <si>
    <t>STAČIAKAMPIAI ORTAKIAI</t>
  </si>
  <si>
    <t>STAČIAKAMPĖS PEREIGOS (į d)</t>
  </si>
  <si>
    <t>STAČIAKAMPĖS PLOKŠČIOS ATŠAKOS</t>
  </si>
  <si>
    <t>STAČIAKAMPĖS BALNINĖS ATŠAKOS</t>
  </si>
  <si>
    <t>STAČIAKAMPIAI AKLIDANGČIAI</t>
  </si>
  <si>
    <t>STAČIAKAMPIAI AKLIDANGČIAI SU TINKLU</t>
  </si>
  <si>
    <t>STAČIAKAMPĖS REGULIAVIMO SKLENDĖS RANKINĖS</t>
  </si>
  <si>
    <t>VIENMENTĖS SKARDINĖS</t>
  </si>
  <si>
    <t>STAČIAKAMPĖS REGULIAVIMO SKLENDĖS PAVARAI</t>
  </si>
  <si>
    <t>STAČIAKAMPĖS SKLENDĖS UŽDARYMO RANKINĖS</t>
  </si>
  <si>
    <t>DAUGIAVĖRĖS ALIUMININĖS</t>
  </si>
  <si>
    <t>STAČIAKAMPĖS SKLENDĖS UŽDARYMO PAVARAI</t>
  </si>
  <si>
    <t>STAČIAKAMPIAI ORO IŠLEIDIKLIAI SU TINKLU</t>
  </si>
  <si>
    <t>STAČIAKAMPIAI STOGELIAI (SU TINKLU)</t>
  </si>
  <si>
    <t>TRIUKŠMO SLOPINTUVAI</t>
  </si>
  <si>
    <t>PRIEŠGAISRINĖS SKLENDĖS IR DŪMŲ VOŽTUVAI</t>
  </si>
  <si>
    <t>Grįžti į turinį</t>
  </si>
  <si>
    <t>Sklendės SSUP korpusas ir plunksnos pagamintos iš aliuminio profilio.</t>
  </si>
  <si>
    <t>Naudojamas flanšas F =  20 mm.</t>
  </si>
  <si>
    <t>GR10001000</t>
  </si>
  <si>
    <t>Stač.lauko grotos WxH 1000x1000</t>
  </si>
  <si>
    <t>GR10001100</t>
  </si>
  <si>
    <t>Stač.lauko grotos WxH 1000x1100</t>
  </si>
  <si>
    <t>GR10001200</t>
  </si>
  <si>
    <t>Stač.lauko grotos WxH 1000x1200</t>
  </si>
  <si>
    <t>GR10001300</t>
  </si>
  <si>
    <t>Stač.lauko grotos WxH 1000x1300</t>
  </si>
  <si>
    <t>GR10001400</t>
  </si>
  <si>
    <t>Stač.lauko grotos WxH 1000x1400</t>
  </si>
  <si>
    <t>GR10001500</t>
  </si>
  <si>
    <t>Stač.lauko grotos WxH 1000x1500</t>
  </si>
  <si>
    <t>GR10001600</t>
  </si>
  <si>
    <t>Stač.lauko grotos WxH 1000x1600</t>
  </si>
  <si>
    <t>GR10001700</t>
  </si>
  <si>
    <t>Stač.lauko grotos WxH 1000x1700</t>
  </si>
  <si>
    <t>GR10001800</t>
  </si>
  <si>
    <t>Stač.lauko grotos WxH 1000x1800</t>
  </si>
  <si>
    <t>GR10001900</t>
  </si>
  <si>
    <t>Stač.lauko grotos WxH 1000x1900</t>
  </si>
  <si>
    <t>GR1000200</t>
  </si>
  <si>
    <t>Stač.lauko grotos WxH 1000x200</t>
  </si>
  <si>
    <t>GR10002000</t>
  </si>
  <si>
    <t>Stač.lauko grotos WxH 1000x2000</t>
  </si>
  <si>
    <t>GR1000300</t>
  </si>
  <si>
    <t>Stač.lauko grotos WxH 1000x300</t>
  </si>
  <si>
    <t>GR1000400</t>
  </si>
  <si>
    <t>Stač.lauko grotos WxH 1000x400</t>
  </si>
  <si>
    <t>GR1000500</t>
  </si>
  <si>
    <t>Stač.lauko grotos WxH 1000x500</t>
  </si>
  <si>
    <t>GR1000600</t>
  </si>
  <si>
    <t>Stač.lauko grotos WxH 1000x600</t>
  </si>
  <si>
    <t>GR1000700</t>
  </si>
  <si>
    <t>Stač.lauko grotos WxH 1000x700</t>
  </si>
  <si>
    <t>GR1000800</t>
  </si>
  <si>
    <t>Stač.lauko grotos WxH 1000x800</t>
  </si>
  <si>
    <t>GR1000900</t>
  </si>
  <si>
    <t>Stač.lauko grotos WxH 1000x900</t>
  </si>
  <si>
    <t>GR11001000</t>
  </si>
  <si>
    <t>Stač.lauko grotos WxH 1100x1000</t>
  </si>
  <si>
    <t>GR11001100</t>
  </si>
  <si>
    <t>Stač.lauko grotos WxH 1100x1100</t>
  </si>
  <si>
    <t>GR11001200</t>
  </si>
  <si>
    <t>Stač.lauko grotos WxH 1100x1200</t>
  </si>
  <si>
    <t>GR11001300</t>
  </si>
  <si>
    <t>Stač.lauko grotos WxH 1100x1300</t>
  </si>
  <si>
    <t>GR11001400</t>
  </si>
  <si>
    <t>Stač.lauko grotos WxH 1100x1400</t>
  </si>
  <si>
    <t>GR11001500</t>
  </si>
  <si>
    <t>Stač.lauko grotos WxH 1100x1500</t>
  </si>
  <si>
    <t>GR11001600</t>
  </si>
  <si>
    <t>Stač.lauko grotos WxH 1100x1600</t>
  </si>
  <si>
    <t>GR11001700</t>
  </si>
  <si>
    <t>Stač.lauko grotos WxH 1100x1700</t>
  </si>
  <si>
    <t>GR11001800</t>
  </si>
  <si>
    <t>Stač.lauko grotos WxH 1100x1800</t>
  </si>
  <si>
    <t>GR11001900</t>
  </si>
  <si>
    <t>Stač.lauko grotos WxH 1100x1900</t>
  </si>
  <si>
    <t>GR1100200</t>
  </si>
  <si>
    <t>Stač.lauko grotos WxH 1100x200</t>
  </si>
  <si>
    <t>GR11002000</t>
  </si>
  <si>
    <t>Stač.lauko grotos WxH 1100x2000</t>
  </si>
  <si>
    <t>GR1100300</t>
  </si>
  <si>
    <t>Stač.lauko grotos WxH 1100x300</t>
  </si>
  <si>
    <t>GR1100400</t>
  </si>
  <si>
    <t>Stač.lauko grotos WxH 1100x400</t>
  </si>
  <si>
    <t>GR1100500</t>
  </si>
  <si>
    <t>Stač.lauko grotos WxH 1100x500</t>
  </si>
  <si>
    <t>GR1100600</t>
  </si>
  <si>
    <t>Stač.lauko grotos WxH 1100x600</t>
  </si>
  <si>
    <t>GR1100700</t>
  </si>
  <si>
    <t>Stač.lauko grotos WxH 1100x700</t>
  </si>
  <si>
    <t>GR1100800</t>
  </si>
  <si>
    <t>Stač.lauko grotos WxH 1100x800</t>
  </si>
  <si>
    <t>GR1100900</t>
  </si>
  <si>
    <t>Stač.lauko grotos WxH 1100x900</t>
  </si>
  <si>
    <t>GR12001000</t>
  </si>
  <si>
    <t>Stač.lauko grotos WxH 1200x1000</t>
  </si>
  <si>
    <t>GR12001100</t>
  </si>
  <si>
    <t>Stač.lauko grotos WxH 1200x1100</t>
  </si>
  <si>
    <t>GR12001200</t>
  </si>
  <si>
    <t>Stač.lauko grotos WxH 1200x1200</t>
  </si>
  <si>
    <t>GR12001300</t>
  </si>
  <si>
    <t>Stač.lauko grotos WxH 1200x1300</t>
  </si>
  <si>
    <t>GR12001400</t>
  </si>
  <si>
    <t>Stač.lauko grotos WxH 1200x1400</t>
  </si>
  <si>
    <t>GR12001500</t>
  </si>
  <si>
    <t>Stač.lauko grotos WxH 1200x1500</t>
  </si>
  <si>
    <t>GR12001600</t>
  </si>
  <si>
    <t>Stač.lauko grotos WxH 1200x1600</t>
  </si>
  <si>
    <t>GR12001700</t>
  </si>
  <si>
    <t>Stač.lauko grotos WxH 1200x1700</t>
  </si>
  <si>
    <t>GR12001800</t>
  </si>
  <si>
    <t>Stač.lauko grotos WxH 1200x1800</t>
  </si>
  <si>
    <t>GR12001900</t>
  </si>
  <si>
    <t>Stač.lauko grotos WxH 1200x1900</t>
  </si>
  <si>
    <t>GR1200200</t>
  </si>
  <si>
    <t>Stač.lauko grotos WxH 1200x200</t>
  </si>
  <si>
    <t>GR12002000</t>
  </si>
  <si>
    <t>Stač.lauko grotos WxH 1200x2000</t>
  </si>
  <si>
    <t>GR1200300</t>
  </si>
  <si>
    <t>Stač.lauko grotos WxH 1200x300</t>
  </si>
  <si>
    <t>GR1200400</t>
  </si>
  <si>
    <t>Stač.lauko grotos WxH 1200x400</t>
  </si>
  <si>
    <t>GR1200500</t>
  </si>
  <si>
    <t>Stač.lauko grotos WxH 1200x500</t>
  </si>
  <si>
    <t>GR1200600</t>
  </si>
  <si>
    <t>Stač.lauko grotos WxH 1200x600</t>
  </si>
  <si>
    <t>GR1200700</t>
  </si>
  <si>
    <t>Stač.lauko grotos WxH 1200x700</t>
  </si>
  <si>
    <t>GR1200800</t>
  </si>
  <si>
    <t>Stač.lauko grotos WxH 1200x800</t>
  </si>
  <si>
    <t>GR1200900</t>
  </si>
  <si>
    <t>Stač.lauko grotos WxH 1200x900</t>
  </si>
  <si>
    <t>GR13001000</t>
  </si>
  <si>
    <t>Stač.lauko grotos WxH 1300x1000</t>
  </si>
  <si>
    <t>GR13001100</t>
  </si>
  <si>
    <t>Stač.lauko grotos WxH 1300x1100</t>
  </si>
  <si>
    <t>GR13001200</t>
  </si>
  <si>
    <t>Stač.lauko grotos WxH 1300x1200</t>
  </si>
  <si>
    <t>GR13001300</t>
  </si>
  <si>
    <t>Stač.lauko grotos WxH 1300x1300</t>
  </si>
  <si>
    <t>GR13001400</t>
  </si>
  <si>
    <t>Stač.lauko grotos WxH 1300x1400</t>
  </si>
  <si>
    <t>GR13001500</t>
  </si>
  <si>
    <t>Stač.lauko grotos WxH 1300x1500</t>
  </si>
  <si>
    <t>GR13001600</t>
  </si>
  <si>
    <t>Stač.lauko grotos WxH 1300x1600</t>
  </si>
  <si>
    <t>GR13001700</t>
  </si>
  <si>
    <t>Stač.lauko grotos WxH 1300x1700</t>
  </si>
  <si>
    <t>GR13001800</t>
  </si>
  <si>
    <t>Stač.lauko grotos WxH 1300x1800</t>
  </si>
  <si>
    <t>GR13001900</t>
  </si>
  <si>
    <t>Stač.lauko grotos WxH 1300x1900</t>
  </si>
  <si>
    <t>GR1300200</t>
  </si>
  <si>
    <t>Stač.lauko grotos WxH 1300x200</t>
  </si>
  <si>
    <t>GR13002000</t>
  </si>
  <si>
    <t>Stač.lauko grotos WxH 1300x2000</t>
  </si>
  <si>
    <t>GR1300300</t>
  </si>
  <si>
    <t>Stač.lauko grotos WxH 1300x300</t>
  </si>
  <si>
    <t>GR1300400</t>
  </si>
  <si>
    <t>Stač.lauko grotos WxH 1300x400</t>
  </si>
  <si>
    <t>GR1300500</t>
  </si>
  <si>
    <t>Stač.lauko grotos WxH 1300x500</t>
  </si>
  <si>
    <t>GR1300600</t>
  </si>
  <si>
    <t>Stač.lauko grotos WxH 1300x600</t>
  </si>
  <si>
    <t>GR1300700</t>
  </si>
  <si>
    <t>Stač.lauko grotos WxH 1300x700</t>
  </si>
  <si>
    <t>GR1300800</t>
  </si>
  <si>
    <t>Stač.lauko grotos WxH 1300x800</t>
  </si>
  <si>
    <t>GR1300900</t>
  </si>
  <si>
    <t>Stač.lauko grotos WxH 1300x900</t>
  </si>
  <si>
    <t>GR14001000</t>
  </si>
  <si>
    <t>Stač.lauko grotos WxH 1400x1000</t>
  </si>
  <si>
    <t>GR14001100</t>
  </si>
  <si>
    <t>Stač.lauko grotos WxH 1400x1100</t>
  </si>
  <si>
    <t>GR14001200</t>
  </si>
  <si>
    <t>Stač.lauko grotos WxH 1400x1200</t>
  </si>
  <si>
    <t>GR14001300</t>
  </si>
  <si>
    <t>Stač.lauko grotos WxH 1400x1300</t>
  </si>
  <si>
    <t>GR14001400</t>
  </si>
  <si>
    <t>Stač.lauko grotos WxH 1400x1400</t>
  </si>
  <si>
    <t>GR14001500</t>
  </si>
  <si>
    <t>Stač.lauko grotos WxH 1400x1500</t>
  </si>
  <si>
    <t>GR14001600</t>
  </si>
  <si>
    <t>Stač.lauko grotos WxH 1400x1600</t>
  </si>
  <si>
    <t>GR14001700</t>
  </si>
  <si>
    <t>Stač.lauko grotos WxH 1400x1700</t>
  </si>
  <si>
    <t>GR14001800</t>
  </si>
  <si>
    <t>Stač.lauko grotos WxH 1400x1800</t>
  </si>
  <si>
    <t>GR14001900</t>
  </si>
  <si>
    <t>Stač.lauko grotos WxH 1400x1900</t>
  </si>
  <si>
    <t>GR1400200</t>
  </si>
  <si>
    <t>Stač.lauko grotos WxH 1400x200</t>
  </si>
  <si>
    <t>GR14002000</t>
  </si>
  <si>
    <t>Stač.lauko grotos WxH 1400x2000</t>
  </si>
  <si>
    <t>GR1400300</t>
  </si>
  <si>
    <t>Stač.lauko grotos WxH 1400x300</t>
  </si>
  <si>
    <t>GR1400400</t>
  </si>
  <si>
    <t>Stač.lauko grotos WxH 1400x400</t>
  </si>
  <si>
    <t>GR1400500</t>
  </si>
  <si>
    <t>Stač.lauko grotos WxH 1400x500</t>
  </si>
  <si>
    <t>GR1400600</t>
  </si>
  <si>
    <t>Stač.lauko grotos WxH 1400x600</t>
  </si>
  <si>
    <t>GR1400700</t>
  </si>
  <si>
    <t>Stač.lauko grotos WxH 1400x700</t>
  </si>
  <si>
    <t>GR1400800</t>
  </si>
  <si>
    <t>Stač.lauko grotos WxH 1400x800</t>
  </si>
  <si>
    <t>GR1400900</t>
  </si>
  <si>
    <t>Stač.lauko grotos WxH 1400x900</t>
  </si>
  <si>
    <t>GR15001000</t>
  </si>
  <si>
    <t>Stač.lauko grotos WxH 1500x1000</t>
  </si>
  <si>
    <t>GR15001100</t>
  </si>
  <si>
    <t>Stač.lauko grotos WxH 1500x1100</t>
  </si>
  <si>
    <t>GR15001200</t>
  </si>
  <si>
    <t>Stač.lauko grotos WxH 1500x1200</t>
  </si>
  <si>
    <t>GR15001300</t>
  </si>
  <si>
    <t>Stač.lauko grotos WxH 1500x1300</t>
  </si>
  <si>
    <t>GR15001400</t>
  </si>
  <si>
    <t>Stač.lauko grotos WxH 1500x1400</t>
  </si>
  <si>
    <t>GR15001500</t>
  </si>
  <si>
    <t>Stač.lauko grotos WxH 1500x1500</t>
  </si>
  <si>
    <t>GR15001600</t>
  </si>
  <si>
    <t>Stač.lauko grotos WxH 1500x1600</t>
  </si>
  <si>
    <t>GR15001700</t>
  </si>
  <si>
    <t>Stač.lauko grotos WxH 1500x1700</t>
  </si>
  <si>
    <t>GR15001800</t>
  </si>
  <si>
    <t>Stač.lauko grotos WxH 1500x1800</t>
  </si>
  <si>
    <t>GR15001900</t>
  </si>
  <si>
    <t>Stač.lauko grotos WxH 1500x1900</t>
  </si>
  <si>
    <t>GR1500200</t>
  </si>
  <si>
    <t>Stač.lauko grotos WxH 1500x200</t>
  </si>
  <si>
    <t>GR15002000</t>
  </si>
  <si>
    <t>Stač.lauko grotos WxH 1500x2000</t>
  </si>
  <si>
    <t>GR1500300</t>
  </si>
  <si>
    <t>Stač.lauko grotos WxH 1500x300</t>
  </si>
  <si>
    <t>GR1500400</t>
  </si>
  <si>
    <t>Stač.lauko grotos WxH 1500x400</t>
  </si>
  <si>
    <t>GR1500500</t>
  </si>
  <si>
    <t>Stač.lauko grotos WxH 1500x500</t>
  </si>
  <si>
    <t>GR1500600</t>
  </si>
  <si>
    <t>Stač.lauko grotos WxH 1500x600</t>
  </si>
  <si>
    <t>GR1500700</t>
  </si>
  <si>
    <t>Stač.lauko grotos WxH 1500x700</t>
  </si>
  <si>
    <t>GR1500800</t>
  </si>
  <si>
    <t>Stač.lauko grotos WxH 1500x800</t>
  </si>
  <si>
    <t>GR1500900</t>
  </si>
  <si>
    <t>Stač.lauko grotos WxH 1500x900</t>
  </si>
  <si>
    <t>GR16001000</t>
  </si>
  <si>
    <t>Stač.lauko grotos WxH 1600x1000</t>
  </si>
  <si>
    <t>GR16001100</t>
  </si>
  <si>
    <t>Stač.lauko grotos WxH 1600x1100</t>
  </si>
  <si>
    <t>GR16001200</t>
  </si>
  <si>
    <t>Stač.lauko grotos WxH 1600x1200</t>
  </si>
  <si>
    <t>GR16001300</t>
  </si>
  <si>
    <t>Stač.lauko grotos WxH 1600x1300</t>
  </si>
  <si>
    <t>GR16001400</t>
  </si>
  <si>
    <t>Stač.lauko grotos WxH 1600x1400</t>
  </si>
  <si>
    <t>GR16001500</t>
  </si>
  <si>
    <t>Stač.lauko grotos WxH 1600x1500</t>
  </si>
  <si>
    <t>GR16001600</t>
  </si>
  <si>
    <t>Stač.lauko grotos WxH 1600x1600</t>
  </si>
  <si>
    <t>GR16001700</t>
  </si>
  <si>
    <t>Stač.lauko grotos WxH 1600x1700</t>
  </si>
  <si>
    <t>GR16001800</t>
  </si>
  <si>
    <t>Stač.lauko grotos WxH 1600x1800</t>
  </si>
  <si>
    <t>GR16001900</t>
  </si>
  <si>
    <t>Stač.lauko grotos WxH 1600x1900</t>
  </si>
  <si>
    <t>GR1600200</t>
  </si>
  <si>
    <t>Stač.lauko grotos WxH 1600x200</t>
  </si>
  <si>
    <t>GR16002000</t>
  </si>
  <si>
    <t>Stač.lauko grotos WxH 1600x2000</t>
  </si>
  <si>
    <t>GR1600300</t>
  </si>
  <si>
    <t>Stač.lauko grotos WxH 1600x300</t>
  </si>
  <si>
    <t>GR1600400</t>
  </si>
  <si>
    <t>Stač.lauko grotos WxH 1600x400</t>
  </si>
  <si>
    <t>GR1600500</t>
  </si>
  <si>
    <t>Stač.lauko grotos WxH 1600x500</t>
  </si>
  <si>
    <t>GR1600600</t>
  </si>
  <si>
    <t>Stač.lauko grotos WxH 1600x600</t>
  </si>
  <si>
    <t>GR1600700</t>
  </si>
  <si>
    <t>Stač.lauko grotos WxH 1600x700</t>
  </si>
  <si>
    <t>GR1600800</t>
  </si>
  <si>
    <t>Stač.lauko grotos WxH 1600x800</t>
  </si>
  <si>
    <t>GR1600900</t>
  </si>
  <si>
    <t>Stač.lauko grotos WxH 1600x900</t>
  </si>
  <si>
    <t>GR17001000</t>
  </si>
  <si>
    <t>Stač.lauko grotos WxH 1700x1000</t>
  </si>
  <si>
    <t>GR17001100</t>
  </si>
  <si>
    <t>Stač.lauko grotos WxH 1700x1100</t>
  </si>
  <si>
    <t>GR17001200</t>
  </si>
  <si>
    <t>Stač.lauko grotos WxH 1700x1200</t>
  </si>
  <si>
    <t>GR17001300</t>
  </si>
  <si>
    <t>Stač.lauko grotos WxH 1700x1300</t>
  </si>
  <si>
    <t>GR17001400</t>
  </si>
  <si>
    <t>Stač.lauko grotos WxH 1700x1400</t>
  </si>
  <si>
    <t>GR17001500</t>
  </si>
  <si>
    <t>Stač.lauko grotos WxH 1700x1500</t>
  </si>
  <si>
    <t>GR17001600</t>
  </si>
  <si>
    <t>Stač.lauko grotos WxH 1700x1600</t>
  </si>
  <si>
    <t>GR17001700</t>
  </si>
  <si>
    <t>Stač.lauko grotos WxH 1700x1700</t>
  </si>
  <si>
    <t>GR17001800</t>
  </si>
  <si>
    <t>Stač.lauko grotos WxH 1700x1800</t>
  </si>
  <si>
    <t>GR17001900</t>
  </si>
  <si>
    <t>Stač.lauko grotos WxH 1700x1900</t>
  </si>
  <si>
    <t>GR1700200</t>
  </si>
  <si>
    <t>Stač.lauko grotos WxH 1700x200</t>
  </si>
  <si>
    <t>GR17002000</t>
  </si>
  <si>
    <t>Stač.lauko grotos WxH 1700x2000</t>
  </si>
  <si>
    <t>GR1700300</t>
  </si>
  <si>
    <t>Stač.lauko grotos WxH 1700x300</t>
  </si>
  <si>
    <t>GR1700400</t>
  </si>
  <si>
    <t>Stač.lauko grotos WxH 1700x400</t>
  </si>
  <si>
    <t>GR1700500</t>
  </si>
  <si>
    <t>Stač.lauko grotos WxH 1700x500</t>
  </si>
  <si>
    <t>GR1700600</t>
  </si>
  <si>
    <t>Stač.lauko grotos WxH 1700x600</t>
  </si>
  <si>
    <t>GR1700700</t>
  </si>
  <si>
    <t>Stač.lauko grotos WxH 1700x700</t>
  </si>
  <si>
    <t>GR1700800</t>
  </si>
  <si>
    <t>Stač.lauko grotos WxH 1700x800</t>
  </si>
  <si>
    <t>GR1700900</t>
  </si>
  <si>
    <t>Stač.lauko grotos WxH 1700x900</t>
  </si>
  <si>
    <t>GR18001000</t>
  </si>
  <si>
    <t>Stač.lauko grotos WxH 1800x1000</t>
  </si>
  <si>
    <t>GR18001100</t>
  </si>
  <si>
    <t>Stač.lauko grotos WxH 1800x1100</t>
  </si>
  <si>
    <t>GR18001200</t>
  </si>
  <si>
    <t>Stač.lauko grotos WxH 1800x1200</t>
  </si>
  <si>
    <t>GR18001300</t>
  </si>
  <si>
    <t>Stač.lauko grotos WxH 1800x1300</t>
  </si>
  <si>
    <t>GR18001400</t>
  </si>
  <si>
    <t>Stač.lauko grotos WxH 1800x1400</t>
  </si>
  <si>
    <t>GR18001500</t>
  </si>
  <si>
    <t>Stač.lauko grotos WxH 1800x1500</t>
  </si>
  <si>
    <t>GR18001600</t>
  </si>
  <si>
    <t>Stač.lauko grotos WxH 1800x1600</t>
  </si>
  <si>
    <t>GR18001700</t>
  </si>
  <si>
    <t>Stač.lauko grotos WxH 1800x1700</t>
  </si>
  <si>
    <t>GR18001800</t>
  </si>
  <si>
    <t>Stač.lauko grotos WxH 1800x1800</t>
  </si>
  <si>
    <t>GR18001900</t>
  </si>
  <si>
    <t>Stač.lauko grotos WxH 1800x1900</t>
  </si>
  <si>
    <t>GR1800200</t>
  </si>
  <si>
    <t>Stač.lauko grotos WxH 1800x200</t>
  </si>
  <si>
    <t>GR18002000</t>
  </si>
  <si>
    <t>Stač.lauko grotos WxH 1800x2000</t>
  </si>
  <si>
    <t>GR1800300</t>
  </si>
  <si>
    <t>Stač.lauko grotos WxH 1800x300</t>
  </si>
  <si>
    <t>GR1800400</t>
  </si>
  <si>
    <t>Stač.lauko grotos WxH 1800x400</t>
  </si>
  <si>
    <t>GR1800500</t>
  </si>
  <si>
    <t>Stač.lauko grotos WxH 1800x500</t>
  </si>
  <si>
    <t>GR1800600</t>
  </si>
  <si>
    <t>Stač.lauko grotos WxH 1800x600</t>
  </si>
  <si>
    <t>GR1800700</t>
  </si>
  <si>
    <t>Stač.lauko grotos WxH 1800x700</t>
  </si>
  <si>
    <t>GR1800800</t>
  </si>
  <si>
    <t>Stač.lauko grotos WxH 1800x800</t>
  </si>
  <si>
    <t>GR1800900</t>
  </si>
  <si>
    <t>Stač.lauko grotos WxH 1800x900</t>
  </si>
  <si>
    <t>GR19001000</t>
  </si>
  <si>
    <t>Stač.lauko grotos WxH 1900x1000</t>
  </si>
  <si>
    <t>GR19001100</t>
  </si>
  <si>
    <t>Stač.lauko grotos WxH 1900x1100</t>
  </si>
  <si>
    <t>GR19001200</t>
  </si>
  <si>
    <t>Stač.lauko grotos WxH 1900x1200</t>
  </si>
  <si>
    <t>GR19001300</t>
  </si>
  <si>
    <t>Stač.lauko grotos WxH 1900x1300</t>
  </si>
  <si>
    <t>GR19001400</t>
  </si>
  <si>
    <t>Stač.lauko grotos WxH 1900x1400</t>
  </si>
  <si>
    <t>GR19001500</t>
  </si>
  <si>
    <t>Stač.lauko grotos WxH 1900x1500</t>
  </si>
  <si>
    <t>GR19001600</t>
  </si>
  <si>
    <t>Stač.lauko grotos WxH 1900x1600</t>
  </si>
  <si>
    <t>GR19001700</t>
  </si>
  <si>
    <t>Stač.lauko grotos WxH 1900x1700</t>
  </si>
  <si>
    <t>GR19001800</t>
  </si>
  <si>
    <t>Stač.lauko grotos WxH 1900x1800</t>
  </si>
  <si>
    <t>GR19001900</t>
  </si>
  <si>
    <t>Stač.lauko grotos WxH 1900x1900</t>
  </si>
  <si>
    <t>GR1900200</t>
  </si>
  <si>
    <t>Stač.lauko grotos WxH 1900x200</t>
  </si>
  <si>
    <t>GR19002000</t>
  </si>
  <si>
    <t>Stač.lauko grotos WxH 1900x2000</t>
  </si>
  <si>
    <t>GR1900300</t>
  </si>
  <si>
    <t>Stač.lauko grotos WxH 1900x300</t>
  </si>
  <si>
    <t>GR1900400</t>
  </si>
  <si>
    <t>Stač.lauko grotos WxH 1900x400</t>
  </si>
  <si>
    <t>GR1900500</t>
  </si>
  <si>
    <t>Stač.lauko grotos WxH 1900x500</t>
  </si>
  <si>
    <t>GR1900600</t>
  </si>
  <si>
    <t>Stač.lauko grotos WxH 1900x600</t>
  </si>
  <si>
    <t>GR1900700</t>
  </si>
  <si>
    <t>Stač.lauko grotos WxH 1900x700</t>
  </si>
  <si>
    <t>GR1900800</t>
  </si>
  <si>
    <t>Stač.lauko grotos WxH 1900x800</t>
  </si>
  <si>
    <t>GR1900900</t>
  </si>
  <si>
    <t>Stač.lauko grotos WxH 1900x900</t>
  </si>
  <si>
    <t>GR20001000</t>
  </si>
  <si>
    <t>Stač.lauko grotos WxH 2000x1000</t>
  </si>
  <si>
    <t>GR20001100</t>
  </si>
  <si>
    <t>Stač.lauko grotos WxH 2000x1100</t>
  </si>
  <si>
    <t>GR20001200</t>
  </si>
  <si>
    <t>Stač.lauko grotos WxH 2000x1200</t>
  </si>
  <si>
    <t>GR20001300</t>
  </si>
  <si>
    <t>Stač.lauko grotos WxH 2000x1300</t>
  </si>
  <si>
    <t>GR20001400</t>
  </si>
  <si>
    <t>Stač.lauko grotos WxH 2000x1400</t>
  </si>
  <si>
    <t>GR20001500</t>
  </si>
  <si>
    <t>Stač.lauko grotos WxH 2000x1500</t>
  </si>
  <si>
    <t>GR20001600</t>
  </si>
  <si>
    <t>Stač.lauko grotos WxH 2000x1600</t>
  </si>
  <si>
    <t>GR20001700</t>
  </si>
  <si>
    <t>Stač.lauko grotos WxH 2000x1700</t>
  </si>
  <si>
    <t>GR20001800</t>
  </si>
  <si>
    <t>Stač.lauko grotos WxH 2000x1800</t>
  </si>
  <si>
    <t>GR20001900</t>
  </si>
  <si>
    <t>Stač.lauko grotos WxH 2000x1900</t>
  </si>
  <si>
    <t>GR2000200</t>
  </si>
  <si>
    <t>Stač.lauko grotos WxH 2000x200</t>
  </si>
  <si>
    <t>GR20002000</t>
  </si>
  <si>
    <t>Stač.lauko grotos WxH 2000x2000</t>
  </si>
  <si>
    <t>GR2000300</t>
  </si>
  <si>
    <t>Stač.lauko grotos WxH 2000x300</t>
  </si>
  <si>
    <t>GR2000400</t>
  </si>
  <si>
    <t>Stač.lauko grotos WxH 2000x400</t>
  </si>
  <si>
    <t>GR2000500</t>
  </si>
  <si>
    <t>Stač.lauko grotos WxH 2000x500</t>
  </si>
  <si>
    <t>GR2000600</t>
  </si>
  <si>
    <t>Stač.lauko grotos WxH 2000x600</t>
  </si>
  <si>
    <t>GR2000700</t>
  </si>
  <si>
    <t>Stač.lauko grotos WxH 2000x700</t>
  </si>
  <si>
    <t>GR2000800</t>
  </si>
  <si>
    <t>Stač.lauko grotos WxH 2000x800</t>
  </si>
  <si>
    <t>GR2000900</t>
  </si>
  <si>
    <t>Stač.lauko grotos WxH 2000x900</t>
  </si>
  <si>
    <t>GR2001000</t>
  </si>
  <si>
    <t>Stač.lauko grotos WxH 200x1000</t>
  </si>
  <si>
    <t>GR2001100</t>
  </si>
  <si>
    <t>Stač.lauko grotos WxH 200x1100</t>
  </si>
  <si>
    <t>GR2001200</t>
  </si>
  <si>
    <t>Stač.lauko grotos WxH 200x1200</t>
  </si>
  <si>
    <t>GR2001300</t>
  </si>
  <si>
    <t>Stač.lauko grotos WxH 200x1300</t>
  </si>
  <si>
    <t>GR2001400</t>
  </si>
  <si>
    <t>Stač.lauko grotos WxH 200x1400</t>
  </si>
  <si>
    <t>GR2001500</t>
  </si>
  <si>
    <t>Stač.lauko grotos WxH 200x1500</t>
  </si>
  <si>
    <t>GR2001600</t>
  </si>
  <si>
    <t>Stač.lauko grotos WxH 200x1600</t>
  </si>
  <si>
    <t>GR2001700</t>
  </si>
  <si>
    <t>Stač.lauko grotos WxH 200x1700</t>
  </si>
  <si>
    <t>GR2001800</t>
  </si>
  <si>
    <t>Stač.lauko grotos WxH 200x1800</t>
  </si>
  <si>
    <t>GR2001900</t>
  </si>
  <si>
    <t>Stač.lauko grotos WxH 200x1900</t>
  </si>
  <si>
    <t>GR200200</t>
  </si>
  <si>
    <t>Stač.lauko grotos WxH 200x200</t>
  </si>
  <si>
    <t>GR2002000</t>
  </si>
  <si>
    <t>Stač.lauko grotos WxH 200x2000</t>
  </si>
  <si>
    <t>GR200300</t>
  </si>
  <si>
    <t>Stač.lauko grotos WxH 200x300</t>
  </si>
  <si>
    <t>GR200400</t>
  </si>
  <si>
    <t>Stač.lauko grotos WxH 200x400</t>
  </si>
  <si>
    <t>GR200500</t>
  </si>
  <si>
    <t>Stač.lauko grotos WxH 200x500</t>
  </si>
  <si>
    <t>GR200600</t>
  </si>
  <si>
    <t>Stač.lauko grotos WxH 200x600</t>
  </si>
  <si>
    <t>GR200700</t>
  </si>
  <si>
    <t>Stač.lauko grotos WxH 200x700</t>
  </si>
  <si>
    <t>GR200800</t>
  </si>
  <si>
    <t>Stač.lauko grotos WxH 200x800</t>
  </si>
  <si>
    <t>GR200900</t>
  </si>
  <si>
    <t>Stač.lauko grotos WxH 200x900</t>
  </si>
  <si>
    <t>GR3001000</t>
  </si>
  <si>
    <t>Stač.lauko grotos WxH 300x1000</t>
  </si>
  <si>
    <t>GR3001100</t>
  </si>
  <si>
    <t>Stač.lauko grotos WxH 300x1100</t>
  </si>
  <si>
    <t>GR3001200</t>
  </si>
  <si>
    <t>Stač.lauko grotos WxH 300x1200</t>
  </si>
  <si>
    <t>GR3001300</t>
  </si>
  <si>
    <t>Stač.lauko grotos WxH 300x1300</t>
  </si>
  <si>
    <t>GR3001400</t>
  </si>
  <si>
    <t>Stač.lauko grotos WxH 300x1400</t>
  </si>
  <si>
    <t>GR3001500</t>
  </si>
  <si>
    <t>Stač.lauko grotos WxH 300x1500</t>
  </si>
  <si>
    <t>GR3001600</t>
  </si>
  <si>
    <t>Stač.lauko grotos WxH 300x1600</t>
  </si>
  <si>
    <t>GR3001700</t>
  </si>
  <si>
    <t>Stač.lauko grotos WxH 300x1700</t>
  </si>
  <si>
    <t>GR3001800</t>
  </si>
  <si>
    <t>Stač.lauko grotos WxH 300x1800</t>
  </si>
  <si>
    <t>GR3001900</t>
  </si>
  <si>
    <t>Stač.lauko grotos WxH 300x1900</t>
  </si>
  <si>
    <t>GR300200</t>
  </si>
  <si>
    <t>Stač.lauko grotos WxH 300x200</t>
  </si>
  <si>
    <t>GR3002000</t>
  </si>
  <si>
    <t>Stač.lauko grotos WxH 300x2000</t>
  </si>
  <si>
    <t>GR300300</t>
  </si>
  <si>
    <t>Stač.lauko grotos WxH 300x300</t>
  </si>
  <si>
    <t>GR300400</t>
  </si>
  <si>
    <t>Stač.lauko grotos WxH 300x400</t>
  </si>
  <si>
    <t>GR300500</t>
  </si>
  <si>
    <t>Stač.lauko grotos WxH 300x500</t>
  </si>
  <si>
    <t>GR300600</t>
  </si>
  <si>
    <t>Stač.lauko grotos WxH 300x600</t>
  </si>
  <si>
    <t>GR300700</t>
  </si>
  <si>
    <t>Stač.lauko grotos WxH 300x700</t>
  </si>
  <si>
    <t>GR300800</t>
  </si>
  <si>
    <t>Stač.lauko grotos WxH 300x800</t>
  </si>
  <si>
    <t>GR300900</t>
  </si>
  <si>
    <t>Stač.lauko grotos WxH 300x900</t>
  </si>
  <si>
    <t>GR4001000</t>
  </si>
  <si>
    <t>Stač.lauko grotos WxH 400x1000</t>
  </si>
  <si>
    <t>GR4001100</t>
  </si>
  <si>
    <t>Stač.lauko grotos WxH 400x1100</t>
  </si>
  <si>
    <t>GR4001200</t>
  </si>
  <si>
    <t>Stač.lauko grotos WxH 400x1200</t>
  </si>
  <si>
    <t>GR4001300</t>
  </si>
  <si>
    <t>Stač.lauko grotos WxH 400x1300</t>
  </si>
  <si>
    <t>GR4001400</t>
  </si>
  <si>
    <t>Stač.lauko grotos WxH 400x1400</t>
  </si>
  <si>
    <t>GR4001500</t>
  </si>
  <si>
    <t>Stač.lauko grotos WxH 400x1500</t>
  </si>
  <si>
    <t>GR4001600</t>
  </si>
  <si>
    <t>Stač.lauko grotos WxH 400x1600</t>
  </si>
  <si>
    <t>GR4001700</t>
  </si>
  <si>
    <t>Stač.lauko grotos WxH 400x1700</t>
  </si>
  <si>
    <t>GR4001800</t>
  </si>
  <si>
    <t>Stač.lauko grotos WxH 400x1800</t>
  </si>
  <si>
    <t>GR4001900</t>
  </si>
  <si>
    <t>Stač.lauko grotos WxH 400x1900</t>
  </si>
  <si>
    <t>GR400200</t>
  </si>
  <si>
    <t>Stač.lauko grotos WxH 400x200</t>
  </si>
  <si>
    <t>GR4002000</t>
  </si>
  <si>
    <t>Stač.lauko grotos WxH 400x2000</t>
  </si>
  <si>
    <t>GR400300</t>
  </si>
  <si>
    <t>Stač.lauko grotos WxH 400x300</t>
  </si>
  <si>
    <t>GR400400</t>
  </si>
  <si>
    <t>Stač.lauko grotos WxH 400x400</t>
  </si>
  <si>
    <t>GR400500</t>
  </si>
  <si>
    <t>Stač.lauko grotos WxH 400x500</t>
  </si>
  <si>
    <t>GR400600</t>
  </si>
  <si>
    <t>Stač.lauko grotos WxH 400x600</t>
  </si>
  <si>
    <t>GR400700</t>
  </si>
  <si>
    <t>Stač.lauko grotos WxH 400x700</t>
  </si>
  <si>
    <t>GR400800</t>
  </si>
  <si>
    <t>Stač.lauko grotos WxH 400x800</t>
  </si>
  <si>
    <t>GR400900</t>
  </si>
  <si>
    <t>Stač.lauko grotos WxH 400x900</t>
  </si>
  <si>
    <t>GR5001000</t>
  </si>
  <si>
    <t>Stač.lauko grotos WxH 500x1000</t>
  </si>
  <si>
    <t>GR5001100</t>
  </si>
  <si>
    <t>Stač.lauko grotos WxH 500x1100</t>
  </si>
  <si>
    <t>GR5001200</t>
  </si>
  <si>
    <t>Stač.lauko grotos WxH 500x1200</t>
  </si>
  <si>
    <t>GR5001300</t>
  </si>
  <si>
    <t>Stač.lauko grotos WxH 500x1300</t>
  </si>
  <si>
    <t>GR5001400</t>
  </si>
  <si>
    <t>Stač.lauko grotos WxH 500x1400</t>
  </si>
  <si>
    <t>GR5001500</t>
  </si>
  <si>
    <t>Stač.lauko grotos WxH 500x1500</t>
  </si>
  <si>
    <t>GR5001600</t>
  </si>
  <si>
    <t>Stač.lauko grotos WxH 500x1600</t>
  </si>
  <si>
    <t>GR5001700</t>
  </si>
  <si>
    <t>Stač.lauko grotos WxH 500x1700</t>
  </si>
  <si>
    <t>GR5001800</t>
  </si>
  <si>
    <t>Stač.lauko grotos WxH 500x1800</t>
  </si>
  <si>
    <t>GR5001900</t>
  </si>
  <si>
    <t>Stač.lauko grotos WxH 500x1900</t>
  </si>
  <si>
    <t>GR500200</t>
  </si>
  <si>
    <t>Stač.lauko grotos WxH 500x200</t>
  </si>
  <si>
    <t>GR5002000</t>
  </si>
  <si>
    <t>Stač.lauko grotos WxH 500x2000</t>
  </si>
  <si>
    <t>GR500300</t>
  </si>
  <si>
    <t>Stač.lauko grotos WxH 500x300</t>
  </si>
  <si>
    <t>GR500400</t>
  </si>
  <si>
    <t>Stač.lauko grotos WxH 500x400</t>
  </si>
  <si>
    <t>GR500500</t>
  </si>
  <si>
    <t>Stač.lauko grotos WxH 500x500</t>
  </si>
  <si>
    <t>GR500600</t>
  </si>
  <si>
    <t>Stač.lauko grotos WxH 500x600</t>
  </si>
  <si>
    <t>GR500700</t>
  </si>
  <si>
    <t>Stač.lauko grotos WxH 500x700</t>
  </si>
  <si>
    <t>GR500800</t>
  </si>
  <si>
    <t>Stač.lauko grotos WxH 500x800</t>
  </si>
  <si>
    <t>GR500900</t>
  </si>
  <si>
    <t>Stač.lauko grotos WxH 500x900</t>
  </si>
  <si>
    <t>GR6001000</t>
  </si>
  <si>
    <t>Stač.lauko grotos WxH 600x1000</t>
  </si>
  <si>
    <t>GR6001100</t>
  </si>
  <si>
    <t>Stač.lauko grotos WxH 600x1100</t>
  </si>
  <si>
    <t>GR6001200</t>
  </si>
  <si>
    <t>Stač.lauko grotos WxH 600x1200</t>
  </si>
  <si>
    <t>GR6001300</t>
  </si>
  <si>
    <t>Stač.lauko grotos WxH 600x1300</t>
  </si>
  <si>
    <t>GR6001400</t>
  </si>
  <si>
    <t>Stač.lauko grotos WxH 600x1400</t>
  </si>
  <si>
    <t>GR6001500</t>
  </si>
  <si>
    <t>Stač.lauko grotos WxH 600x1500</t>
  </si>
  <si>
    <t>GR6001600</t>
  </si>
  <si>
    <t>Stač.lauko grotos WxH 600x1600</t>
  </si>
  <si>
    <t>GR6001700</t>
  </si>
  <si>
    <t>Stač.lauko grotos WxH 600x1700</t>
  </si>
  <si>
    <t>GR6001800</t>
  </si>
  <si>
    <t>Stač.lauko grotos WxH 600x1800</t>
  </si>
  <si>
    <t>GR6001900</t>
  </si>
  <si>
    <t>Stač.lauko grotos WxH 600x1900</t>
  </si>
  <si>
    <t>GR600200</t>
  </si>
  <si>
    <t>Stač.lauko grotos WxH 600x200</t>
  </si>
  <si>
    <t>GR6002000</t>
  </si>
  <si>
    <t>Stač.lauko grotos WxH 600x2000</t>
  </si>
  <si>
    <t>GR600300</t>
  </si>
  <si>
    <t>Stač.lauko grotos WxH 600x300</t>
  </si>
  <si>
    <t>GR600400</t>
  </si>
  <si>
    <t>Stač.lauko grotos WxH 600x400</t>
  </si>
  <si>
    <t>GR600500</t>
  </si>
  <si>
    <t>Stač.lauko grotos WxH 600x500</t>
  </si>
  <si>
    <t>GR600600</t>
  </si>
  <si>
    <t>Stač.lauko grotos WxH 600x600</t>
  </si>
  <si>
    <t>GR600700</t>
  </si>
  <si>
    <t>Stač.lauko grotos WxH 600x700</t>
  </si>
  <si>
    <t>GR600800</t>
  </si>
  <si>
    <t>Stač.lauko grotos WxH 600x800</t>
  </si>
  <si>
    <t>GR600900</t>
  </si>
  <si>
    <t>Stač.lauko grotos WxH 600x900</t>
  </si>
  <si>
    <t>GR7001000</t>
  </si>
  <si>
    <t>Stač.lauko grotos WxH 700x1000</t>
  </si>
  <si>
    <t>GR7001100</t>
  </si>
  <si>
    <t>Stač.lauko grotos WxH 700x1100</t>
  </si>
  <si>
    <t>GR7001200</t>
  </si>
  <si>
    <t>Stač.lauko grotos WxH 700x1200</t>
  </si>
  <si>
    <t>GR7001300</t>
  </si>
  <si>
    <t>Stač.lauko grotos WxH 700x1300</t>
  </si>
  <si>
    <t>GR7001400</t>
  </si>
  <si>
    <t>Stač.lauko grotos WxH 700x1400</t>
  </si>
  <si>
    <t>GR7001500</t>
  </si>
  <si>
    <t>Stač.lauko grotos WxH 700x1500</t>
  </si>
  <si>
    <t>GR7001600</t>
  </si>
  <si>
    <t>Stač.lauko grotos WxH 700x1600</t>
  </si>
  <si>
    <t>GR7001700</t>
  </si>
  <si>
    <t>Stač.lauko grotos WxH 700x1700</t>
  </si>
  <si>
    <t>GR7001800</t>
  </si>
  <si>
    <t>Stač.lauko grotos WxH 700x1800</t>
  </si>
  <si>
    <t>GR7001900</t>
  </si>
  <si>
    <t>Stač.lauko grotos WxH 700x1900</t>
  </si>
  <si>
    <t>GR700200</t>
  </si>
  <si>
    <t>Stač.lauko grotos WxH 700x200</t>
  </si>
  <si>
    <t>GR7002000</t>
  </si>
  <si>
    <t>Stač.lauko grotos WxH 700x2000</t>
  </si>
  <si>
    <t>GR700300</t>
  </si>
  <si>
    <t>Stač.lauko grotos WxH 700x300</t>
  </si>
  <si>
    <t>GR700400</t>
  </si>
  <si>
    <t>Stač.lauko grotos WxH 700x400</t>
  </si>
  <si>
    <t>GR700500</t>
  </si>
  <si>
    <t>Stač.lauko grotos WxH 700x500</t>
  </si>
  <si>
    <t>GR700600</t>
  </si>
  <si>
    <t>Stač.lauko grotos WxH 700x600</t>
  </si>
  <si>
    <t>GR700700</t>
  </si>
  <si>
    <t>Stač.lauko grotos WxH 700x700</t>
  </si>
  <si>
    <t>GR700800</t>
  </si>
  <si>
    <t>Stač.lauko grotos WxH 700x800</t>
  </si>
  <si>
    <t>GR700900</t>
  </si>
  <si>
    <t>Stač.lauko grotos WxH 700x900</t>
  </si>
  <si>
    <t>GR8001000</t>
  </si>
  <si>
    <t>Stač.lauko grotos WxH 800x1000</t>
  </si>
  <si>
    <t>GR8001100</t>
  </si>
  <si>
    <t>Stač.lauko grotos WxH 800x1100</t>
  </si>
  <si>
    <t>GR8001200</t>
  </si>
  <si>
    <t>Stač.lauko grotos WxH 800x1200</t>
  </si>
  <si>
    <t>GR8001300</t>
  </si>
  <si>
    <t>Stač.lauko grotos WxH 800x1300</t>
  </si>
  <si>
    <t>GR8001400</t>
  </si>
  <si>
    <t>Stač.lauko grotos WxH 800x1400</t>
  </si>
  <si>
    <t>GR8001500</t>
  </si>
  <si>
    <t>Stač.lauko grotos WxH 800x1500</t>
  </si>
  <si>
    <t>GR8001600</t>
  </si>
  <si>
    <t>Stač.lauko grotos WxH 800x1600</t>
  </si>
  <si>
    <t>GR8001700</t>
  </si>
  <si>
    <t>Stač.lauko grotos WxH 800x1700</t>
  </si>
  <si>
    <t>GR8001800</t>
  </si>
  <si>
    <t>Stač.lauko grotos WxH 800x1800</t>
  </si>
  <si>
    <t>GR8001900</t>
  </si>
  <si>
    <t>Stač.lauko grotos WxH 800x1900</t>
  </si>
  <si>
    <t>GR800200</t>
  </si>
  <si>
    <t>Stač.lauko grotos WxH 800x200</t>
  </si>
  <si>
    <t>GR8002000</t>
  </si>
  <si>
    <t>Stač.lauko grotos WxH 800x2000</t>
  </si>
  <si>
    <t>GR800300</t>
  </si>
  <si>
    <t>Stač.lauko grotos WxH 800x300</t>
  </si>
  <si>
    <t>GR800400</t>
  </si>
  <si>
    <t>Stač.lauko grotos WxH 800x400</t>
  </si>
  <si>
    <t>GR800500</t>
  </si>
  <si>
    <t>Stač.lauko grotos WxH 800x500</t>
  </si>
  <si>
    <t>GR800600</t>
  </si>
  <si>
    <t>Stač.lauko grotos WxH 800x600</t>
  </si>
  <si>
    <t>GR800700</t>
  </si>
  <si>
    <t>Stač.lauko grotos WxH 800x700</t>
  </si>
  <si>
    <t>GR800800</t>
  </si>
  <si>
    <t>Stač.lauko grotos WxH 800x800</t>
  </si>
  <si>
    <t>GR800900</t>
  </si>
  <si>
    <t>Stač.lauko grotos WxH 800x900</t>
  </si>
  <si>
    <t>GR9001000</t>
  </si>
  <si>
    <t>Stač.lauko grotos WxH 900x1000</t>
  </si>
  <si>
    <t>GR9001100</t>
  </si>
  <si>
    <t>Stač.lauko grotos WxH 900x1100</t>
  </si>
  <si>
    <t>GR9001200</t>
  </si>
  <si>
    <t>Stač.lauko grotos WxH 900x1200</t>
  </si>
  <si>
    <t>GR9001300</t>
  </si>
  <si>
    <t>Stač.lauko grotos WxH 900x1300</t>
  </si>
  <si>
    <t>GR9001400</t>
  </si>
  <si>
    <t>Stač.lauko grotos WxH 900x1400</t>
  </si>
  <si>
    <t>GR9001500</t>
  </si>
  <si>
    <t>Stač.lauko grotos WxH 900x1500</t>
  </si>
  <si>
    <t>GR9001600</t>
  </si>
  <si>
    <t>Stač.lauko grotos WxH 900x1600</t>
  </si>
  <si>
    <t>GR9001700</t>
  </si>
  <si>
    <t>Stač.lauko grotos WxH 900x1700</t>
  </si>
  <si>
    <t>GR9001800</t>
  </si>
  <si>
    <t>Stač.lauko grotos WxH 900x1800</t>
  </si>
  <si>
    <t>GR9001900</t>
  </si>
  <si>
    <t>Stač.lauko grotos WxH 900x1900</t>
  </si>
  <si>
    <t>GR900200</t>
  </si>
  <si>
    <t>Stač.lauko grotos WxH 900x200</t>
  </si>
  <si>
    <t>GR9002000</t>
  </si>
  <si>
    <t>Stač.lauko grotos WxH 900x2000</t>
  </si>
  <si>
    <t>GR900300</t>
  </si>
  <si>
    <t>Stač.lauko grotos WxH 900x300</t>
  </si>
  <si>
    <t>GR900400</t>
  </si>
  <si>
    <t>Stač.lauko grotos WxH 900x400</t>
  </si>
  <si>
    <t>GR900500</t>
  </si>
  <si>
    <t>Stač.lauko grotos WxH 900x500</t>
  </si>
  <si>
    <t>GR900600</t>
  </si>
  <si>
    <t>Stač.lauko grotos WxH 900x600</t>
  </si>
  <si>
    <t>GR900700</t>
  </si>
  <si>
    <t>Stač.lauko grotos WxH 900x700</t>
  </si>
  <si>
    <t>GR900800</t>
  </si>
  <si>
    <t>Stač.lauko grotos WxH 900x800</t>
  </si>
  <si>
    <t>GR900900</t>
  </si>
  <si>
    <t>Stač.lauko grotos WxH 900x900</t>
  </si>
  <si>
    <t>STAČIAKAMPĖS LAUKO GROTOS</t>
  </si>
  <si>
    <t>GR-WxH</t>
  </si>
  <si>
    <t>Grotų konstrukcija apsaugota nuo lietaus ir sniego.</t>
  </si>
  <si>
    <t>Lauko grotos skirtos oro paėmimui ir išleidimui.</t>
  </si>
  <si>
    <t>Lauko grotos pagamintos iš cinkuoto plieno. Žingsnis tarp plunksnų - 70mm.</t>
  </si>
  <si>
    <t>Pagal individualų užsakymą gaminame nestandartinių dydžių grotas.</t>
  </si>
  <si>
    <t>Dažytų grotų kainos koeficientas: K = 1,5.</t>
  </si>
  <si>
    <t>300x200</t>
  </si>
  <si>
    <t>PRAV630</t>
  </si>
  <si>
    <t>Pravalymo liukas d630</t>
  </si>
  <si>
    <t>400x300</t>
  </si>
  <si>
    <t xml:space="preserve">Kofuzoriai gali būti gaminami iš nerūdijančio AISI304 arba AISI316 markių </t>
  </si>
  <si>
    <t>lakštinio plieno.</t>
  </si>
  <si>
    <t xml:space="preserve">Gaminiams iš nerūdijančio plieno markės AISI304 taikomas kainos koeficientas: </t>
  </si>
  <si>
    <t>K = 3,5.</t>
  </si>
  <si>
    <t xml:space="preserve">Deflektoriai gali būti gaminami iš nerūdijančio AISI304 arba AISI316 markių </t>
  </si>
  <si>
    <t>Gaminiams iš nerūdijančio plieno markės AISI304 taikomas kainos koeficientas:</t>
  </si>
  <si>
    <t xml:space="preserve">Antgaliai gali būti gaminami iš nerūdijančio AISI304 arba AISI316 markių </t>
  </si>
  <si>
    <t>KA355</t>
  </si>
  <si>
    <t>Kaminėlis d355</t>
  </si>
  <si>
    <t>KA450</t>
  </si>
  <si>
    <t>Kaminėlis d450</t>
  </si>
  <si>
    <t>KA560</t>
  </si>
  <si>
    <t>Kaminėlis d560</t>
  </si>
  <si>
    <t>Sandarumo klasės C gaminiams taikomas kainos koef. K=1,1.</t>
  </si>
  <si>
    <t>GRAVITACINIAI STAČIAKAMPIO PAJUNGIMO ATBULINIAI VOŽTUVAI ALIUMININIAI</t>
  </si>
  <si>
    <t>FID PRO/</t>
  </si>
  <si>
    <t>Perforuota tvirtinimo juosta 0,6 x 17 mm</t>
  </si>
  <si>
    <t>PERd1-d2 / PERd1-d2SIM</t>
  </si>
  <si>
    <t>DVS - plieniniai difuzoriai skirti oro paėmimui.</t>
  </si>
  <si>
    <t>PDVS - plieniniai difuzoriai skirti oro išleidimui.</t>
  </si>
  <si>
    <t>Stogeliai ir kaminėliai gaminami su sandarinimo tarpinėmis.</t>
  </si>
  <si>
    <t>Stogeliai ir kaminėliai gali būti gaminami iš nerūdijančio AISI304 arba AISI316 markių lakštinio plieno.</t>
  </si>
  <si>
    <t>KAMINĖLIS</t>
  </si>
  <si>
    <t>ALd-90° / ALd-45°</t>
  </si>
  <si>
    <t>Cinkuoti ortakiai gaminami iš Dx51D markės karšto cinkavimo lakštinio plieno. Cinko kiekis 275 g/m².</t>
  </si>
  <si>
    <t>ATBULINIAI VOŽTUVAI / GRAVITACINIAI APVALAUS PAJUNGIMO ATBULINIAI VOŽTUVAI</t>
  </si>
  <si>
    <t>ATBULINIS VOŽTUVAS</t>
  </si>
  <si>
    <t>GRAVITACINIS APVALAUS PAJUNGIMO ATBULINIS VOŽTUVAS</t>
  </si>
  <si>
    <t>Trišakiai ir trišakiai-kelnės gaminami su sandarinimo tarpinėmis.</t>
  </si>
  <si>
    <t>Trišakiai ir trišakiai-kelnės gali būti gaminami iš nerūdijančio AISI304 arba AISI316 markių lakštinio plieno.</t>
  </si>
  <si>
    <t>TRIŠAKIS - 90°</t>
  </si>
  <si>
    <t>TRIŠAKIS - KELNĖS</t>
  </si>
  <si>
    <t>TRd1-d2 / TR45d1-d2 / TRD-dK</t>
  </si>
  <si>
    <t>TRIŠAKIS - 45°</t>
  </si>
  <si>
    <t>TR45d1-d2</t>
  </si>
  <si>
    <t>TR45-100100</t>
  </si>
  <si>
    <t>TR45-125100</t>
  </si>
  <si>
    <t>TR45-125125</t>
  </si>
  <si>
    <t>TR45-160100</t>
  </si>
  <si>
    <t>TR45-160125</t>
  </si>
  <si>
    <t>TR45-160160</t>
  </si>
  <si>
    <t>TR45-200100</t>
  </si>
  <si>
    <t>TR45-200125</t>
  </si>
  <si>
    <t>TR45-200160</t>
  </si>
  <si>
    <t>TR45-200200</t>
  </si>
  <si>
    <t>TR45-250160</t>
  </si>
  <si>
    <t>TR45-250200</t>
  </si>
  <si>
    <t>TR45-250250</t>
  </si>
  <si>
    <t>TR45-315125</t>
  </si>
  <si>
    <t>TR45-315160</t>
  </si>
  <si>
    <t>TR45-315200</t>
  </si>
  <si>
    <t>TR45-315250</t>
  </si>
  <si>
    <t>TR45-315315</t>
  </si>
  <si>
    <t>TR45-400400</t>
  </si>
  <si>
    <t>TR45-500500</t>
  </si>
  <si>
    <t>TR45-630630</t>
  </si>
  <si>
    <t>TR45-250100</t>
  </si>
  <si>
    <t>TR45-250125</t>
  </si>
  <si>
    <t>TR45-315100</t>
  </si>
  <si>
    <t>TR45-400160</t>
  </si>
  <si>
    <t>TR45-400200</t>
  </si>
  <si>
    <t>TR45-400250</t>
  </si>
  <si>
    <t>TR45-400315</t>
  </si>
  <si>
    <t>TR45-500160</t>
  </si>
  <si>
    <t>TR45-500200</t>
  </si>
  <si>
    <t>TR45-500315</t>
  </si>
  <si>
    <t>TR45-500400</t>
  </si>
  <si>
    <t>TR45-630160</t>
  </si>
  <si>
    <t>TR45-630200</t>
  </si>
  <si>
    <t>TR45-630250</t>
  </si>
  <si>
    <t>TR45-630315</t>
  </si>
  <si>
    <t>TR45-630400</t>
  </si>
  <si>
    <t>TR45-630500</t>
  </si>
  <si>
    <t>Trišakis 90 d100-d100</t>
  </si>
  <si>
    <t>Trišakis 90 d125-d100</t>
  </si>
  <si>
    <t>Trišakis 90 d125-d125</t>
  </si>
  <si>
    <t>Trišakis 90 d160-d100</t>
  </si>
  <si>
    <t>Trišakis 90 d160-d125</t>
  </si>
  <si>
    <t>Trišakis 90 d160-d160</t>
  </si>
  <si>
    <t>Trišakis 90 d200-d100</t>
  </si>
  <si>
    <t>Trišakis 90 d200-d125</t>
  </si>
  <si>
    <t>Trišakis 90 d200-d160</t>
  </si>
  <si>
    <t>Trišakis 90 d200-d200</t>
  </si>
  <si>
    <t>Trišakis 90 d250-d100</t>
  </si>
  <si>
    <t>Trišakis 90 d250-d125</t>
  </si>
  <si>
    <t>Trišakis 90 d250-d160</t>
  </si>
  <si>
    <t>Trišakis 90 d250-d200</t>
  </si>
  <si>
    <t>Trišakis 90 d250-d250</t>
  </si>
  <si>
    <t>Trišakis 90 d315-d100</t>
  </si>
  <si>
    <t>Trišakis 90 d315-d125</t>
  </si>
  <si>
    <t>Trišakis 90 d315-d160</t>
  </si>
  <si>
    <t>Trišakis 90 d315-d200</t>
  </si>
  <si>
    <t>Trišakis 90 d315-d250</t>
  </si>
  <si>
    <t>Trišakis 90 d315-d315</t>
  </si>
  <si>
    <t>Trišakis 90 d400-d160</t>
  </si>
  <si>
    <t>Trišakis 90 d400-d200</t>
  </si>
  <si>
    <t>Trišakis 90 d400-d250</t>
  </si>
  <si>
    <t>Trišakis 90 d400-d315</t>
  </si>
  <si>
    <t>Trišakis 90 d400-d400</t>
  </si>
  <si>
    <t>Trišakis 90 d500-d160</t>
  </si>
  <si>
    <t>Trišakis 90 d500-d200</t>
  </si>
  <si>
    <t>Trišakis 90 d500-d250</t>
  </si>
  <si>
    <t>Trišakis 90 d500-d315</t>
  </si>
  <si>
    <t>Trišakis 90 d500-d400</t>
  </si>
  <si>
    <t>Trišakis 90 d500-d500</t>
  </si>
  <si>
    <t>Trišakis 90 d630-d160</t>
  </si>
  <si>
    <t>Trišakis 90 d630-d200</t>
  </si>
  <si>
    <t>Trišakis 90 d630-d250</t>
  </si>
  <si>
    <t>Trišakis 90 d630-d315</t>
  </si>
  <si>
    <t>Trišakis 90 d630-d400</t>
  </si>
  <si>
    <t>Trišakis 90 d630-d500</t>
  </si>
  <si>
    <t>Trišakis 90 d630-d630</t>
  </si>
  <si>
    <t>Trišakis 45 d400-d160</t>
  </si>
  <si>
    <t>Trišakis 45 d400-d200</t>
  </si>
  <si>
    <t>Trišakis 45 d400-d250</t>
  </si>
  <si>
    <t>Trišakis 45 d400-d315</t>
  </si>
  <si>
    <t>Trišakis 45 d500-d160</t>
  </si>
  <si>
    <t>Trišakis 45 d500-d200</t>
  </si>
  <si>
    <t>Trišakis 45 d500-d250</t>
  </si>
  <si>
    <t>Trišakis 45 d500-d315</t>
  </si>
  <si>
    <t>Trišakis 45 d500-d400</t>
  </si>
  <si>
    <t>Trišakis 45 d630-d160</t>
  </si>
  <si>
    <t>Trišakis 45 d630-d200</t>
  </si>
  <si>
    <t>Trišakis 45 d630-d250</t>
  </si>
  <si>
    <t>Trišakis 45 d630-d315</t>
  </si>
  <si>
    <t>Trišakis 45 d630-d400</t>
  </si>
  <si>
    <t>Trišakis 45 d630-d500</t>
  </si>
  <si>
    <t>Trišakis 45 d100-d100</t>
  </si>
  <si>
    <t>Trišakis 45 d125-d100</t>
  </si>
  <si>
    <t>Trišakis 45 d125-d125</t>
  </si>
  <si>
    <t>Trišakis 45 d160-d100</t>
  </si>
  <si>
    <t>Trišakis 45 d160-d125</t>
  </si>
  <si>
    <t>Trišakis 45 d160-d160</t>
  </si>
  <si>
    <t>Trišakis 45 d200-d100</t>
  </si>
  <si>
    <t>Trišakis 45 d200-d125</t>
  </si>
  <si>
    <t>Trišakis 45 d200-d160</t>
  </si>
  <si>
    <t>Trišakis 45 d200-d200</t>
  </si>
  <si>
    <t>Trišakis 45 d250-d100</t>
  </si>
  <si>
    <t>Trišakis 45 d250-d125</t>
  </si>
  <si>
    <t>Trišakis 45 d250-d160</t>
  </si>
  <si>
    <t>Trišakis 45 d250-d200</t>
  </si>
  <si>
    <t>Trišakis 45 d250-d250</t>
  </si>
  <si>
    <t>Trišakis 45 d315-d100</t>
  </si>
  <si>
    <t>Trišakis 45 d315-d125</t>
  </si>
  <si>
    <t>Trišakis 45 d315-d160</t>
  </si>
  <si>
    <t>Trišakis 45 d315-d200</t>
  </si>
  <si>
    <t>Trišakis 45 d315-d250</t>
  </si>
  <si>
    <t>Trišakis 45 d315-d315</t>
  </si>
  <si>
    <t>Trišakis 45 d400-d400</t>
  </si>
  <si>
    <t>Trišakis 45 d500-d500</t>
  </si>
  <si>
    <t>Trišakis 45 d630-d630</t>
  </si>
  <si>
    <t xml:space="preserve">APVALŪS ORTAKIAI </t>
  </si>
  <si>
    <t>APVALIOS ALKŪNĖS 90° / 45°</t>
  </si>
  <si>
    <t>APVALIOS PEREIGOS ASIMETRINĖS / SIMETRINĖS</t>
  </si>
  <si>
    <t>TRIŠAKIAI - 90° / - 45° / - KELNĖS</t>
  </si>
  <si>
    <t>APVALŪS STOGELIAI / STOGELIAI SU TUNKLIUKU / KAMINĖLIAI</t>
  </si>
  <si>
    <t>Ortakiai ir jungtys gaminami iš Dx51D markės karšto cinkavimo lakštinio plieno.</t>
  </si>
  <si>
    <t>Jungtys gaminamos su sandarinimo žiedais ir be jų.</t>
  </si>
  <si>
    <t>Gaminiai atitinka šiuos standartus:</t>
  </si>
  <si>
    <t>STR 2.09.02:2005, LST EN 12237:2003,</t>
  </si>
  <si>
    <t>LST EN 1507:2006, LST EN 1506:2002, LST EN 1505:2001,</t>
  </si>
  <si>
    <t>LST EN 15727:2010-10, LST EN 1506:2007</t>
  </si>
  <si>
    <t>Įmonė pasilieka teisę keisti gaminių asortimentą ir kainas be išankstinio pranešimo.</t>
  </si>
  <si>
    <t>Mūsų adresas:</t>
  </si>
  <si>
    <t>Vilniuje</t>
  </si>
  <si>
    <t>Verkių g. 50, LT-09109 Vilnius</t>
  </si>
  <si>
    <t>Tel. +370 5 2733693</t>
  </si>
  <si>
    <t>Kaune</t>
  </si>
  <si>
    <t>Palemono g. 7A, LT-52158 Kaunas</t>
  </si>
  <si>
    <t>Tel. +370 640 81144</t>
  </si>
  <si>
    <t>El.p. info@mktechnika.lt</t>
  </si>
  <si>
    <t>www.mktechnika.lt</t>
  </si>
  <si>
    <t xml:space="preserve">Kainyne pateikiami pagrindiniai įmonėje gaminami apvalūs ir stačiakampiai </t>
  </si>
  <si>
    <t>ortakiai bei jungtys.</t>
  </si>
  <si>
    <t xml:space="preserve">Pagal individualius užsakymus gaminame vėdinimo sistemos elementus, kurie </t>
  </si>
  <si>
    <t>Plokščios atšakos gali būti gaminamos iš nerūdijančio AISI304 arba AISI316</t>
  </si>
  <si>
    <t>markių lakštinio plieno.</t>
  </si>
  <si>
    <t>AKLd / AKLTd</t>
  </si>
  <si>
    <t>APVALIOS AKLĖS / AKLĖS SU TINKLIUKU</t>
  </si>
  <si>
    <t>Pravalymo liukai izoliuoti.</t>
  </si>
  <si>
    <t>APVALIOS MOVOS / PRAILGINTOS MOVOS</t>
  </si>
  <si>
    <t>LANKSTŪS ORTAKIAI COMBIFLEX / SONOFLEX</t>
  </si>
  <si>
    <t>COMBId / SONOd</t>
  </si>
  <si>
    <t>DIFUZORIAI DVS / PDVS</t>
  </si>
  <si>
    <t>DVSd / PDVSd</t>
  </si>
  <si>
    <t>STd / STdT / KAd</t>
  </si>
  <si>
    <t>NId / MOd</t>
  </si>
  <si>
    <t>ST355</t>
  </si>
  <si>
    <t>Stogelis d355</t>
  </si>
  <si>
    <t>ST450</t>
  </si>
  <si>
    <t>Stogelis d450</t>
  </si>
  <si>
    <t>ST560</t>
  </si>
  <si>
    <t>Stogelis d560</t>
  </si>
  <si>
    <t>ST355T</t>
  </si>
  <si>
    <t xml:space="preserve">Stogelis su tinkliuku d355 </t>
  </si>
  <si>
    <t>ST450T</t>
  </si>
  <si>
    <t xml:space="preserve">Stogelis su tinkliuku d450  </t>
  </si>
  <si>
    <t>ST560T</t>
  </si>
  <si>
    <t xml:space="preserve">Stogelis su tinkliuku d560  </t>
  </si>
  <si>
    <t xml:space="preserve">Nustatant pereigos asimetriškumo padėtį (A), į pereigą </t>
  </si>
  <si>
    <t>žiūrėti iš stačiakampės dalies (W x H).</t>
  </si>
  <si>
    <t>žiūrėti iš didesnės stačiakampės dalies (W x H).</t>
  </si>
  <si>
    <t>BA1000315</t>
  </si>
  <si>
    <t>Balninė atšaka d1000-d315</t>
  </si>
  <si>
    <t>BA1000355</t>
  </si>
  <si>
    <t>Balninė atšaka d1000-d355</t>
  </si>
  <si>
    <t>Difuzorius DVS d100</t>
  </si>
  <si>
    <t>Difuzorius DVS d125</t>
  </si>
  <si>
    <t>Difuzorius DVS d160</t>
  </si>
  <si>
    <t>Difuzorius DVS d200</t>
  </si>
  <si>
    <t>Difuzorius DVS d250</t>
  </si>
  <si>
    <t>Difuzorius P-DVS d100</t>
  </si>
  <si>
    <t>Difuzorius P-DVS d125</t>
  </si>
  <si>
    <t>Difuzorius P-DVS d160</t>
  </si>
  <si>
    <t>Difuzorius P-DVS d200</t>
  </si>
  <si>
    <t>Difuzorius P-DVS d250</t>
  </si>
  <si>
    <t>PER500160SIM</t>
  </si>
  <si>
    <t>Pereiga d500-d160 Simetrinė</t>
  </si>
  <si>
    <t>SA560L600</t>
  </si>
  <si>
    <t>Slopintuvas d560 L600</t>
  </si>
  <si>
    <t>SA560L900</t>
  </si>
  <si>
    <t>Slopintuvas d560 L900</t>
  </si>
  <si>
    <t>SA560L1200</t>
  </si>
  <si>
    <t>Slopintuvas d560 L1200</t>
  </si>
  <si>
    <t>BAd1-d2 / BAd1-d2-45 / BAd1-d2EKSC</t>
  </si>
  <si>
    <t>BALNINĖ ATŠAKA</t>
  </si>
  <si>
    <t>MOVA</t>
  </si>
  <si>
    <t>PRAILGINTA MOVA</t>
  </si>
  <si>
    <t>BAd1-d2-45 / BAd1-d2EKSC</t>
  </si>
  <si>
    <t>BA100100-45</t>
  </si>
  <si>
    <t>Balninė atšaka 45 d100-d100</t>
  </si>
  <si>
    <t>Balninė atšaka 45 d125-d100</t>
  </si>
  <si>
    <t>Balninė atšaka 45 d125-d125</t>
  </si>
  <si>
    <t xml:space="preserve">Balninė atšaka 45 d160-d100 </t>
  </si>
  <si>
    <t>Balninė atšaka 45 d160-d125</t>
  </si>
  <si>
    <t>Balninė atšaka 45 d160-d160</t>
  </si>
  <si>
    <t>Balninė atšaka 45 d200-d100</t>
  </si>
  <si>
    <t>Balninė atšaka 45 d200-d125</t>
  </si>
  <si>
    <t>Balninė atšaka 45 d200-d160</t>
  </si>
  <si>
    <t>Balninė atšaka 45 d200-d200</t>
  </si>
  <si>
    <t xml:space="preserve">Balninė atšaka 45 d250-d100 </t>
  </si>
  <si>
    <t>Balninė atšaka 45 d250-d125</t>
  </si>
  <si>
    <t>Balninė atšaka 45 d250-d160</t>
  </si>
  <si>
    <t>Balninė atšaka 45 d250-d200</t>
  </si>
  <si>
    <t xml:space="preserve">Balninė atšaka 45 d250-d250 </t>
  </si>
  <si>
    <t>Balninė atšaka 45 d315-d100</t>
  </si>
  <si>
    <t>Balninė atšaka 45 d315-d125</t>
  </si>
  <si>
    <t>Balninė atšaka 45 d315-d160</t>
  </si>
  <si>
    <t>Balninė atšaka 45 d315-d200</t>
  </si>
  <si>
    <t>Balninė atšaka 45 d315-d250</t>
  </si>
  <si>
    <t>Balninė atšaka 45 d315-d315</t>
  </si>
  <si>
    <t xml:space="preserve">Balninė atšaka 45 d355-d100 </t>
  </si>
  <si>
    <t>Balninė atšaka 45 d355-d125</t>
  </si>
  <si>
    <t>Balninė atšaka 45 d355-d160</t>
  </si>
  <si>
    <t>Balninė atšaka 45 d355-d200</t>
  </si>
  <si>
    <t>Balninė atšaka 45 d355-d250</t>
  </si>
  <si>
    <t>Balninė atšaka 45 d355-d315</t>
  </si>
  <si>
    <t>Balninė atšaka 45 d355-d355</t>
  </si>
  <si>
    <t>Balninė atšaka 45 d400-d100</t>
  </si>
  <si>
    <t>Balninė atšaka 45 d400-d125</t>
  </si>
  <si>
    <t>Balninė atšaka 45 d400-d160</t>
  </si>
  <si>
    <t>Balninė atšaka 45 d400-d200</t>
  </si>
  <si>
    <t>Balninė atšaka 45 d400-d250</t>
  </si>
  <si>
    <t>Balninė atšaka 45 d400-d315</t>
  </si>
  <si>
    <t>Balninė atšaka 45 d400-d355</t>
  </si>
  <si>
    <t>Balninė atšaka 45 d400-d400</t>
  </si>
  <si>
    <t>Balninė atšaka 45 d500-d100</t>
  </si>
  <si>
    <t>Balninė atšaka 45 d500-d125</t>
  </si>
  <si>
    <t>Balninė atšaka 45 d500-d160</t>
  </si>
  <si>
    <t>Balninė atšaka 45 d500-d200</t>
  </si>
  <si>
    <t>Balninė atšaka 45 d500-d250</t>
  </si>
  <si>
    <t>Balninė atšaka 45 d500-d315</t>
  </si>
  <si>
    <t>Balninė atšaka 45 d500-d355</t>
  </si>
  <si>
    <t>Balninė atšaka 45 d500-d400</t>
  </si>
  <si>
    <t>Balninė atšaka 45 d500-d450</t>
  </si>
  <si>
    <t>Balninė atšaka 45 d500-d500</t>
  </si>
  <si>
    <t>Balninė atšaka 45 d560-d200</t>
  </si>
  <si>
    <t>Balninė atšaka 45 d560-d250</t>
  </si>
  <si>
    <t>Balninė atšaka 45 d560-d315</t>
  </si>
  <si>
    <t>Balninė atšaka 45 d560-d355</t>
  </si>
  <si>
    <t>Balninė atšaka 45 d560-d400</t>
  </si>
  <si>
    <t>Balninė atšaka 45 d560-d450</t>
  </si>
  <si>
    <t>Balninė atšaka 45 d560-d500</t>
  </si>
  <si>
    <t>Balninė atšaka 45 d560-d560</t>
  </si>
  <si>
    <t>Balninė atšaka 45 d630-d100</t>
  </si>
  <si>
    <t>Balninė atšaka 45 d630-d125</t>
  </si>
  <si>
    <t>Balninė atšaka 45 d630-d160</t>
  </si>
  <si>
    <t>Balninė atšaka 45 d630-d200</t>
  </si>
  <si>
    <t>Balninė atšaka 45 d630-d250</t>
  </si>
  <si>
    <t>Balninė atšaka 45 d630-d315</t>
  </si>
  <si>
    <t>Balninė atšaka 45 d630-d355</t>
  </si>
  <si>
    <t>Balninė atšaka 45 d630-d400</t>
  </si>
  <si>
    <t>Balninė atšaka 45 d630-d450</t>
  </si>
  <si>
    <t>Balninė atšaka 45 d630-d500</t>
  </si>
  <si>
    <t>Balninė atšaka 45 d630-d560</t>
  </si>
  <si>
    <t>Balninė atšaka 45 d630-d630</t>
  </si>
  <si>
    <t>Balninė atšaka 45 d710-d200</t>
  </si>
  <si>
    <t>Balninė atšaka 45 d710-d250</t>
  </si>
  <si>
    <t>Balninė atšaka 45 d710-d315</t>
  </si>
  <si>
    <t>Balninė atšaka 45 d710-d355</t>
  </si>
  <si>
    <t>Balninė atšaka 45 d710-d400</t>
  </si>
  <si>
    <t>Balninė atšaka 45 d710-d450</t>
  </si>
  <si>
    <t>Balninė atšaka 45 d710-d500</t>
  </si>
  <si>
    <t>Balninė atšaka 45 d710-d560</t>
  </si>
  <si>
    <t>Balninė atšaka 45 d710-d630</t>
  </si>
  <si>
    <t>Balninė atšaka 45 d710-d710</t>
  </si>
  <si>
    <t>Balninė atšaka 45 d800-d200</t>
  </si>
  <si>
    <t>Balninė atšaka 45 d800-d250</t>
  </si>
  <si>
    <t>Balninė atšaka 45 d800-d315</t>
  </si>
  <si>
    <t>Balninė atšaka 45 d800-d355</t>
  </si>
  <si>
    <t>Balninė atšaka 45 d800-d400</t>
  </si>
  <si>
    <t>Balninė atšaka 45 d800-d450</t>
  </si>
  <si>
    <t>Balninė atšaka 45 d800-d500</t>
  </si>
  <si>
    <t>Balninė atšaka 45 d800-d560</t>
  </si>
  <si>
    <t xml:space="preserve">Balninė atšaka 45 d800-d630 </t>
  </si>
  <si>
    <t>Balninė atšaka 45 d800-d710</t>
  </si>
  <si>
    <t>Balninė atšaka 45 d800-d800</t>
  </si>
  <si>
    <t>Balninė atšaka 45 d900-d315</t>
  </si>
  <si>
    <t>Balninė atšaka 45 d900-d355</t>
  </si>
  <si>
    <t>Balninė atšaka 45 d900-d400</t>
  </si>
  <si>
    <t>Balninė atšaka 45 d900-d450</t>
  </si>
  <si>
    <t>Balninė atšaka 45 d900-d500</t>
  </si>
  <si>
    <t>Balninė atšaka 45 d900-d560</t>
  </si>
  <si>
    <t>Balninė atšaka 45 d900-d630</t>
  </si>
  <si>
    <t>Balninė atšaka 45 d900-d710</t>
  </si>
  <si>
    <t>Balninė atšaka 45 d900-d800</t>
  </si>
  <si>
    <t>Balninė atšaka 45 d900-d900</t>
  </si>
  <si>
    <t>Balninė atšaka 45 d1000-d315</t>
  </si>
  <si>
    <t>Balninė atšaka 45 d1000-d355</t>
  </si>
  <si>
    <t>Balninė atšaka 45 d1000-d400</t>
  </si>
  <si>
    <t>Balninė atšaka 45 d1000-d450</t>
  </si>
  <si>
    <t>Balninė atšaka 45 d1000-d500</t>
  </si>
  <si>
    <t>Balninė atšaka 45 d1000-d560</t>
  </si>
  <si>
    <t>Balninė atšaka 45 d1000-d630</t>
  </si>
  <si>
    <t>Balninė atšaka 45 d1000-d710</t>
  </si>
  <si>
    <t>Balninė atšaka 45 d1000-d800</t>
  </si>
  <si>
    <t>Balninė atšaka 45 d1000-d900</t>
  </si>
  <si>
    <t>Balninė atšaka 45 d1000-d1000</t>
  </si>
  <si>
    <t>Balninė atšaka 45 d1250-d500</t>
  </si>
  <si>
    <t>Balninė atšaka 45 d1250-d560</t>
  </si>
  <si>
    <t>Balninė atšaka 45 d1250-d630</t>
  </si>
  <si>
    <t>Balninė atšaka 45 d1250-d710</t>
  </si>
  <si>
    <t>Balninė atšaka 45 d1250-d800</t>
  </si>
  <si>
    <t>Balninė atšaka 45 d1250-d900</t>
  </si>
  <si>
    <t>Balninė atšaka 45 d1250-d1000</t>
  </si>
  <si>
    <t>Balninė atšaka 45 d1250-d1250</t>
  </si>
  <si>
    <t>BA125100-45</t>
  </si>
  <si>
    <t>BA125125-45</t>
  </si>
  <si>
    <t>BA160100-45</t>
  </si>
  <si>
    <t>BA160125-45</t>
  </si>
  <si>
    <t>BA160160-45</t>
  </si>
  <si>
    <t>BA200100-45</t>
  </si>
  <si>
    <t>BA200125-45</t>
  </si>
  <si>
    <t>BA200160-45</t>
  </si>
  <si>
    <t>BA200200-45</t>
  </si>
  <si>
    <t>BA250100-45</t>
  </si>
  <si>
    <t>BA250125-45</t>
  </si>
  <si>
    <t>BA250160-45</t>
  </si>
  <si>
    <t>BA250200-45</t>
  </si>
  <si>
    <t>BA250250-45</t>
  </si>
  <si>
    <t>BA315100-45</t>
  </si>
  <si>
    <t>BA315125-45</t>
  </si>
  <si>
    <t>BA315160-45</t>
  </si>
  <si>
    <t>BA315200-45</t>
  </si>
  <si>
    <t>BA315250-45</t>
  </si>
  <si>
    <t>BA315315-45</t>
  </si>
  <si>
    <t>BA355100-45</t>
  </si>
  <si>
    <t>BA355125-45</t>
  </si>
  <si>
    <t>BA355160-45</t>
  </si>
  <si>
    <t>BA355200-45</t>
  </si>
  <si>
    <t>BA355250-45</t>
  </si>
  <si>
    <t>BA355315-45</t>
  </si>
  <si>
    <t>BA355355-45</t>
  </si>
  <si>
    <t>BA400100-45</t>
  </si>
  <si>
    <t>BA400125-45</t>
  </si>
  <si>
    <t>BA400160-45</t>
  </si>
  <si>
    <t>BA400200-45</t>
  </si>
  <si>
    <t>BA400250-45</t>
  </si>
  <si>
    <t>BA400315-45</t>
  </si>
  <si>
    <t>BA400355-45</t>
  </si>
  <si>
    <t>BA400400-45</t>
  </si>
  <si>
    <t>BA500100-45</t>
  </si>
  <si>
    <t>BA500125-45</t>
  </si>
  <si>
    <t>BA500160-45</t>
  </si>
  <si>
    <t>BA500200-45</t>
  </si>
  <si>
    <t>BA500250-45</t>
  </si>
  <si>
    <t>BA500315-45</t>
  </si>
  <si>
    <t>BA500355-45</t>
  </si>
  <si>
    <t>BA500400-45</t>
  </si>
  <si>
    <t>BA500450-45</t>
  </si>
  <si>
    <t>BA500500-45</t>
  </si>
  <si>
    <t>BA560200-45</t>
  </si>
  <si>
    <t>BA560250-45</t>
  </si>
  <si>
    <t>BA560315-45</t>
  </si>
  <si>
    <t>BA560355-45</t>
  </si>
  <si>
    <t>BA560400-45</t>
  </si>
  <si>
    <t>BA560450-45</t>
  </si>
  <si>
    <t>BA560500-45</t>
  </si>
  <si>
    <t>BA560560-45</t>
  </si>
  <si>
    <t>BA630100-45</t>
  </si>
  <si>
    <t>BA630125-45</t>
  </si>
  <si>
    <t>BA630160-45</t>
  </si>
  <si>
    <t>BA630200-45</t>
  </si>
  <si>
    <t>BA630250-45</t>
  </si>
  <si>
    <t>BA630315-45</t>
  </si>
  <si>
    <t>BA630355-45</t>
  </si>
  <si>
    <t>BA630400-45</t>
  </si>
  <si>
    <t>BA630450-45</t>
  </si>
  <si>
    <t>BA630500-45</t>
  </si>
  <si>
    <t>BA630560-45</t>
  </si>
  <si>
    <t>BA630630-45</t>
  </si>
  <si>
    <t>BA710200-45</t>
  </si>
  <si>
    <t>BA710250-45</t>
  </si>
  <si>
    <t>BA710315-45</t>
  </si>
  <si>
    <t>BA710355-45</t>
  </si>
  <si>
    <t>BA710400-45</t>
  </si>
  <si>
    <t>BA710450-45</t>
  </si>
  <si>
    <t>BA710500-45</t>
  </si>
  <si>
    <t>BA710560-45</t>
  </si>
  <si>
    <t>BA710630-45</t>
  </si>
  <si>
    <t>BA710710-45</t>
  </si>
  <si>
    <t>BA800200-45</t>
  </si>
  <si>
    <t>BA800250-45</t>
  </si>
  <si>
    <t>BA800315-45</t>
  </si>
  <si>
    <t>BA800355-45</t>
  </si>
  <si>
    <t>BA800400-45</t>
  </si>
  <si>
    <t>BA800450-45</t>
  </si>
  <si>
    <t>BA800500-45</t>
  </si>
  <si>
    <t>BA800560-45</t>
  </si>
  <si>
    <t>BA800630-45</t>
  </si>
  <si>
    <t>BA800710-45</t>
  </si>
  <si>
    <t>BA800800-45</t>
  </si>
  <si>
    <t>BA900315-45</t>
  </si>
  <si>
    <t>BA900355-45</t>
  </si>
  <si>
    <t>BA900400-45</t>
  </si>
  <si>
    <t>BA900450-45</t>
  </si>
  <si>
    <t>BA900500-45</t>
  </si>
  <si>
    <t>BA900560-45</t>
  </si>
  <si>
    <t>BA900630-45</t>
  </si>
  <si>
    <t>BA900710-45</t>
  </si>
  <si>
    <t>BA900800-45</t>
  </si>
  <si>
    <t>BA900900-45</t>
  </si>
  <si>
    <t>BA1000315-45</t>
  </si>
  <si>
    <t>BA1000355-45</t>
  </si>
  <si>
    <t>BA1000400-45</t>
  </si>
  <si>
    <t>BA1000450-45</t>
  </si>
  <si>
    <t>BA1000500-45</t>
  </si>
  <si>
    <t>BA1000560-45</t>
  </si>
  <si>
    <t>BA1000630-45</t>
  </si>
  <si>
    <t>BA1000710-45</t>
  </si>
  <si>
    <t>BA1000800-45</t>
  </si>
  <si>
    <t>BA1000900-45</t>
  </si>
  <si>
    <t>BA10001000-45</t>
  </si>
  <si>
    <t>BA1250500-45</t>
  </si>
  <si>
    <t>BA1250560-45</t>
  </si>
  <si>
    <t>BA1250630-45</t>
  </si>
  <si>
    <t>BA1250710-45</t>
  </si>
  <si>
    <t>BA1250800-45</t>
  </si>
  <si>
    <t>BA1250900-45</t>
  </si>
  <si>
    <t>BA12501000-45</t>
  </si>
  <si>
    <t>BA12501250-45</t>
  </si>
  <si>
    <t>APVALIOS BALNINĖS ATŠAKOS / BALNINĖS ATŠAKOS 45° / EKSCENTRINĖS</t>
  </si>
  <si>
    <r>
      <t xml:space="preserve">BALNINĖ ATŠAKA 45 / BALNINĖ ATŠAKA EKSCENTRINĖ </t>
    </r>
    <r>
      <rPr>
        <b/>
        <i/>
        <sz val="11"/>
        <color indexed="23"/>
        <rFont val="Calibri"/>
        <family val="2"/>
        <charset val="186"/>
      </rPr>
      <t xml:space="preserve"> </t>
    </r>
  </si>
  <si>
    <r>
      <t xml:space="preserve">Standartinis ortakio ilgis </t>
    </r>
    <r>
      <rPr>
        <b/>
        <u/>
        <sz val="9"/>
        <color indexed="23"/>
        <rFont val="Calibri"/>
        <family val="2"/>
        <charset val="186"/>
      </rPr>
      <t>L - 1500 mm</t>
    </r>
    <r>
      <rPr>
        <u/>
        <sz val="9"/>
        <color indexed="23"/>
        <rFont val="Calibri"/>
        <family val="2"/>
        <charset val="186"/>
      </rPr>
      <t>.</t>
    </r>
  </si>
  <si>
    <r>
      <t xml:space="preserve">Stačiakampių ortakių sandarumo klasė - </t>
    </r>
    <r>
      <rPr>
        <b/>
        <sz val="9"/>
        <color indexed="23"/>
        <rFont val="Calibri"/>
        <family val="2"/>
        <charset val="186"/>
      </rPr>
      <t>B</t>
    </r>
    <r>
      <rPr>
        <sz val="9"/>
        <color indexed="23"/>
        <rFont val="Calibri"/>
        <family val="2"/>
        <charset val="186"/>
      </rPr>
      <t>.</t>
    </r>
  </si>
  <si>
    <r>
      <t xml:space="preserve">Standartinis slopintuvo ilgis </t>
    </r>
    <r>
      <rPr>
        <b/>
        <u/>
        <sz val="9"/>
        <color indexed="23"/>
        <rFont val="Calibri"/>
        <family val="2"/>
        <charset val="186"/>
      </rPr>
      <t>L - 1250mm.</t>
    </r>
  </si>
  <si>
    <t>Priešgaisrinės sklendės suveikimo temperatūra - 72 C°.</t>
  </si>
  <si>
    <r>
      <t xml:space="preserve">Priešgaisrinės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indexed="23"/>
        <rFont val="Calibri"/>
        <family val="2"/>
        <charset val="186"/>
      </rPr>
      <t>Nr.</t>
    </r>
    <r>
      <rPr>
        <sz val="9"/>
        <color indexed="23"/>
        <rFont val="Calibri"/>
        <family val="2"/>
        <charset val="186"/>
      </rPr>
      <t xml:space="preserve"> </t>
    </r>
    <r>
      <rPr>
        <b/>
        <sz val="9"/>
        <color indexed="23"/>
        <rFont val="Calibri"/>
        <family val="2"/>
        <charset val="186"/>
      </rPr>
      <t>1488-CPR-0467/W (FID PRO); 1488-CPR-0422/W (FID S/S-p/O)</t>
    </r>
    <r>
      <rPr>
        <sz val="9"/>
        <color indexed="23"/>
        <rFont val="Calibri"/>
        <family val="2"/>
        <charset val="186"/>
      </rPr>
      <t xml:space="preserve"> ir </t>
    </r>
    <r>
      <rPr>
        <b/>
        <sz val="9"/>
        <color indexed="23"/>
        <rFont val="Calibri"/>
        <family val="2"/>
        <charset val="186"/>
      </rPr>
      <t>Nr. 1396-CPR-0098 (FID PRO); 1396-CPR-0103 (FID S/S-p/O)</t>
    </r>
    <r>
      <rPr>
        <sz val="9"/>
        <color indexed="23"/>
        <rFont val="Calibri"/>
        <family val="2"/>
        <charset val="186"/>
      </rPr>
      <t xml:space="preserve">. Sklendės klasifikuojamos pagal </t>
    </r>
    <r>
      <rPr>
        <b/>
        <sz val="9"/>
        <color indexed="23"/>
        <rFont val="Calibri"/>
        <family val="2"/>
        <charset val="186"/>
      </rPr>
      <t>EN 13501-4</t>
    </r>
    <r>
      <rPr>
        <sz val="9"/>
        <color indexed="23"/>
        <rFont val="Calibri"/>
        <family val="2"/>
        <charset val="186"/>
      </rPr>
      <t xml:space="preserve"> ir išbandytos pagal </t>
    </r>
    <r>
      <rPr>
        <b/>
        <sz val="9"/>
        <color indexed="23"/>
        <rFont val="Calibri"/>
        <family val="2"/>
        <charset val="186"/>
      </rPr>
      <t>EN 1366-2</t>
    </r>
    <r>
      <rPr>
        <sz val="9"/>
        <color indexed="23"/>
        <rFont val="Calibri"/>
        <family val="2"/>
        <charset val="186"/>
      </rPr>
      <t xml:space="preserve">, bei atitinka </t>
    </r>
    <r>
      <rPr>
        <b/>
        <sz val="9"/>
        <color indexed="23"/>
        <rFont val="Calibri"/>
        <family val="2"/>
        <charset val="186"/>
      </rPr>
      <t>EN 15650</t>
    </r>
    <r>
      <rPr>
        <sz val="9"/>
        <color indexed="23"/>
        <rFont val="Calibri"/>
        <family val="2"/>
        <charset val="186"/>
      </rPr>
      <t xml:space="preserve"> keliamus reikalavimus.</t>
    </r>
  </si>
  <si>
    <r>
      <t xml:space="preserve">Atsparumas ugniai </t>
    </r>
    <r>
      <rPr>
        <b/>
        <sz val="9"/>
        <color indexed="23"/>
        <rFont val="Calibri"/>
        <family val="2"/>
        <charset val="186"/>
      </rPr>
      <t>EI 120</t>
    </r>
    <r>
      <rPr>
        <sz val="9"/>
        <color indexed="23"/>
        <rFont val="Calibri"/>
        <family val="2"/>
        <charset val="186"/>
      </rPr>
      <t>.</t>
    </r>
  </si>
  <si>
    <r>
      <t xml:space="preserve">Priešgaisrinės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indexed="23"/>
        <rFont val="Calibri"/>
        <family val="2"/>
        <charset val="186"/>
      </rPr>
      <t>Nr.</t>
    </r>
    <r>
      <rPr>
        <sz val="9"/>
        <color indexed="23"/>
        <rFont val="Calibri"/>
        <family val="2"/>
        <charset val="186"/>
      </rPr>
      <t xml:space="preserve"> </t>
    </r>
    <r>
      <rPr>
        <b/>
        <sz val="9"/>
        <color indexed="23"/>
        <rFont val="Calibri"/>
        <family val="2"/>
        <charset val="186"/>
      </rPr>
      <t xml:space="preserve">1488-CPR-0467/W (FID PRO); 1488-CPR-0422/W (FID S/S-p/O) </t>
    </r>
    <r>
      <rPr>
        <sz val="9"/>
        <color indexed="23"/>
        <rFont val="Calibri"/>
        <family val="2"/>
        <charset val="186"/>
      </rPr>
      <t xml:space="preserve">ir </t>
    </r>
    <r>
      <rPr>
        <b/>
        <sz val="9"/>
        <color indexed="23"/>
        <rFont val="Calibri"/>
        <family val="2"/>
        <charset val="186"/>
      </rPr>
      <t>Nr. 1396-CPR-0098 (FID PRO); 1396-CPR-0103 (FID S/S-p/O)</t>
    </r>
    <r>
      <rPr>
        <sz val="9"/>
        <color indexed="23"/>
        <rFont val="Calibri"/>
        <family val="2"/>
        <charset val="186"/>
      </rPr>
      <t xml:space="preserve">. Sklendės klasifikuojamos pagal </t>
    </r>
    <r>
      <rPr>
        <b/>
        <sz val="9"/>
        <color indexed="23"/>
        <rFont val="Calibri"/>
        <family val="2"/>
        <charset val="186"/>
      </rPr>
      <t>EN 13501-3</t>
    </r>
    <r>
      <rPr>
        <sz val="9"/>
        <color indexed="23"/>
        <rFont val="Calibri"/>
        <family val="2"/>
        <charset val="186"/>
      </rPr>
      <t xml:space="preserve"> ir išbandytos pagal </t>
    </r>
    <r>
      <rPr>
        <b/>
        <sz val="9"/>
        <color indexed="23"/>
        <rFont val="Calibri"/>
        <family val="2"/>
        <charset val="186"/>
      </rPr>
      <t>EN 1366-2</t>
    </r>
    <r>
      <rPr>
        <sz val="9"/>
        <color indexed="23"/>
        <rFont val="Calibri"/>
        <family val="2"/>
        <charset val="186"/>
      </rPr>
      <t xml:space="preserve">, bei atitinka </t>
    </r>
    <r>
      <rPr>
        <b/>
        <sz val="9"/>
        <color indexed="23"/>
        <rFont val="Calibri"/>
        <family val="2"/>
        <charset val="186"/>
      </rPr>
      <t>EN 15650</t>
    </r>
    <r>
      <rPr>
        <sz val="9"/>
        <color indexed="23"/>
        <rFont val="Calibri"/>
        <family val="2"/>
        <charset val="186"/>
      </rPr>
      <t xml:space="preserve"> keliamus reikalavimus.</t>
    </r>
  </si>
  <si>
    <t xml:space="preserve">                          1488-CPR-0422/W</t>
  </si>
  <si>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indexed="23"/>
        <rFont val="Calibri"/>
        <family val="2"/>
        <charset val="186"/>
      </rPr>
      <t>Nr. 1488-CPR-0422/W</t>
    </r>
    <r>
      <rPr>
        <sz val="9"/>
        <color indexed="23"/>
        <rFont val="Calibri"/>
        <family val="2"/>
        <charset val="186"/>
      </rPr>
      <t xml:space="preserve"> ir </t>
    </r>
    <r>
      <rPr>
        <b/>
        <sz val="9"/>
        <color indexed="23"/>
        <rFont val="Calibri"/>
        <family val="2"/>
        <charset val="186"/>
      </rPr>
      <t>Nr. 1396-CPR-0103</t>
    </r>
    <r>
      <rPr>
        <sz val="9"/>
        <color indexed="23"/>
        <rFont val="Calibri"/>
        <family val="2"/>
        <charset val="186"/>
      </rPr>
      <t xml:space="preserve">. Sklendės klasifikuojamos pagal </t>
    </r>
    <r>
      <rPr>
        <b/>
        <sz val="9"/>
        <color indexed="23"/>
        <rFont val="Calibri"/>
        <family val="2"/>
        <charset val="186"/>
      </rPr>
      <t>EN 13501-3</t>
    </r>
    <r>
      <rPr>
        <sz val="9"/>
        <color indexed="23"/>
        <rFont val="Calibri"/>
        <family val="2"/>
        <charset val="186"/>
      </rPr>
      <t xml:space="preserve"> ir išbandytos pagal </t>
    </r>
    <r>
      <rPr>
        <b/>
        <sz val="9"/>
        <color indexed="23"/>
        <rFont val="Calibri"/>
        <family val="2"/>
        <charset val="186"/>
      </rPr>
      <t>EN 1366-2</t>
    </r>
    <r>
      <rPr>
        <sz val="9"/>
        <color indexed="23"/>
        <rFont val="Calibri"/>
        <family val="2"/>
        <charset val="186"/>
      </rPr>
      <t xml:space="preserve">, bei atitinka </t>
    </r>
    <r>
      <rPr>
        <b/>
        <sz val="9"/>
        <color indexed="23"/>
        <rFont val="Calibri"/>
        <family val="2"/>
        <charset val="186"/>
      </rPr>
      <t>EN 15650</t>
    </r>
    <r>
      <rPr>
        <sz val="9"/>
        <color indexed="23"/>
        <rFont val="Calibri"/>
        <family val="2"/>
        <charset val="186"/>
      </rPr>
      <t xml:space="preserve"> keliamus reikalavimus.</t>
    </r>
  </si>
  <si>
    <r>
      <t xml:space="preserve">Atsparumas ugniai </t>
    </r>
    <r>
      <rPr>
        <b/>
        <sz val="9"/>
        <color indexed="23"/>
        <rFont val="Calibri"/>
        <family val="2"/>
        <charset val="186"/>
      </rPr>
      <t>EI 120</t>
    </r>
    <r>
      <rPr>
        <sz val="9"/>
        <color indexed="23"/>
        <rFont val="Calibri"/>
        <family val="2"/>
        <charset val="186"/>
      </rPr>
      <t>. Priešgaisrinės sklendės suveikimo temperatūra - 72 C°.</t>
    </r>
  </si>
  <si>
    <r>
      <t xml:space="preserve">Atsparumas ugniai </t>
    </r>
    <r>
      <rPr>
        <b/>
        <sz val="9"/>
        <color indexed="23"/>
        <rFont val="Calibri"/>
        <family val="2"/>
        <charset val="186"/>
      </rPr>
      <t>EI 120</t>
    </r>
    <r>
      <rPr>
        <sz val="9"/>
        <color indexed="23"/>
        <rFont val="Calibri"/>
        <family val="2"/>
        <charset val="186"/>
      </rPr>
      <t xml:space="preserve">. </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</si>
  <si>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indexed="23"/>
        <rFont val="Calibri"/>
        <family val="2"/>
        <charset val="186"/>
      </rPr>
      <t>Nr. 1488-CPR-0448/W</t>
    </r>
    <r>
      <rPr>
        <sz val="9"/>
        <color indexed="23"/>
        <rFont val="Calibri"/>
        <family val="2"/>
        <charset val="186"/>
      </rPr>
      <t xml:space="preserve">. Sklendės klasifikuojamos pagal </t>
    </r>
    <r>
      <rPr>
        <b/>
        <sz val="9"/>
        <color indexed="23"/>
        <rFont val="Calibri"/>
        <family val="2"/>
        <charset val="186"/>
      </rPr>
      <t>EN 13501-4</t>
    </r>
    <r>
      <rPr>
        <sz val="9"/>
        <color indexed="23"/>
        <rFont val="Calibri"/>
        <family val="2"/>
        <charset val="186"/>
      </rPr>
      <t xml:space="preserve"> ir išbandytos pagal </t>
    </r>
    <r>
      <rPr>
        <b/>
        <sz val="9"/>
        <color indexed="23"/>
        <rFont val="Calibri"/>
        <family val="2"/>
        <charset val="186"/>
      </rPr>
      <t>EN 1366-10</t>
    </r>
    <r>
      <rPr>
        <sz val="9"/>
        <color indexed="23"/>
        <rFont val="Calibri"/>
        <family val="2"/>
        <charset val="186"/>
      </rPr>
      <t xml:space="preserve">, bei atitinka </t>
    </r>
    <r>
      <rPr>
        <b/>
        <sz val="9"/>
        <color indexed="23"/>
        <rFont val="Calibri"/>
        <family val="2"/>
        <charset val="186"/>
      </rPr>
      <t>EN 12101-8</t>
    </r>
    <r>
      <rPr>
        <sz val="9"/>
        <color indexed="23"/>
        <rFont val="Calibri"/>
        <family val="2"/>
        <charset val="186"/>
      </rPr>
      <t xml:space="preserve"> keliamus reikalavimus.</t>
    </r>
  </si>
  <si>
    <t xml:space="preserve">                                    1396-CPR-0097</t>
  </si>
  <si>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išduotas eksploatacinių savybių pastovumo sertifikatas </t>
    </r>
    <r>
      <rPr>
        <b/>
        <sz val="9"/>
        <color indexed="23"/>
        <rFont val="Calibri"/>
        <family val="2"/>
        <charset val="186"/>
      </rPr>
      <t>Nr. 1396-CPR-0097</t>
    </r>
    <r>
      <rPr>
        <sz val="9"/>
        <color indexed="23"/>
        <rFont val="Calibri"/>
        <family val="2"/>
        <charset val="186"/>
      </rPr>
      <t xml:space="preserve">. Sklendės klasifikuojamos pagal </t>
    </r>
    <r>
      <rPr>
        <b/>
        <sz val="9"/>
        <color indexed="23"/>
        <rFont val="Calibri"/>
        <family val="2"/>
        <charset val="186"/>
      </rPr>
      <t>EN 13501-3</t>
    </r>
    <r>
      <rPr>
        <sz val="9"/>
        <color indexed="23"/>
        <rFont val="Calibri"/>
        <family val="2"/>
        <charset val="186"/>
      </rPr>
      <t xml:space="preserve"> ir išbandytos pagal </t>
    </r>
    <r>
      <rPr>
        <b/>
        <sz val="9"/>
        <color indexed="23"/>
        <rFont val="Calibri"/>
        <family val="2"/>
        <charset val="186"/>
      </rPr>
      <t>EN 1366-2</t>
    </r>
    <r>
      <rPr>
        <sz val="9"/>
        <color indexed="23"/>
        <rFont val="Calibri"/>
        <family val="2"/>
        <charset val="186"/>
      </rPr>
      <t xml:space="preserve">, bei atitinka </t>
    </r>
    <r>
      <rPr>
        <b/>
        <sz val="9"/>
        <color indexed="23"/>
        <rFont val="Calibri"/>
        <family val="2"/>
        <charset val="186"/>
      </rPr>
      <t>EN 15650</t>
    </r>
    <r>
      <rPr>
        <sz val="9"/>
        <color indexed="23"/>
        <rFont val="Calibri"/>
        <family val="2"/>
        <charset val="186"/>
      </rPr>
      <t xml:space="preserve"> keliamus reikalavimus.</t>
    </r>
  </si>
  <si>
    <t>STAČIAKAMPĖS PRIEŠGAISRINĖS DAUGIAPLOKŠTĖS SKLENDĖS</t>
  </si>
  <si>
    <t xml:space="preserve">                                 1396-CPR-0097</t>
  </si>
  <si>
    <t xml:space="preserve">                                   1396-CPR-0117</t>
  </si>
  <si>
    <t>STAČIAKAMPĖS DŪMŲ DAUGIAPLOKŠTĖS SKLENDĖS</t>
  </si>
  <si>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indexed="23"/>
        <rFont val="Calibri"/>
        <family val="2"/>
        <charset val="186"/>
      </rPr>
      <t>Nr. 1396-CPR-0117</t>
    </r>
    <r>
      <rPr>
        <sz val="9"/>
        <color indexed="23"/>
        <rFont val="Calibri"/>
        <family val="2"/>
        <charset val="186"/>
      </rPr>
      <t xml:space="preserve">. Sklendės klasifikuojamos pagal </t>
    </r>
    <r>
      <rPr>
        <b/>
        <sz val="9"/>
        <color indexed="23"/>
        <rFont val="Calibri"/>
        <family val="2"/>
        <charset val="186"/>
      </rPr>
      <t>EN 13501-4</t>
    </r>
    <r>
      <rPr>
        <sz val="9"/>
        <color indexed="23"/>
        <rFont val="Calibri"/>
        <family val="2"/>
        <charset val="186"/>
      </rPr>
      <t xml:space="preserve"> ir išbandytos pagal </t>
    </r>
    <r>
      <rPr>
        <b/>
        <sz val="9"/>
        <color indexed="23"/>
        <rFont val="Calibri"/>
        <family val="2"/>
        <charset val="186"/>
      </rPr>
      <t>EN 1366-10</t>
    </r>
    <r>
      <rPr>
        <sz val="9"/>
        <color indexed="23"/>
        <rFont val="Calibri"/>
        <family val="2"/>
        <charset val="186"/>
      </rPr>
      <t xml:space="preserve">, bei atitinka </t>
    </r>
    <r>
      <rPr>
        <b/>
        <sz val="9"/>
        <color indexed="23"/>
        <rFont val="Calibri"/>
        <family val="2"/>
        <charset val="186"/>
      </rPr>
      <t>EN 12101-8</t>
    </r>
    <r>
      <rPr>
        <sz val="9"/>
        <color indexed="23"/>
        <rFont val="Calibri"/>
        <family val="2"/>
        <charset val="186"/>
      </rPr>
      <t xml:space="preserve"> keliamus reikalavimus.</t>
    </r>
  </si>
  <si>
    <r>
      <t xml:space="preserve">Priešgaisriniai uždaromieji vožtuvai mcr ZIPP yra skirti įrengti bendrosios ventiliacijos instaliacijos užbaigose, tose vietose, kur šios instaliacijos kerta statybines pertvaras. Atskiria gaisro pavojaus zoną nuo likusios pastato dalies bei perduoda orą per statybines pertvaras. Įprastinio sistemos veikimo metu vožtuvai būna atidaryti. Kilus gaisrui, vožtuvų padėtis pasikeičia į uždarytą.
Priešgaisriniai uždaromieji vožtuvai mcr ZIPP taip pat gali būti naudojami kaip perdavimo angų uždaromieji elementai – tokiu atveju jie montuojami be prijungiamųjų kanalų.
Vožtuvai taip pat gali būti naudojami evakuacinų kelių apsaugai nuo dūmų, gaisro metu likdami atviri ir leisdami švariam orui patekti į evakuacinius kelius. Gaisrui tęsiantis, vožtuvai uždaromi automatiškai, suveikus terminiams paleidikliams, ir taip neleidžia ugniai bei dūmams patekti į kitas patalpas. Sklendė montuojama į standžias konstrukcijas, kurios storis ne mažesnis kaip 110 mm. Sklendėms atliktas produkto eksploatacinių savybių pastovumo vertinimas ir išduotas eksploatacinių savybių pastovumo sertifikatas </t>
    </r>
    <r>
      <rPr>
        <b/>
        <sz val="9"/>
        <color indexed="23"/>
        <rFont val="Calibri"/>
        <family val="2"/>
        <charset val="186"/>
      </rPr>
      <t>Nr. 1396-CPR-0092</t>
    </r>
    <r>
      <rPr>
        <sz val="9"/>
        <color indexed="23"/>
        <rFont val="Calibri"/>
        <family val="2"/>
        <charset val="186"/>
      </rPr>
      <t xml:space="preserve">. Sklendės klasifikuojamos pagal </t>
    </r>
    <r>
      <rPr>
        <b/>
        <sz val="9"/>
        <color indexed="23"/>
        <rFont val="Calibri"/>
        <family val="2"/>
        <charset val="186"/>
      </rPr>
      <t>EN 13501-3</t>
    </r>
    <r>
      <rPr>
        <sz val="9"/>
        <color indexed="23"/>
        <rFont val="Calibri"/>
        <family val="2"/>
        <charset val="186"/>
      </rPr>
      <t xml:space="preserve"> ir išbandytos pagal </t>
    </r>
    <r>
      <rPr>
        <b/>
        <sz val="9"/>
        <color indexed="23"/>
        <rFont val="Calibri"/>
        <family val="2"/>
        <charset val="186"/>
      </rPr>
      <t>EN 1366-2</t>
    </r>
    <r>
      <rPr>
        <sz val="9"/>
        <color indexed="23"/>
        <rFont val="Calibri"/>
        <family val="2"/>
        <charset val="186"/>
      </rPr>
      <t xml:space="preserve">, bei atitinka </t>
    </r>
    <r>
      <rPr>
        <b/>
        <sz val="9"/>
        <color indexed="23"/>
        <rFont val="Calibri"/>
        <family val="2"/>
        <charset val="186"/>
      </rPr>
      <t>EN 15650</t>
    </r>
    <r>
      <rPr>
        <sz val="9"/>
        <color indexed="23"/>
        <rFont val="Calibri"/>
        <family val="2"/>
        <charset val="186"/>
      </rPr>
      <t xml:space="preserve"> keliamus reikalavimus.</t>
    </r>
  </si>
  <si>
    <r>
      <t xml:space="preserve">Standartinė spalva </t>
    </r>
    <r>
      <rPr>
        <b/>
        <sz val="9"/>
        <color indexed="23"/>
        <rFont val="Calibri"/>
        <family val="2"/>
        <charset val="186"/>
      </rPr>
      <t xml:space="preserve">RAL9010. </t>
    </r>
    <r>
      <rPr>
        <sz val="9"/>
        <color indexed="23"/>
        <rFont val="Calibri"/>
        <family val="2"/>
        <charset val="186"/>
      </rPr>
      <t>Atsparumas ugniai</t>
    </r>
    <r>
      <rPr>
        <b/>
        <sz val="9"/>
        <color indexed="23"/>
        <rFont val="Calibri"/>
        <family val="2"/>
        <charset val="186"/>
      </rPr>
      <t xml:space="preserve"> EI 120.</t>
    </r>
  </si>
  <si>
    <r>
      <rPr>
        <b/>
        <sz val="9"/>
        <color indexed="23"/>
        <rFont val="Calibri"/>
        <family val="2"/>
        <charset val="186"/>
      </rPr>
      <t>RST</t>
    </r>
    <r>
      <rPr>
        <sz val="9"/>
        <color indexed="23"/>
        <rFont val="Calibri"/>
        <family val="2"/>
        <charset val="186"/>
      </rPr>
      <t xml:space="preserve"> - Priešgaisrinis vožtuvas EIS120 su terminiu paleidikliu (74°C).</t>
    </r>
  </si>
  <si>
    <r>
      <rPr>
        <b/>
        <sz val="9"/>
        <color indexed="23"/>
        <rFont val="Calibri"/>
        <family val="2"/>
        <charset val="186"/>
      </rPr>
      <t xml:space="preserve">RST+EKP24 - </t>
    </r>
    <r>
      <rPr>
        <sz val="9"/>
        <color indexed="23"/>
        <rFont val="Calibri"/>
        <family val="2"/>
        <charset val="186"/>
      </rPr>
      <t xml:space="preserve">Priešgaisrinis vožtuvas EIS120 su terminiu paleidikliu (74°C) ir </t>
    </r>
  </si>
  <si>
    <r>
      <rPr>
        <b/>
        <sz val="9"/>
        <color indexed="23"/>
        <rFont val="Calibri"/>
        <family val="2"/>
        <charset val="186"/>
      </rPr>
      <t>RST+EKI24</t>
    </r>
    <r>
      <rPr>
        <sz val="9"/>
        <color indexed="23"/>
        <rFont val="Calibri"/>
        <family val="2"/>
        <charset val="186"/>
      </rPr>
      <t xml:space="preserve"> - Priešgaisrinis vožtuvas EIS120 su terminiu paleidikliu (74°C) ir </t>
    </r>
  </si>
  <si>
    <t xml:space="preserve">BE SKLENDĖS / SU REGULIAVIMO SKLENDE IR SLĖGIO MATAVIMO ANTGALIAIS  </t>
  </si>
  <si>
    <t>PDDd1-d2 / PDDSd1-d2</t>
  </si>
  <si>
    <t>PDD Dėžė akustiškai izoliuota.</t>
  </si>
  <si>
    <t>PDDS Dėžė akustiškai izoliuota, su reguliavimo sklende ir slėgio matavimo antgaliais.</t>
  </si>
  <si>
    <t>ORO PAĖMIMO DIFUZORIUS</t>
  </si>
  <si>
    <t>ORO IŠLEIDIMO DIFUZORIUS</t>
  </si>
  <si>
    <t>DIFUZORIŲ PAJUNGIMO DĖŽĖ be sklendės</t>
  </si>
  <si>
    <t>DIFUZORIŲ PAJUNGIMO DĖŽĖ su reguliavimo sklende ir slėgio matavimo antgaliais</t>
  </si>
  <si>
    <t>PDDSd1-d2</t>
  </si>
  <si>
    <t>PDDS100100</t>
  </si>
  <si>
    <t>PDDS100125</t>
  </si>
  <si>
    <t>PDDS125125</t>
  </si>
  <si>
    <t>PDDS125160</t>
  </si>
  <si>
    <t>PDDS125200</t>
  </si>
  <si>
    <t>PDDS160160</t>
  </si>
  <si>
    <t>PDDS160200</t>
  </si>
  <si>
    <t>PDDS160250</t>
  </si>
  <si>
    <t>PDDS160315</t>
  </si>
  <si>
    <t>PDDS200200</t>
  </si>
  <si>
    <t>PDDS200250</t>
  </si>
  <si>
    <t>PDDS200315</t>
  </si>
  <si>
    <t>PDDS250250</t>
  </si>
  <si>
    <t>PDDS250315</t>
  </si>
  <si>
    <t>PDDS250400</t>
  </si>
  <si>
    <t>PDDS315315</t>
  </si>
  <si>
    <t>PDDS315400</t>
  </si>
  <si>
    <t>Pajungimo dėžė difuzoriui su sklende d100-d100</t>
  </si>
  <si>
    <t>Pajungimo dėžė difuzoriui su sklende d100-d125</t>
  </si>
  <si>
    <t>Pajungimo dėžė difuzoriui su sklende d125-d125</t>
  </si>
  <si>
    <t>Pajungimo dėžė difuzoriui su sklende d125-d160</t>
  </si>
  <si>
    <t>Pajungimo dėžė difuzoriui su sklende d125-d200</t>
  </si>
  <si>
    <t>Pajungimo dėžė difuzoriui su sklende d160-d160</t>
  </si>
  <si>
    <t>Pajungimo dėžė difuzoriui su sklende d160-d200</t>
  </si>
  <si>
    <t>Pajungimo dėžė difuzoriui su sklende d160-d250</t>
  </si>
  <si>
    <t>Pajungimo dėžė difuzoriui su sklende d160-d315</t>
  </si>
  <si>
    <t>Pajungimo dėžė difuzoriui su sklende d200-d200</t>
  </si>
  <si>
    <t>Pajungimo dėžė difuzoriui su sklende d200-d250</t>
  </si>
  <si>
    <t>Pajungimo dėžė difuzoriui su sklende d200-d315</t>
  </si>
  <si>
    <t>Pajungimo dėžė difuzoriui su sklende d250-d250</t>
  </si>
  <si>
    <t>Pajungimo dėžė difuzoriui su sklende d250-d315</t>
  </si>
  <si>
    <t>Pajungimo dėžė difuzoriui su sklende d250-d400</t>
  </si>
  <si>
    <t>Pajungimo dėžė difuzoriui su sklende d315-d315</t>
  </si>
  <si>
    <t>Pajungimo dėžė difuzoriui su sklende d315-d400</t>
  </si>
  <si>
    <t>nuo pateiktų skiriasi konstrukcija ir matmenimis.</t>
  </si>
  <si>
    <t>Kai atšakos kraštinė W&lt; 1500 mm, naudojamas flanšas F =  20 mm.</t>
  </si>
  <si>
    <t>Kai atšakos kraštinė W ≥1500mm, naudojamas flanšas F =  30 mm.</t>
  </si>
  <si>
    <t>Kai pereigos kraštinė W&lt; 1500 mm, naudojamas flanšas F =  20 mm.</t>
  </si>
  <si>
    <t>Kai pereigos kraštinė W ≥1500mm, naudojamas flanšas F =  30 mm.</t>
  </si>
  <si>
    <t>Kai aklidangčio kraštinė W&lt; 1500 mm, naudojamas flanšas F =  20 mm.</t>
  </si>
  <si>
    <t>Kai aklidangčio kraštinė W ≥1500mm, naudojamas flanšas F =  30 mm.</t>
  </si>
  <si>
    <t>Kai oro išleidiklio kraštinė W&lt; 1500 mm, naudojamas flanšas F =  20 mm.</t>
  </si>
  <si>
    <t>Kai oro išleidiklio kraštinė W ≥1500mm, naudojamas flanšas F =  30 mm.</t>
  </si>
  <si>
    <t>Kai stogelio kraštinė W&lt; 1500 mm, naudojamas flanšas F =  20 mm.</t>
  </si>
  <si>
    <t>Kai stogelio kraštinė W ≥1500mm, naudojamas flanšas F =  30 mm.</t>
  </si>
  <si>
    <t>Kai triukšmo slopintuvo kraštinė W&lt; 1500 mm, naudojamas flanšas F =  20 mm.</t>
  </si>
  <si>
    <t>Kai triukšmo slopintuvo kraštinė W ≥1500mm, naudojamas flanšas F =  30 mm.</t>
  </si>
  <si>
    <r>
      <t xml:space="preserve">                      </t>
    </r>
    <r>
      <rPr>
        <sz val="6"/>
        <rFont val="Calibri"/>
        <family val="2"/>
        <charset val="186"/>
      </rPr>
      <t>1396-CPR-0117</t>
    </r>
  </si>
  <si>
    <r>
      <t xml:space="preserve">                   </t>
    </r>
    <r>
      <rPr>
        <sz val="6"/>
        <rFont val="Calibri"/>
        <family val="2"/>
        <charset val="186"/>
      </rPr>
      <t>1396-CPR-0092</t>
    </r>
  </si>
  <si>
    <t>Balninių atšakų 45° ir ekscentrinių balninių atšakų kainos yra vienodos.</t>
  </si>
  <si>
    <t>nerūdijančio AISI304 arba AISI316 markių lakštinio plieno.</t>
  </si>
  <si>
    <t>Visos kainos EUR pateikiamos be PVM.</t>
  </si>
  <si>
    <t>Kaina EUR be PVM</t>
  </si>
  <si>
    <t>Kainos EUR be PVM.</t>
  </si>
  <si>
    <t xml:space="preserve">Kaina EUR be PVM </t>
  </si>
  <si>
    <t>/RST/</t>
  </si>
  <si>
    <t xml:space="preserve"> /RST+EKP24/</t>
  </si>
  <si>
    <t xml:space="preserve"> /RST+EKI24/</t>
  </si>
  <si>
    <t>FPS150100/100100-1</t>
  </si>
  <si>
    <t>FPS150150/100100-1</t>
  </si>
  <si>
    <t>FPS200100/100100-1</t>
  </si>
  <si>
    <t>FPS200150/100100-1</t>
  </si>
  <si>
    <t>FPS200200/100100-1</t>
  </si>
  <si>
    <t>FPS250100/100100-1</t>
  </si>
  <si>
    <t>FPS250150/100100-1</t>
  </si>
  <si>
    <t>FPS250200/100100-1</t>
  </si>
  <si>
    <t>FPS250250/100100-1</t>
  </si>
  <si>
    <t>FPS300100/100100-1</t>
  </si>
  <si>
    <t>FPS300150/100100-1</t>
  </si>
  <si>
    <t>FPS300200/100100-1</t>
  </si>
  <si>
    <t>FPS300250/100100-1</t>
  </si>
  <si>
    <t>FPS300300/100100-1</t>
  </si>
  <si>
    <t>FPS350100/150100-1</t>
  </si>
  <si>
    <t>FPS350150/150100-1</t>
  </si>
  <si>
    <t>FPS350200/150100-1</t>
  </si>
  <si>
    <t>FPS350250/150100-1</t>
  </si>
  <si>
    <t>FPS350300/150100-1</t>
  </si>
  <si>
    <t>FPS350350/150150-1</t>
  </si>
  <si>
    <t>FPS400100/200100-1</t>
  </si>
  <si>
    <t>FPS400150/200100-1</t>
  </si>
  <si>
    <t>FPS400200/200100-1</t>
  </si>
  <si>
    <t>FPS400250/200100-1</t>
  </si>
  <si>
    <t>FPS400300/200100-1</t>
  </si>
  <si>
    <t>FPS400350/200150-1</t>
  </si>
  <si>
    <t>FPS400400/200200-1</t>
  </si>
  <si>
    <t>FPS450100/250100-1</t>
  </si>
  <si>
    <t>FPS450150/250100-1</t>
  </si>
  <si>
    <t>FPS450200/250100-1</t>
  </si>
  <si>
    <t>FPS450250/250100-1</t>
  </si>
  <si>
    <t>FPS450300/250100-1</t>
  </si>
  <si>
    <t>FPS450350/250150-1</t>
  </si>
  <si>
    <t>FPS450400/250200-1</t>
  </si>
  <si>
    <t>FPS450450/250250-1</t>
  </si>
  <si>
    <t>FPS500100/300100-1</t>
  </si>
  <si>
    <t>FPS500150/300100-1</t>
  </si>
  <si>
    <t>FPS500200/300100-1</t>
  </si>
  <si>
    <t>FPS500250/300100-1</t>
  </si>
  <si>
    <t>FPS500300/300100-1</t>
  </si>
  <si>
    <t>FPS500350/300150-1</t>
  </si>
  <si>
    <t>FPS500400/300200-1</t>
  </si>
  <si>
    <t>FPS500450/300250-1</t>
  </si>
  <si>
    <t>FPS500500/300300-1</t>
  </si>
  <si>
    <t>FPS600100/400100-1</t>
  </si>
  <si>
    <t>FPS600150/400100-1</t>
  </si>
  <si>
    <t>FPS600200/400100-1</t>
  </si>
  <si>
    <t>FPS600250/400100-1</t>
  </si>
  <si>
    <t>FPS600300/400100-1</t>
  </si>
  <si>
    <t>FPS600350/400150-1</t>
  </si>
  <si>
    <t>FPS600400/400200-1</t>
  </si>
  <si>
    <t>FPS600450/400250-1</t>
  </si>
  <si>
    <t>FPS600500/400300-1</t>
  </si>
  <si>
    <t>FPS600600/400400-1</t>
  </si>
  <si>
    <t>FPS700100/500100-1</t>
  </si>
  <si>
    <t>FPS700150/500100-1</t>
  </si>
  <si>
    <t>FPS700200/500100-1</t>
  </si>
  <si>
    <t>FPS700250/500100-1</t>
  </si>
  <si>
    <t>FPS700300/500100-1</t>
  </si>
  <si>
    <t>FPS700350/500150-1</t>
  </si>
  <si>
    <t>FPS700400/500200-1</t>
  </si>
  <si>
    <t>FPS700450/500250-1</t>
  </si>
  <si>
    <t>FPS700500/500300-1</t>
  </si>
  <si>
    <t>FPS700600/500400-1</t>
  </si>
  <si>
    <t>FPS700700/500500-1</t>
  </si>
  <si>
    <t>FPS800100/600100-1</t>
  </si>
  <si>
    <t>FPS800150/600100-1</t>
  </si>
  <si>
    <t>FPS800200/600100-1</t>
  </si>
  <si>
    <t>FPS800250/600100-1</t>
  </si>
  <si>
    <t>FPS800300/600100-1</t>
  </si>
  <si>
    <t>FPS800350/600150-1</t>
  </si>
  <si>
    <t>FPS800400/600200-1</t>
  </si>
  <si>
    <t>FPS800450/600250-1</t>
  </si>
  <si>
    <t>FPS800500/600300-1</t>
  </si>
  <si>
    <t>FPS800600/600400-1</t>
  </si>
  <si>
    <t>FPS800700/600500-1</t>
  </si>
  <si>
    <t>FPS800800/600600-1</t>
  </si>
  <si>
    <t>FPS900100/700100-1</t>
  </si>
  <si>
    <t>FPS900150/700100-1</t>
  </si>
  <si>
    <t>FPS900200/700100-1</t>
  </si>
  <si>
    <t>FPS900250/700100-1</t>
  </si>
  <si>
    <t>FPS900300/700100-1</t>
  </si>
  <si>
    <t>FPS900350/700150-1</t>
  </si>
  <si>
    <t>FPS900400/700200-1</t>
  </si>
  <si>
    <t>FPS900450/700250-1</t>
  </si>
  <si>
    <t>FPS900500/700300-1</t>
  </si>
  <si>
    <t>FPS900600/700400-1</t>
  </si>
  <si>
    <t>FPS900700/700500-1</t>
  </si>
  <si>
    <t>FPS900800/700600-1</t>
  </si>
  <si>
    <t>FPS900900/700700-1</t>
  </si>
  <si>
    <t>FPS1000100/800100-1</t>
  </si>
  <si>
    <t>FPS1000150/800100-1</t>
  </si>
  <si>
    <t>FPS1000200/800100-1</t>
  </si>
  <si>
    <t>FPS1000250/800100-1</t>
  </si>
  <si>
    <t>FPS1000300/800100-1</t>
  </si>
  <si>
    <t>FPS1000350/800150-1</t>
  </si>
  <si>
    <t>FPS1000400/800200-1</t>
  </si>
  <si>
    <t>FPS1000450/800250-1</t>
  </si>
  <si>
    <t>FPS1000500/800300-1</t>
  </si>
  <si>
    <t>FPS1000600/800400-1</t>
  </si>
  <si>
    <t>FPS1000700/800500-1</t>
  </si>
  <si>
    <t>FPS1000800/800600-1</t>
  </si>
  <si>
    <t>FPS1000900/800700-1</t>
  </si>
  <si>
    <t>FPS10001000/800800-1</t>
  </si>
  <si>
    <t>FPS1100100/600100-1</t>
  </si>
  <si>
    <t>FPS1100150/600100-1</t>
  </si>
  <si>
    <t>FPS1100200/600100-1</t>
  </si>
  <si>
    <t>FPS1100250/600100-1</t>
  </si>
  <si>
    <t>FPS1100300/600100-1</t>
  </si>
  <si>
    <t>FPS1100350/600150-1</t>
  </si>
  <si>
    <t>FPS1100400/600200-1</t>
  </si>
  <si>
    <t>FPS1100450/600250-1</t>
  </si>
  <si>
    <t>FPS1100500/600300-1</t>
  </si>
  <si>
    <t>FPS1100600/600400-1</t>
  </si>
  <si>
    <t>FPS1100700/600500-1</t>
  </si>
  <si>
    <t>FPS1100800/600600-1</t>
  </si>
  <si>
    <t>FPS1100900/600600-1</t>
  </si>
  <si>
    <t>FPS11001000/600600-1</t>
  </si>
  <si>
    <t>FPS11001100/600600-1</t>
  </si>
  <si>
    <t>FPS1200100/700100-1</t>
  </si>
  <si>
    <t>FPS1200150/700100-1</t>
  </si>
  <si>
    <t>FPS1200200/700100-1</t>
  </si>
  <si>
    <t>FPS1200250/700100-1</t>
  </si>
  <si>
    <t>FPS1200300/700100-1</t>
  </si>
  <si>
    <t>FPS1200350/700150-1</t>
  </si>
  <si>
    <t>FPS1200400/700200-1</t>
  </si>
  <si>
    <t>FPS1200450/700250-1</t>
  </si>
  <si>
    <t>FPS1200500/700300-1</t>
  </si>
  <si>
    <t>FPS1200600/700400-1</t>
  </si>
  <si>
    <t>FPS1200700/700500-1</t>
  </si>
  <si>
    <t>FPS1200800/700600-1</t>
  </si>
  <si>
    <t>FPS1200900/700700-1</t>
  </si>
  <si>
    <t>FPS12001000/700700-1</t>
  </si>
  <si>
    <t>FPS12001100/700700-1</t>
  </si>
  <si>
    <t>FPS12001200/700700-1</t>
  </si>
  <si>
    <t>FPS1300100/800100-1</t>
  </si>
  <si>
    <t>FPS1300150/800100-1</t>
  </si>
  <si>
    <t>FPS1300200/800100-1</t>
  </si>
  <si>
    <t>FPS1300250/800100-1</t>
  </si>
  <si>
    <t>FPS1300300/800100-1</t>
  </si>
  <si>
    <t>FPS1300350/800150-1</t>
  </si>
  <si>
    <t>FPS1300400/800200-1</t>
  </si>
  <si>
    <t>FPS1300450/800250-1</t>
  </si>
  <si>
    <t>FPS1300500/800300-1</t>
  </si>
  <si>
    <t>FPS1300600/800400-1</t>
  </si>
  <si>
    <t>FPS1300700/800500-1</t>
  </si>
  <si>
    <t>FPS1300800/800600-1</t>
  </si>
  <si>
    <t>FPS1300900/800700-1</t>
  </si>
  <si>
    <t>FPS13001000/800800-1</t>
  </si>
  <si>
    <t>FPS13001100/800800-1</t>
  </si>
  <si>
    <t>FPS13001200/800800-1</t>
  </si>
  <si>
    <t>FPS13001300/800800-1</t>
  </si>
  <si>
    <t>FPS1400100/900100-1</t>
  </si>
  <si>
    <t>FPS1400150/900100-1</t>
  </si>
  <si>
    <t>FPS1400200/900100-1</t>
  </si>
  <si>
    <t>FPS1400250/900100-1</t>
  </si>
  <si>
    <t>FPS1400300/900100-1</t>
  </si>
  <si>
    <t>FPS1400350/900150-1</t>
  </si>
  <si>
    <t>FPS1400400/900200-1</t>
  </si>
  <si>
    <t>FPS1400450/900250-1</t>
  </si>
  <si>
    <t>FPS1400500/900300-1</t>
  </si>
  <si>
    <t>FPS1400600/900400-1</t>
  </si>
  <si>
    <t>FPS1400700/900500-1</t>
  </si>
  <si>
    <t>FPS1400800/900600-1</t>
  </si>
  <si>
    <t>FPS1400900/900700-1</t>
  </si>
  <si>
    <t>FPS14001000/900800-1</t>
  </si>
  <si>
    <t>FPS14001100/900900-1</t>
  </si>
  <si>
    <t>FPS14001200/900900-1</t>
  </si>
  <si>
    <t>FPS14001300/900900-1</t>
  </si>
  <si>
    <t>FPS14001400/900900-1</t>
  </si>
  <si>
    <t>FPS1500100/1000100-1</t>
  </si>
  <si>
    <t>FPS1500150/1000100-1</t>
  </si>
  <si>
    <t>FPS1500200/1000100-1</t>
  </si>
  <si>
    <t>FPS1500250/1000100-1</t>
  </si>
  <si>
    <t>FPS1500300/1000100-1</t>
  </si>
  <si>
    <t>FPS1500350/1000150-1</t>
  </si>
  <si>
    <t>FPS1500400/1000200-1</t>
  </si>
  <si>
    <t>FPS1500450/1000250-1</t>
  </si>
  <si>
    <t>FPS1500500/1000300-1</t>
  </si>
  <si>
    <t>FPS1500600/1000400-1</t>
  </si>
  <si>
    <t>FPS1500700/1000500-1</t>
  </si>
  <si>
    <t>FPS1500800/1000600-1</t>
  </si>
  <si>
    <t>FPS1500900/1000700-1</t>
  </si>
  <si>
    <t>FPS15001000/1000800-1</t>
  </si>
  <si>
    <t>FPS15001100/1000900-1</t>
  </si>
  <si>
    <t>FPS15001200/10001000-1</t>
  </si>
  <si>
    <t>FPS15001300/10001000-1</t>
  </si>
  <si>
    <t>FPS15001400/10001000-1</t>
  </si>
  <si>
    <t>FPS15001500/10001000-1</t>
  </si>
  <si>
    <t>FPS1600250/1100100-1</t>
  </si>
  <si>
    <t>FPS1600300/1100100-1</t>
  </si>
  <si>
    <t>FPS1600350/1100150-1</t>
  </si>
  <si>
    <t>FPS1600400/1100200-1</t>
  </si>
  <si>
    <t>FPS1600450/1100250-1</t>
  </si>
  <si>
    <t>FPS1600500/1100300-1</t>
  </si>
  <si>
    <t>FPS1600600/1100400-1</t>
  </si>
  <si>
    <t>FPS1600700/1100500-1</t>
  </si>
  <si>
    <t>FPS1600800/1100600-1</t>
  </si>
  <si>
    <t>FPS1600900/1100700-1</t>
  </si>
  <si>
    <t>FPS16001000/1100800-1</t>
  </si>
  <si>
    <t>FPS16001100/1100900-1</t>
  </si>
  <si>
    <t>FPS16001200/11001000-1</t>
  </si>
  <si>
    <t>FPS16001300/11001100-1</t>
  </si>
  <si>
    <t>FPS16001400/11001100-1</t>
  </si>
  <si>
    <t>FPS16001500/11001100-1</t>
  </si>
  <si>
    <t>FPS16001600/11001100-1</t>
  </si>
  <si>
    <t>FPS1700350/1200150-1</t>
  </si>
  <si>
    <t>FPS1700400/1200200-1</t>
  </si>
  <si>
    <t>FPS1700450/1200250-1</t>
  </si>
  <si>
    <t>FPS1700500/1200300-1</t>
  </si>
  <si>
    <t>FPS1700600/1200400-1</t>
  </si>
  <si>
    <t>FPS1700700/1200500-1</t>
  </si>
  <si>
    <t>FPS1700800/1200600-1</t>
  </si>
  <si>
    <t>FPS1700900/1200700-1</t>
  </si>
  <si>
    <t>FPS17001000/1200800-1</t>
  </si>
  <si>
    <t>FPS17001100/1200900-1</t>
  </si>
  <si>
    <t>FPS17001200/12001000-1</t>
  </si>
  <si>
    <t>FPS17001300/12001100-1</t>
  </si>
  <si>
    <t>FPS17001400/12001200-1</t>
  </si>
  <si>
    <t>FPS17001500/12001200-1</t>
  </si>
  <si>
    <t>FPS17001600/12001200-1</t>
  </si>
  <si>
    <t>FPS17001700/12001200-1</t>
  </si>
  <si>
    <t>FPS1800400/1300200-1</t>
  </si>
  <si>
    <t>FPS1800450/1300250-1</t>
  </si>
  <si>
    <t>FPS1800500/1300300-1</t>
  </si>
  <si>
    <t>FPS1800600/1300400-1</t>
  </si>
  <si>
    <t>FPS1800700/1300500-1</t>
  </si>
  <si>
    <t>FPS1800800/1300600-1</t>
  </si>
  <si>
    <t>FPS1800900/1300700-1</t>
  </si>
  <si>
    <t>FPS18001000/1300800-1</t>
  </si>
  <si>
    <t>FPS18001100/1300900-1</t>
  </si>
  <si>
    <t>FPS18001200/13001000-1</t>
  </si>
  <si>
    <t>FPS18001300/13001100-1</t>
  </si>
  <si>
    <t>FPS18001400/13001200-1</t>
  </si>
  <si>
    <t>FPS18001500/13001300-1</t>
  </si>
  <si>
    <t>FPS18001600/13001300-1</t>
  </si>
  <si>
    <t>FPS18001700/13001300-1</t>
  </si>
  <si>
    <t>FPS18001800/13001300-1</t>
  </si>
  <si>
    <t>FPS1900400/1400200-1</t>
  </si>
  <si>
    <t>FPS1900450/1400250-1</t>
  </si>
  <si>
    <t>FPS1900500/1400300-1</t>
  </si>
  <si>
    <t>FPS1900600/1400400-1</t>
  </si>
  <si>
    <t>FPS1900700/1400500-1</t>
  </si>
  <si>
    <t>FPS1900800/1400600-1</t>
  </si>
  <si>
    <t>FPS1900900/1400700-1</t>
  </si>
  <si>
    <t>FPS19001000/1400800-1</t>
  </si>
  <si>
    <t>FPS19001100/1400900-1</t>
  </si>
  <si>
    <t>FPS19001200/14001000-1</t>
  </si>
  <si>
    <t>FPS19001300/14001100-1</t>
  </si>
  <si>
    <t>FPS19001400/14001200-1</t>
  </si>
  <si>
    <t>FPS19001500/14001300-1</t>
  </si>
  <si>
    <t>FPS19001600/14001400-1</t>
  </si>
  <si>
    <t>FPS19001700/14001400-1</t>
  </si>
  <si>
    <t>FPS19001800/14001400-1</t>
  </si>
  <si>
    <t>FPS19001900/14001400-1</t>
  </si>
  <si>
    <t>FPS2000500/1500300-1</t>
  </si>
  <si>
    <t>FPS2000600/1500400-1</t>
  </si>
  <si>
    <t>FPS2000700/1500500-1</t>
  </si>
  <si>
    <t>FPS2000800/1500600-1</t>
  </si>
  <si>
    <t>FPS2000900/1500700-1</t>
  </si>
  <si>
    <t>FPS20001000/1500800-1</t>
  </si>
  <si>
    <t>FPS20001100/1500900-1</t>
  </si>
  <si>
    <t>FPS20001200/15001000-1</t>
  </si>
  <si>
    <t>FPS20001300/15001100-1</t>
  </si>
  <si>
    <t>FPS20001400/15001200-1</t>
  </si>
  <si>
    <t>FPS20001500/15001300-1</t>
  </si>
  <si>
    <t>FPS20001600/15001400-1</t>
  </si>
  <si>
    <t>FPS20001700/15001500-1</t>
  </si>
  <si>
    <t>FPS20001800/15001500-1</t>
  </si>
  <si>
    <t>FPS20001900/15001500-1</t>
  </si>
  <si>
    <t>FPS20002000/15001500-1</t>
  </si>
  <si>
    <t>FPS-WxH/WHxHP-A(-L)</t>
  </si>
  <si>
    <t>pardavimo kainos bus apskaičiuojamos naujai ir bus pateiktos klientui pagal jo užklausą.</t>
  </si>
  <si>
    <t>NPAOd</t>
  </si>
  <si>
    <t>NPAO100</t>
  </si>
  <si>
    <t>NP AISI 304 Spiralinis ortakis d100</t>
  </si>
  <si>
    <t>NPAO125</t>
  </si>
  <si>
    <t>NP AISI 304 Spiralinis ortakis d125</t>
  </si>
  <si>
    <t>NPAO160</t>
  </si>
  <si>
    <t>NP AISI 304 Spiralinis ortakis d160</t>
  </si>
  <si>
    <t>NPAO200</t>
  </si>
  <si>
    <t>NP AISI 304 Spiralinis ortakis d200</t>
  </si>
  <si>
    <t>NPAO250</t>
  </si>
  <si>
    <t>NP AISI 304 Spiralinis ortakis d250</t>
  </si>
  <si>
    <t>NPAO315</t>
  </si>
  <si>
    <t>NP AISI 304 Spiralinis ortakis d315</t>
  </si>
  <si>
    <t>NPAO355</t>
  </si>
  <si>
    <t>NP AISI 304 Spiralinis ortakis d355</t>
  </si>
  <si>
    <t>NPAO400</t>
  </si>
  <si>
    <t>NP AISI 304 Spiralinis ortakis d400</t>
  </si>
  <si>
    <t>NPAO500</t>
  </si>
  <si>
    <t>NP AISI 304 Spiralinis ortakis d500</t>
  </si>
  <si>
    <t>NPAO560</t>
  </si>
  <si>
    <t>NP AISI 304 Spiralinis ortakis d560</t>
  </si>
  <si>
    <t>NPAO630</t>
  </si>
  <si>
    <t>NP AISI 304 Spiralinis ortakis d630</t>
  </si>
  <si>
    <t>Cinkuotos skardos spiraliniai ortakiai L - 3000mm</t>
  </si>
  <si>
    <t>Nerūdijančio plieno AISI 304 spiraliniai ortakiai L - 3000mm</t>
  </si>
  <si>
    <t>Nerūdijančio plieno AISI 304 ortakiai su išilgine siūle L - 1250mm</t>
  </si>
  <si>
    <t>Nerūdijančio plieno AISI 316 ortakiai su išilgine siūle L - 1250mm</t>
  </si>
  <si>
    <r>
      <t xml:space="preserve">Standartinis cinkuoto spiralinio ortakio ilgis </t>
    </r>
    <r>
      <rPr>
        <b/>
        <u/>
        <sz val="9"/>
        <color indexed="23"/>
        <rFont val="Calibri"/>
        <family val="2"/>
        <charset val="186"/>
      </rPr>
      <t>L - 3000 mm.</t>
    </r>
  </si>
  <si>
    <r>
      <t xml:space="preserve">Standartinis nerūdijančio plieno ortakio su išilgine siūle ilgis </t>
    </r>
    <r>
      <rPr>
        <b/>
        <u/>
        <sz val="9"/>
        <color indexed="23"/>
        <rFont val="Calibri"/>
        <family val="2"/>
        <charset val="186"/>
      </rPr>
      <t>L - 1250 mm.</t>
    </r>
  </si>
  <si>
    <t>ALIUMININĖS LAUKO GROTELĖS YGAV / DAŽYTOS ALU LAUKO GROTELĖS YGAV</t>
  </si>
  <si>
    <t>YGAVd / YGAVdD</t>
  </si>
  <si>
    <t>ALIUMININĖ LAUKO GROTELĖ YGAV</t>
  </si>
  <si>
    <t>DAŽYTA ALIUMININĖ LAUKO GROTELĖ YGAV</t>
  </si>
  <si>
    <t>YGAVdD</t>
  </si>
  <si>
    <t>YGAV100D</t>
  </si>
  <si>
    <t>Grotelės lauko YGAV d100 dažytos RAL</t>
  </si>
  <si>
    <t>YGAV125D</t>
  </si>
  <si>
    <t>Grotelės lauko YGAV d125 dažytos RAL</t>
  </si>
  <si>
    <t>YGAV160D</t>
  </si>
  <si>
    <t xml:space="preserve">Grotelės lauko YGAV d160 dažytos RAL  </t>
  </si>
  <si>
    <t>YGAV200D</t>
  </si>
  <si>
    <t xml:space="preserve">Grotelės lauko YGAV d200 dažytos RAL </t>
  </si>
  <si>
    <t>YGAV250D</t>
  </si>
  <si>
    <t>Grotelės lauko YGAV d250  dažytos RAL</t>
  </si>
  <si>
    <t>YGAV315D</t>
  </si>
  <si>
    <t xml:space="preserve">Grotelės lauko YGAV d315 dažytos RAL   </t>
  </si>
  <si>
    <t>YGAV400D</t>
  </si>
  <si>
    <t xml:space="preserve">Grotelės lauko YGAV d400 dažytos RAL  </t>
  </si>
  <si>
    <t>LSA315L1200</t>
  </si>
  <si>
    <t>LSA100L1200</t>
  </si>
  <si>
    <t>Lankstus slopintuvas d100, L-1200</t>
  </si>
  <si>
    <t>LSA125L1200</t>
  </si>
  <si>
    <t>Lankstus slopintuvas d125, L-1200</t>
  </si>
  <si>
    <t>LSA160L1200</t>
  </si>
  <si>
    <t>Lankstus slopintuvas d160, L-1200</t>
  </si>
  <si>
    <t>LSA200L1200</t>
  </si>
  <si>
    <t>Lankstus slopintuvas d200, L-1200</t>
  </si>
  <si>
    <t>LSA250L1200</t>
  </si>
  <si>
    <t>Lankstus slopintuvas d250, L-1200</t>
  </si>
  <si>
    <t>Lankstus slopintuvas d315, L-1200</t>
  </si>
  <si>
    <t xml:space="preserve">APVALŪS LANKSTŪS TRIUKŠMO SLOPINTUVAI  </t>
  </si>
  <si>
    <t xml:space="preserve">Tarp perforuotos vidinės sienelės ir išorinio apdangalo yra 25 mm slopinamosios medžiagos sluoksnis. </t>
  </si>
  <si>
    <t>Eksploatacijos metu slopintuvas, kad būtų maksimaliai efektyvus turi būti ištemptas visu ilgiu.</t>
  </si>
  <si>
    <t xml:space="preserve">Viršutinis apdangalas polietileninis. Vidinis perforuoto aliuminio. </t>
  </si>
  <si>
    <r>
      <t xml:space="preserve">markės plieno. </t>
    </r>
    <r>
      <rPr>
        <u/>
        <sz val="9"/>
        <color theme="9" tint="-0.249977111117893"/>
        <rFont val="Calibri"/>
        <family val="2"/>
        <charset val="186"/>
      </rPr>
      <t xml:space="preserve">Standartinis nerūdijančio plieno AISI 304 spiralinio ortakio ilgis </t>
    </r>
    <r>
      <rPr>
        <b/>
        <u/>
        <sz val="9"/>
        <color theme="0" tint="-0.499984740745262"/>
        <rFont val="Calibri"/>
        <family val="2"/>
        <charset val="186"/>
      </rPr>
      <t>L - 3000 mm</t>
    </r>
    <r>
      <rPr>
        <u/>
        <sz val="9"/>
        <color theme="9" tint="-0.249977111117893"/>
        <rFont val="Calibri"/>
        <family val="2"/>
        <charset val="186"/>
      </rPr>
      <t>.</t>
    </r>
    <r>
      <rPr>
        <sz val="9"/>
        <color theme="9" tint="-0.249977111117893"/>
        <rFont val="Calibri"/>
        <family val="2"/>
        <charset val="186"/>
      </rPr>
      <t xml:space="preserve"> </t>
    </r>
    <r>
      <rPr>
        <u/>
        <sz val="9"/>
        <color theme="9" tint="-0.249977111117893"/>
        <rFont val="Calibri"/>
        <family val="2"/>
        <charset val="186"/>
      </rPr>
      <t xml:space="preserve"> </t>
    </r>
  </si>
  <si>
    <t>FPD100100/d100-1</t>
  </si>
  <si>
    <t>FPD-WxH/d-A(-L)</t>
  </si>
  <si>
    <t>FPD150100/d125-1</t>
  </si>
  <si>
    <t>FPD150150/d160-1</t>
  </si>
  <si>
    <t>FPD200100/d160-1</t>
  </si>
  <si>
    <t>FPD200150/d200-1</t>
  </si>
  <si>
    <t>FPD200200/d200-1</t>
  </si>
  <si>
    <t>FPD250100/d160-1</t>
  </si>
  <si>
    <t>FPD250150/d200-1</t>
  </si>
  <si>
    <t>FPD250200/d250-1</t>
  </si>
  <si>
    <t>FPD250250/d250-1</t>
  </si>
  <si>
    <t>FPD300100/d200-1</t>
  </si>
  <si>
    <t>FPD300150/d200-1</t>
  </si>
  <si>
    <t>FPD300200/d250-1</t>
  </si>
  <si>
    <t>FPD300250/d315-1</t>
  </si>
  <si>
    <t>FPD300300/d315-1</t>
  </si>
  <si>
    <t>FPD350100/d200-1</t>
  </si>
  <si>
    <t>FPD350150/d250-1</t>
  </si>
  <si>
    <t>FPD350200/d250-1</t>
  </si>
  <si>
    <t>FPD350250/d315-1</t>
  </si>
  <si>
    <t>FPD350300/d315-1</t>
  </si>
  <si>
    <t>FPD350350/d355-1</t>
  </si>
  <si>
    <t>FPD400100/d200-1</t>
  </si>
  <si>
    <t>FPD400150/d250-1</t>
  </si>
  <si>
    <t>FPD400200/d315-1</t>
  </si>
  <si>
    <t>FPD400250/d315-1</t>
  </si>
  <si>
    <t>FPD400300/d355-1</t>
  </si>
  <si>
    <t>FPD400350/d400-1</t>
  </si>
  <si>
    <t>FPD400400/d450-1</t>
  </si>
  <si>
    <t>FPD450100/d200-1</t>
  </si>
  <si>
    <t>FPD450150/d250-1</t>
  </si>
  <si>
    <t>FPD450200/d315-1</t>
  </si>
  <si>
    <t>FPD450250/d355-1</t>
  </si>
  <si>
    <t>FPD450300/d400-1</t>
  </si>
  <si>
    <t>FPD450350/d400-1</t>
  </si>
  <si>
    <t>FPD450400/d450-1</t>
  </si>
  <si>
    <t>FPD450450/d500-1</t>
  </si>
  <si>
    <t>FPD500100/d250-1</t>
  </si>
  <si>
    <t>FPD500150/d315-1</t>
  </si>
  <si>
    <t>FPD500200/d355-1</t>
  </si>
  <si>
    <t>FPD500250/d355-1</t>
  </si>
  <si>
    <t>FPD500300/d400-1</t>
  </si>
  <si>
    <t>FPD500350/d450-1</t>
  </si>
  <si>
    <t>FPD500400/d500-1</t>
  </si>
  <si>
    <t>FPD500450/d500-1</t>
  </si>
  <si>
    <t>FPD500500/d560-1</t>
  </si>
  <si>
    <t>FPD600100/d250-1</t>
  </si>
  <si>
    <t>FPD600150/d315-1</t>
  </si>
  <si>
    <t>FPD600200/d355-1</t>
  </si>
  <si>
    <t>FPD600250/d400-1</t>
  </si>
  <si>
    <t>FPD600300/d450-1</t>
  </si>
  <si>
    <t>FPD600350/d500-1</t>
  </si>
  <si>
    <t>FPD600400/d500-1</t>
  </si>
  <si>
    <t>FPD600450/d560-1</t>
  </si>
  <si>
    <t>FPD600500/d560-1</t>
  </si>
  <si>
    <t>FPD600600/d630-1</t>
  </si>
  <si>
    <t>FPD700100/d250-1</t>
  </si>
  <si>
    <t>FPD700150/d315-1</t>
  </si>
  <si>
    <t>FPD700200/d400-1</t>
  </si>
  <si>
    <t>FPD700250/d450-1</t>
  </si>
  <si>
    <t>FPD700300/d500-1</t>
  </si>
  <si>
    <t>FPD700350/d500-1</t>
  </si>
  <si>
    <t>FPD700400/d560-1</t>
  </si>
  <si>
    <t>FPD700450/d630-1</t>
  </si>
  <si>
    <t>FPD700500/d630-1</t>
  </si>
  <si>
    <t>FPD700600/d710-1</t>
  </si>
  <si>
    <t>FPD700700/d710-1</t>
  </si>
  <si>
    <t>FPD800100/d315-1</t>
  </si>
  <si>
    <t>FPD800150/d355-1</t>
  </si>
  <si>
    <t>FPD800200/d450-1</t>
  </si>
  <si>
    <t>FPD800250/d500-1</t>
  </si>
  <si>
    <t>FPD800300/d500-1</t>
  </si>
  <si>
    <t>FPD800350/d560-1</t>
  </si>
  <si>
    <t>FPD800400/d630-1</t>
  </si>
  <si>
    <t>FPD800450/d630-1</t>
  </si>
  <si>
    <t>FPD800500/d710-1</t>
  </si>
  <si>
    <t>FPD800600/d710-1</t>
  </si>
  <si>
    <t>FPD800700/d800-1</t>
  </si>
  <si>
    <t>FPD800800/d900-1</t>
  </si>
  <si>
    <t>FPD900100/d315-1</t>
  </si>
  <si>
    <t>FPD900150/d400-1</t>
  </si>
  <si>
    <t>FPD900200/d450-1</t>
  </si>
  <si>
    <t>FPD900250/d500-1</t>
  </si>
  <si>
    <t>FPD900300/d560-1</t>
  </si>
  <si>
    <t>FPD900350/d630-1</t>
  </si>
  <si>
    <t>FPD900400/d630-1</t>
  </si>
  <si>
    <t>FPD900450/d710-1</t>
  </si>
  <si>
    <t>FPD900500/d710-1</t>
  </si>
  <si>
    <t>FPD900600/d800-1</t>
  </si>
  <si>
    <t>FPD900700/d800-1</t>
  </si>
  <si>
    <t>FPD900800/d900-1</t>
  </si>
  <si>
    <t>FPD900900/d1000-1</t>
  </si>
  <si>
    <t>FPD1000100/d315-1</t>
  </si>
  <si>
    <t>FPD1000150/d400-1</t>
  </si>
  <si>
    <t>FPD1000200/d500-1</t>
  </si>
  <si>
    <t>FPD1000250/d560-1</t>
  </si>
  <si>
    <t>FPD1000300/d560-1</t>
  </si>
  <si>
    <t>FPD1000350/d630-1</t>
  </si>
  <si>
    <t>FPD1000400/d710-1</t>
  </si>
  <si>
    <t>FPD1000450/d710-1</t>
  </si>
  <si>
    <t>FPD1000500/d800-1</t>
  </si>
  <si>
    <t>FPD1000600/d800-1</t>
  </si>
  <si>
    <t>FPD1000700/d900-1</t>
  </si>
  <si>
    <t>FPD1000800/d1000-1</t>
  </si>
  <si>
    <t>FPD1000900/d1000-1</t>
  </si>
  <si>
    <t>FPD10001000/d1000-1</t>
  </si>
  <si>
    <t>FPD1100100/d355-1</t>
  </si>
  <si>
    <t>FPD1100150/d450-1</t>
  </si>
  <si>
    <t>FPD1100200/d500-1</t>
  </si>
  <si>
    <t>FPD1100250/d560-1</t>
  </si>
  <si>
    <t>FPD1100300/d630-1</t>
  </si>
  <si>
    <t>FPD1100350/d630-1</t>
  </si>
  <si>
    <t>FPD1100400/d710-1</t>
  </si>
  <si>
    <t>FPD1100450/d710-1</t>
  </si>
  <si>
    <t>FPD1100500/d800-1</t>
  </si>
  <si>
    <t>FPD1100600/d900-1</t>
  </si>
  <si>
    <t>FPD1100700/d900-1</t>
  </si>
  <si>
    <t>FPD1100800/d1000-1</t>
  </si>
  <si>
    <t>FPD1100900/d1000-1</t>
  </si>
  <si>
    <t>FPD11001000/d1000-1</t>
  </si>
  <si>
    <t>FPD11001100/d1250-1</t>
  </si>
  <si>
    <t>FPD1200100/d355-1</t>
  </si>
  <si>
    <t>FPD1200150/d400-1</t>
  </si>
  <si>
    <t>FPD1200200/d500-1</t>
  </si>
  <si>
    <t>FPD1200250/d560-1</t>
  </si>
  <si>
    <t>FPD1200300/d630-1</t>
  </si>
  <si>
    <t>FPD1200350/d710-1</t>
  </si>
  <si>
    <t>FPD1200400/d710-1</t>
  </si>
  <si>
    <t>FPD1200450/d800-1</t>
  </si>
  <si>
    <t>FPD1200500/d800-1</t>
  </si>
  <si>
    <t>FPD1200600/d900-1</t>
  </si>
  <si>
    <t>FPD1200700/d1000-1</t>
  </si>
  <si>
    <t>FPD1200800/d1000-1</t>
  </si>
  <si>
    <t>FPD1200900/d1000-1</t>
  </si>
  <si>
    <t>FPD12001000/d1250-1</t>
  </si>
  <si>
    <t>FPD12001100/d1250-1</t>
  </si>
  <si>
    <t>FPD12001200/d1250-1</t>
  </si>
  <si>
    <t>FPD1300150/d450-1</t>
  </si>
  <si>
    <t>FPD1300200/d500-1</t>
  </si>
  <si>
    <t>FPD1300250/d630-1</t>
  </si>
  <si>
    <t>FPD1300300/d630-1</t>
  </si>
  <si>
    <t>FPD1300350/d710-1</t>
  </si>
  <si>
    <t>FPD1300400/d800-1</t>
  </si>
  <si>
    <t>FPD1300450/d800-1</t>
  </si>
  <si>
    <t>FPD1300500/d900-1</t>
  </si>
  <si>
    <t>FPD1300600/d900-1</t>
  </si>
  <si>
    <t>FPD1300700/d1000-1</t>
  </si>
  <si>
    <t>FPD1300800/d1000-1</t>
  </si>
  <si>
    <t>FPD1300900/d1000-1</t>
  </si>
  <si>
    <t>FPD13001000/d1250-1</t>
  </si>
  <si>
    <t>FPD13001100/d1250-1</t>
  </si>
  <si>
    <t>FPD13001200/d1250-1</t>
  </si>
  <si>
    <t>FPD13001300/d1250-1</t>
  </si>
  <si>
    <t>FPD1400200/d560-1</t>
  </si>
  <si>
    <t>FPD1400250/d630-1</t>
  </si>
  <si>
    <t>FPD1400300/d710-1</t>
  </si>
  <si>
    <t>FPD1400350/d710-1</t>
  </si>
  <si>
    <t>FPD1400400/d800-1</t>
  </si>
  <si>
    <t>FPD1400450/d800-1</t>
  </si>
  <si>
    <t>FPD1400500/d900-1</t>
  </si>
  <si>
    <t>FPD1400600/d1000-1</t>
  </si>
  <si>
    <t>FPD1400700/d1000-1</t>
  </si>
  <si>
    <t>FPD1400800/d1000-1</t>
  </si>
  <si>
    <t>FPD1400900/d1250-1</t>
  </si>
  <si>
    <t>FPD14001000/d1250-1</t>
  </si>
  <si>
    <t>FPD14001100/d1250-1</t>
  </si>
  <si>
    <t>FPD14001200/d1250-1</t>
  </si>
  <si>
    <t>FPD14001300/d1250-1</t>
  </si>
  <si>
    <t>FPD14001400/d1250-1</t>
  </si>
  <si>
    <t>FPD1500250/d630-1</t>
  </si>
  <si>
    <t>FPD1500300/d710-1</t>
  </si>
  <si>
    <t>FPD1500350/d800-1</t>
  </si>
  <si>
    <t>FPD1500400/d800-1</t>
  </si>
  <si>
    <t>FPD1500450/d900-1</t>
  </si>
  <si>
    <t>FPD1500500/d900-1</t>
  </si>
  <si>
    <t>FPD1500600/d1000-1</t>
  </si>
  <si>
    <t>FPD1500700/d1000-1</t>
  </si>
  <si>
    <t>FPD1500800/d1000-1</t>
  </si>
  <si>
    <t>FPD1500900/d1250-1</t>
  </si>
  <si>
    <t>FPD15001000/d1250-1</t>
  </si>
  <si>
    <t>FPD15001100/d1250-1</t>
  </si>
  <si>
    <t>FPD15001200/d1250-1</t>
  </si>
  <si>
    <t>FPD15001300/d1250-1</t>
  </si>
  <si>
    <t>FPD15001400/d1250-1</t>
  </si>
  <si>
    <t>FPD15001500/d1250-1</t>
  </si>
  <si>
    <t>FPD1600300/d710-1</t>
  </si>
  <si>
    <t>FPD1600350/d800-1</t>
  </si>
  <si>
    <t>FPD1600400/d900-1</t>
  </si>
  <si>
    <t>FPD1600450/d900-1</t>
  </si>
  <si>
    <t>FPD1600500/d1000-1</t>
  </si>
  <si>
    <t>FPD1600600/d1000-1</t>
  </si>
  <si>
    <t>FPD1600700/d1000-1</t>
  </si>
  <si>
    <t>FPD1600800/d1250-1</t>
  </si>
  <si>
    <t>FPD1600900/d1250-1</t>
  </si>
  <si>
    <t>FPD16001000/d1250-1</t>
  </si>
  <si>
    <t>FPD16001100/d1250-1</t>
  </si>
  <si>
    <t>FPD16001200/d1250-1</t>
  </si>
  <si>
    <t>FPD16001300/d1250-1</t>
  </si>
  <si>
    <t>FPD16001400/d1250-1</t>
  </si>
  <si>
    <t>FPD16001500/d1250-1</t>
  </si>
  <si>
    <t>FPD16001600/d1250-1</t>
  </si>
  <si>
    <t>FPD1700350/d800-1</t>
  </si>
  <si>
    <t>FPD1700400/d900-1</t>
  </si>
  <si>
    <t>FPD1700450/d900-1</t>
  </si>
  <si>
    <t>FPD1700500/d1000-1</t>
  </si>
  <si>
    <t>FPD1700600/d1000-1</t>
  </si>
  <si>
    <t>FPD1700700/d1250-1</t>
  </si>
  <si>
    <t>FPD1700800/d1250-1</t>
  </si>
  <si>
    <t>FPD1700900/d1250-1</t>
  </si>
  <si>
    <t>FPD17001000/d1250-1</t>
  </si>
  <si>
    <t>FPD17001100/d1250-1</t>
  </si>
  <si>
    <t>FPD17001200/d1250-1</t>
  </si>
  <si>
    <t>FPD17001300/d1250-1</t>
  </si>
  <si>
    <t>FPD17001400/d1250-1</t>
  </si>
  <si>
    <t>FPD17001500/d1250-1</t>
  </si>
  <si>
    <t>FPD17001600/d1250-1</t>
  </si>
  <si>
    <t>FPD17001700/d1250-1</t>
  </si>
  <si>
    <t>FPD1800400/d900-1</t>
  </si>
  <si>
    <t>FPD1800450/d1000-1</t>
  </si>
  <si>
    <t>FPD1800500/d1000-1</t>
  </si>
  <si>
    <t>FPD1800600/d1000-1</t>
  </si>
  <si>
    <t>FPD1800700/d1250-1</t>
  </si>
  <si>
    <t>FPD1800800/d1250-1</t>
  </si>
  <si>
    <t>FPD1800900/d1250-1</t>
  </si>
  <si>
    <t>FPD18001000/d1250-1</t>
  </si>
  <si>
    <t>FPD18001100/d1250-1</t>
  </si>
  <si>
    <t>FPD18001200/d1250-1</t>
  </si>
  <si>
    <t>FPD18001300/d1250-1</t>
  </si>
  <si>
    <t>FPD18001400/d1250-1</t>
  </si>
  <si>
    <t>FPD18001500/d1250-1</t>
  </si>
  <si>
    <t>FPD18001600/d1250-1</t>
  </si>
  <si>
    <t>FPD18001700/d1250-1</t>
  </si>
  <si>
    <t>FPD18001800/d1250-1</t>
  </si>
  <si>
    <t>FPD1900450/d1000-1</t>
  </si>
  <si>
    <t>FPD1900500/d1000-1</t>
  </si>
  <si>
    <t>FPD1900600/d1000-1</t>
  </si>
  <si>
    <t>FPD1900700/d1250-1</t>
  </si>
  <si>
    <t>FPD1900800/d1250-1</t>
  </si>
  <si>
    <t>FPD1900900/d1250-1</t>
  </si>
  <si>
    <t>FPD19001000/d1250-1</t>
  </si>
  <si>
    <t>FPD19001100/d1250-1</t>
  </si>
  <si>
    <t>FPD19001200/d1250-1</t>
  </si>
  <si>
    <t>FPD19001300/d1250-1</t>
  </si>
  <si>
    <t>FPD19001400/d1250-1</t>
  </si>
  <si>
    <t>FPD19001500/d1250-1</t>
  </si>
  <si>
    <t>FPD19001600/d1250-1</t>
  </si>
  <si>
    <t>FPD19001700/d1250-1</t>
  </si>
  <si>
    <t>FPD19001800/d1250-1</t>
  </si>
  <si>
    <t>FPD19001900/d1250-1</t>
  </si>
  <si>
    <t>FPD2000500/d1000-1</t>
  </si>
  <si>
    <t>FPD2000600/d1000-1</t>
  </si>
  <si>
    <t>FPD2000700/d1250-1</t>
  </si>
  <si>
    <t>FPD2000800/d1250-1</t>
  </si>
  <si>
    <t>FPD2000900/d1250-1</t>
  </si>
  <si>
    <t>FPD20001000/d1250-1</t>
  </si>
  <si>
    <t>FPD20001100/d1250-1</t>
  </si>
  <si>
    <t>FPD20001200/d1250-1</t>
  </si>
  <si>
    <t>FPD20001300/d1250-1</t>
  </si>
  <si>
    <t>FPD20001400/d1250-1</t>
  </si>
  <si>
    <t>FPD20001500/d1250-1</t>
  </si>
  <si>
    <t>FPD20001600/d1250-1</t>
  </si>
  <si>
    <t>FPD20001700/d1250-1</t>
  </si>
  <si>
    <t>FPD20001800/d1250-1</t>
  </si>
  <si>
    <t>FPD20001900/d1250-1</t>
  </si>
  <si>
    <t>FPD20002000/d1250-1</t>
  </si>
  <si>
    <t>Pardavimo kainos kainyne apskaičiuotos nurodytoms pereigoms. Priklausomai nuo pereigos parametrų (WxH, WHxHP, A, L),</t>
  </si>
  <si>
    <t xml:space="preserve">Mažesnių matmenų alkūnės (d100-d160) gaminamos presavimo būdu. </t>
  </si>
  <si>
    <t>Didesnės (d200-d1250) surenkamos iš segmentų.</t>
  </si>
  <si>
    <t>AOd / NPAOd(304) / 304NPAOdL / 316NPAOdL</t>
  </si>
  <si>
    <t>Gali būti komplektuojami su pajungimo flanšais. Kaina pagal atskirą užklausimą.</t>
  </si>
  <si>
    <t>SAP900L900</t>
  </si>
  <si>
    <t>Slopintuvas d900 L900 su pertvara</t>
  </si>
  <si>
    <t>SAP900L1200</t>
  </si>
  <si>
    <t>Slopintuvas d900 L1200 su pertvara</t>
  </si>
  <si>
    <t>SAP1000L900</t>
  </si>
  <si>
    <t>Slopintuvas d1000 L900 su pertvara</t>
  </si>
  <si>
    <t>SAP1000L1200</t>
  </si>
  <si>
    <t>Slopintuvas d1000 L1200 su pertvara</t>
  </si>
  <si>
    <t>SAP1250L900</t>
  </si>
  <si>
    <t>Slopintuvas d1250 L900 su pertvara</t>
  </si>
  <si>
    <t>SAP1250L1200</t>
  </si>
  <si>
    <t>Slopintuvas d1250 L1200 su pertvara</t>
  </si>
  <si>
    <t>Izoliacijos storis - 100mm .</t>
  </si>
  <si>
    <t>Slopinančios pertvaros storis - 100mm.</t>
  </si>
  <si>
    <t>ASUR700700-630</t>
  </si>
  <si>
    <t>Apvali sklendė uždarymo rankinė AL 700x700-d630</t>
  </si>
  <si>
    <t>Apvali sklendė uždarymo rankinė AL 700x700-d710</t>
  </si>
  <si>
    <t>Apvali sklendė uždarymo rankinė AL 800x800-d800</t>
  </si>
  <si>
    <t>Apvali sklendė uždarymo rankinė AL 900x900-d900</t>
  </si>
  <si>
    <t>Apvali sklendė uždarymo rankinė AL 1000x1000-d1000</t>
  </si>
  <si>
    <t>ASUR13001300-1250</t>
  </si>
  <si>
    <t>Apvali sklendė uždarymo rankinė AL 1300x1300-d1250</t>
  </si>
  <si>
    <t>ASUP700700-630</t>
  </si>
  <si>
    <t>Apvali sklendė uždarymo pavarai AL 700x700-d630</t>
  </si>
  <si>
    <t>Apvali sklendė uždarymo pavarai AL 700x700-d710</t>
  </si>
  <si>
    <t>Apvali sklendė uždarymo pavarai AL 800x800-d800</t>
  </si>
  <si>
    <t>Apvali sklendė uždarymo pavarai AL 900x900-d900</t>
  </si>
  <si>
    <t>Apvali sklendė uždarymo pavarai AL 1000x1000-d1000</t>
  </si>
  <si>
    <t>ASUP13001300-1250</t>
  </si>
  <si>
    <t>Apvali sklendė uždarymo pavarai AL 1300x1300-d1250</t>
  </si>
  <si>
    <t xml:space="preserve">su elektrine pavara </t>
  </si>
  <si>
    <t>APVALIOS PRIEŠGAISRINĖS SKLENDĖS EIS60</t>
  </si>
  <si>
    <r>
      <t xml:space="preserve">Atsparumas ugniai </t>
    </r>
    <r>
      <rPr>
        <b/>
        <sz val="9"/>
        <color indexed="23"/>
        <rFont val="Calibri"/>
        <family val="2"/>
        <charset val="186"/>
      </rPr>
      <t>EI 60</t>
    </r>
    <r>
      <rPr>
        <sz val="9"/>
        <color indexed="23"/>
        <rFont val="Calibri"/>
        <family val="2"/>
        <charset val="186"/>
      </rPr>
      <t>.</t>
    </r>
  </si>
  <si>
    <t>FID PRO d100/MFL</t>
  </si>
  <si>
    <t>FID PRO d125/MFL</t>
  </si>
  <si>
    <t>FID PRO d160/MFL</t>
  </si>
  <si>
    <t>FID PRO d200/MFL</t>
  </si>
  <si>
    <t>FID PRO d250/MFL</t>
  </si>
  <si>
    <t>FID PRO d315/MFL</t>
  </si>
  <si>
    <t>UV100EI60P</t>
  </si>
  <si>
    <t>UV125EI60P</t>
  </si>
  <si>
    <t>UV160EI60P</t>
  </si>
  <si>
    <t>UV200EI60P</t>
  </si>
  <si>
    <t>UV250EI60P</t>
  </si>
  <si>
    <t>UV315EI60P</t>
  </si>
  <si>
    <t>UV100P</t>
  </si>
  <si>
    <t>UV125P</t>
  </si>
  <si>
    <t>UV160P</t>
  </si>
  <si>
    <t>UV200P</t>
  </si>
  <si>
    <t>UV250P</t>
  </si>
  <si>
    <t>UV315P</t>
  </si>
  <si>
    <t>UV400P</t>
  </si>
  <si>
    <t>UV500P</t>
  </si>
  <si>
    <t>UV630P</t>
  </si>
  <si>
    <t>UV100</t>
  </si>
  <si>
    <t>UV200</t>
  </si>
  <si>
    <t>UV125</t>
  </si>
  <si>
    <t>UV160</t>
  </si>
  <si>
    <t>UV250</t>
  </si>
  <si>
    <t>UV315</t>
  </si>
  <si>
    <t>UV400</t>
  </si>
  <si>
    <t>UV500</t>
  </si>
  <si>
    <t>UV630</t>
  </si>
  <si>
    <t>APVALIOS PRIEŠGAISRINĖS SKLENDĖS EIS120</t>
  </si>
  <si>
    <t>Kaina EUR be PVM su BFL/BFN-24</t>
  </si>
  <si>
    <t>Kaina EUR be PVM su BFL/BFN-230</t>
  </si>
  <si>
    <t>Kaina EUR be PVM su MFL-24</t>
  </si>
  <si>
    <t>Kaina EUR be PVM su MFL-230</t>
  </si>
  <si>
    <t>SAdL</t>
  </si>
  <si>
    <t>SALd</t>
  </si>
  <si>
    <t>LSAdL</t>
  </si>
  <si>
    <t>SAPdL</t>
  </si>
  <si>
    <t>SSURIZ-WxH</t>
  </si>
  <si>
    <t>SSURIZ200200</t>
  </si>
  <si>
    <t>SSURIZ200300</t>
  </si>
  <si>
    <t>SSURIZ200400</t>
  </si>
  <si>
    <t>SSURIZ200500</t>
  </si>
  <si>
    <t>SSURIZ200600</t>
  </si>
  <si>
    <t>SSURIZ200700</t>
  </si>
  <si>
    <t>SSURIZ200800</t>
  </si>
  <si>
    <t>SSURIZ200900</t>
  </si>
  <si>
    <t>SSURIZ2001000</t>
  </si>
  <si>
    <t>SSURIZ300200</t>
  </si>
  <si>
    <t>SSURIZ300300</t>
  </si>
  <si>
    <t>SSURIZ300400</t>
  </si>
  <si>
    <t>SSURIZ300500</t>
  </si>
  <si>
    <t>SSURIZ300600</t>
  </si>
  <si>
    <t>SSURIZ300700</t>
  </si>
  <si>
    <t>SSURIZ300800</t>
  </si>
  <si>
    <t>SSURIZ300900</t>
  </si>
  <si>
    <t>SSURIZ3001000</t>
  </si>
  <si>
    <t>SSURIZ3001100</t>
  </si>
  <si>
    <t>SSURIZ3001200</t>
  </si>
  <si>
    <t>SSURIZ3001300</t>
  </si>
  <si>
    <t>SSURIZ3001400</t>
  </si>
  <si>
    <t>SSURIZ400200</t>
  </si>
  <si>
    <t>SSURIZ400300</t>
  </si>
  <si>
    <t>SSURIZ400400</t>
  </si>
  <si>
    <t>SSURIZ400500</t>
  </si>
  <si>
    <t>SSURIZ400600</t>
  </si>
  <si>
    <t>SSURIZ400700</t>
  </si>
  <si>
    <t>SSURIZ400800</t>
  </si>
  <si>
    <t>SSURIZ400900</t>
  </si>
  <si>
    <t>SSURIZ4001000</t>
  </si>
  <si>
    <t>SSURIZ4001100</t>
  </si>
  <si>
    <t>SSURIZ4001200</t>
  </si>
  <si>
    <t>SSURIZ4001300</t>
  </si>
  <si>
    <t>SSURIZ4001400</t>
  </si>
  <si>
    <t>SSURIZ500200</t>
  </si>
  <si>
    <t>SSURIZ500300</t>
  </si>
  <si>
    <t>SSURIZ500400</t>
  </si>
  <si>
    <t>SSURIZ500500</t>
  </si>
  <si>
    <t>SSURIZ500600</t>
  </si>
  <si>
    <t>SSURIZ500700</t>
  </si>
  <si>
    <t>SSURIZ500800</t>
  </si>
  <si>
    <t>SSURIZ500900</t>
  </si>
  <si>
    <t>SSURIZ5001000</t>
  </si>
  <si>
    <t>SSURIZ5001100</t>
  </si>
  <si>
    <t>SSURIZ5001200</t>
  </si>
  <si>
    <t>SSURIZ5001300</t>
  </si>
  <si>
    <t>SSURIZ5001400</t>
  </si>
  <si>
    <t>SSURIZ600200</t>
  </si>
  <si>
    <t>SSURIZ600300</t>
  </si>
  <si>
    <t>SSURIZ600400</t>
  </si>
  <si>
    <t>SSURIZ600500</t>
  </si>
  <si>
    <t>SSURIZ600600</t>
  </si>
  <si>
    <t>SSURIZ600700</t>
  </si>
  <si>
    <t>SSURIZ600800</t>
  </si>
  <si>
    <t>SSURIZ600900</t>
  </si>
  <si>
    <t>SSURIZ6001000</t>
  </si>
  <si>
    <t>SSURIZ6001100</t>
  </si>
  <si>
    <t>SSURIZ6001200</t>
  </si>
  <si>
    <t>SSURIZ6001300</t>
  </si>
  <si>
    <t>SSURIZ6001400</t>
  </si>
  <si>
    <t>SSURIZ700200</t>
  </si>
  <si>
    <t>SSURIZ700300</t>
  </si>
  <si>
    <t>SSURIZ700400</t>
  </si>
  <si>
    <t>SSURIZ700500</t>
  </si>
  <si>
    <t>SSURIZ700600</t>
  </si>
  <si>
    <t>SSURIZ700700</t>
  </si>
  <si>
    <t>SSURIZ700800</t>
  </si>
  <si>
    <t>SSURIZ700900</t>
  </si>
  <si>
    <t>SSURIZ7001000</t>
  </si>
  <si>
    <t>SSURIZ7001100</t>
  </si>
  <si>
    <t>SSURIZ7001200</t>
  </si>
  <si>
    <t>SSURIZ7001300</t>
  </si>
  <si>
    <t>SSURIZ7001400</t>
  </si>
  <si>
    <t>SSURIZ800200</t>
  </si>
  <si>
    <t>SSURIZ800300</t>
  </si>
  <si>
    <t>SSURIZ800400</t>
  </si>
  <si>
    <t>SSURIZ800500</t>
  </si>
  <si>
    <t>SSURIZ800600</t>
  </si>
  <si>
    <t>SSURIZ800700</t>
  </si>
  <si>
    <t>SSURIZ800800</t>
  </si>
  <si>
    <t>SSURIZ800900</t>
  </si>
  <si>
    <t>SSURIZ8001000</t>
  </si>
  <si>
    <t>SSURIZ8001100</t>
  </si>
  <si>
    <t>SSURIZ8001200</t>
  </si>
  <si>
    <t>SSURIZ8001300</t>
  </si>
  <si>
    <t>SSURIZ8001400</t>
  </si>
  <si>
    <t>SSURIZ900200</t>
  </si>
  <si>
    <t>SSURIZ900300</t>
  </si>
  <si>
    <t>SSURIZ900400</t>
  </si>
  <si>
    <t>SSURIZ900500</t>
  </si>
  <si>
    <t>SSURIZ900600</t>
  </si>
  <si>
    <t>SSURIZ900700</t>
  </si>
  <si>
    <t>SSURIZ900800</t>
  </si>
  <si>
    <t>SSURIZ900900</t>
  </si>
  <si>
    <t>SSURIZ9001000</t>
  </si>
  <si>
    <t>SSURIZ9001100</t>
  </si>
  <si>
    <t>SSURIZ9001200</t>
  </si>
  <si>
    <t>SSURIZ9001300</t>
  </si>
  <si>
    <t>SSURIZ9001400</t>
  </si>
  <si>
    <t>SSURIZ1000200</t>
  </si>
  <si>
    <t>SSURIZ1000300</t>
  </si>
  <si>
    <t>SSURIZ1000400</t>
  </si>
  <si>
    <t>SSURIZ1000500</t>
  </si>
  <si>
    <t>SSURIZ1000600</t>
  </si>
  <si>
    <t>SSURIZ1000700</t>
  </si>
  <si>
    <t>SSURIZ1000800</t>
  </si>
  <si>
    <t>SSURIZ1000900</t>
  </si>
  <si>
    <t>SSURIZ10001000</t>
  </si>
  <si>
    <t>SSURIZ10001100</t>
  </si>
  <si>
    <t>SSURIZ10001200</t>
  </si>
  <si>
    <t>SSURIZ10001300</t>
  </si>
  <si>
    <t>SSURIZ10001400</t>
  </si>
  <si>
    <t>SSURIZ1100200</t>
  </si>
  <si>
    <t>SSURIZ1100300</t>
  </si>
  <si>
    <t>SSURIZ1100400</t>
  </si>
  <si>
    <t>SSURIZ1100500</t>
  </si>
  <si>
    <t>SSURIZ1100600</t>
  </si>
  <si>
    <t>SSURIZ1100700</t>
  </si>
  <si>
    <t>SSURIZ1100800</t>
  </si>
  <si>
    <t>SSURIZ1100900</t>
  </si>
  <si>
    <t>SSURIZ11001000</t>
  </si>
  <si>
    <t>SSURIZ11001100</t>
  </si>
  <si>
    <t>SSURIZ11001200</t>
  </si>
  <si>
    <t>SSURIZ11001300</t>
  </si>
  <si>
    <t>SSURIZ11001400</t>
  </si>
  <si>
    <t>SSURIZ1200200</t>
  </si>
  <si>
    <t>SSURIZ1200300</t>
  </si>
  <si>
    <t>SSURIZ1200400</t>
  </si>
  <si>
    <t>SSURIZ1200500</t>
  </si>
  <si>
    <t>SSURIZ1200600</t>
  </si>
  <si>
    <t>SSURIZ1200700</t>
  </si>
  <si>
    <t>SSURIZ1200800</t>
  </si>
  <si>
    <t>SSURIZ1200900</t>
  </si>
  <si>
    <t>SSURIZ12001000</t>
  </si>
  <si>
    <t>SSURIZ12001100</t>
  </si>
  <si>
    <t>SSURIZ12001200</t>
  </si>
  <si>
    <t>SSURIZ12001300</t>
  </si>
  <si>
    <t>SSURIZ12001400</t>
  </si>
  <si>
    <t>SSURIZ1300200</t>
  </si>
  <si>
    <t>SSURIZ1300300</t>
  </si>
  <si>
    <t>SSURIZ1300400</t>
  </si>
  <si>
    <t>SSURIZ1300500</t>
  </si>
  <si>
    <t>SSURIZ1300600</t>
  </si>
  <si>
    <t>SSURIZ1300700</t>
  </si>
  <si>
    <t>SSURIZ1300800</t>
  </si>
  <si>
    <t>SSURIZ1300900</t>
  </si>
  <si>
    <t>SSURIZ13001000</t>
  </si>
  <si>
    <t>SSURIZ13001100</t>
  </si>
  <si>
    <t>SSURIZ13001200</t>
  </si>
  <si>
    <t>SSURIZ13001300</t>
  </si>
  <si>
    <t>SSURIZ13001400</t>
  </si>
  <si>
    <t>SSURIZ1400300</t>
  </si>
  <si>
    <t>SSURIZ1400400</t>
  </si>
  <si>
    <t>SSURIZ1400500</t>
  </si>
  <si>
    <t>SSURIZ1400600</t>
  </si>
  <si>
    <t>SSURIZ1400700</t>
  </si>
  <si>
    <t>SSURIZ1400800</t>
  </si>
  <si>
    <t>SSURIZ1400900</t>
  </si>
  <si>
    <t>SSURIZ14001000</t>
  </si>
  <si>
    <t>SSURIZ14001100</t>
  </si>
  <si>
    <t>SSURIZ14001200</t>
  </si>
  <si>
    <t>SSURIZ14001300</t>
  </si>
  <si>
    <t>SSURIZ14001400</t>
  </si>
  <si>
    <t>Stač.sklendė uždar.rankinė daugiavėrė AL 200x200-Izoliuota</t>
  </si>
  <si>
    <t>Stač.sklendė uždar.rankinė daugiavėrė AL 200x300-Izoliuota</t>
  </si>
  <si>
    <t>Stač.sklendė uždar.rankinė daugiavėrė AL 200x400-Izoliuota</t>
  </si>
  <si>
    <t>Stač.sklendė uždar.rankinė daugiavėrė AL 200x500-Izoliuota</t>
  </si>
  <si>
    <t>Stač.sklendė uždar.rankinė daugiavėrė AL 200x600-Izoliuota</t>
  </si>
  <si>
    <t>Stač.sklendė uždar.rankinė daugiavėrė AL 200x700-Izoliuota</t>
  </si>
  <si>
    <t>Stač.sklendė uždar.rankinė daugiavėrė AL 200x800-Izoliuota</t>
  </si>
  <si>
    <t>Stač.sklendė uždar.rankinė daugiavėrė AL 200x900-Izoliuota</t>
  </si>
  <si>
    <t>Stač.sklendė uždar.rankinė daugiavėrė AL 200x1000-Izoliuota</t>
  </si>
  <si>
    <t>Stač.sklendė uždar.rankinė daugiavėrė AL 300x200-Izoliuota</t>
  </si>
  <si>
    <t>Stač.sklendė uždar.rankinė daugiavėrė AL 300x300-Izoliuota</t>
  </si>
  <si>
    <t>Stač.sklendė uždar.rankinė daugiavėrė AL 300x400-Izoliuota</t>
  </si>
  <si>
    <t>Stač.sklendė uždar.rankinė daugiavėrė AL 300x500-Izoliuota</t>
  </si>
  <si>
    <t>Stač.sklendė uždar.rankinė daugiavėrė AL 300x600-Izoliuota</t>
  </si>
  <si>
    <t>Stač.sklendė uždar.rankinė daugiavėrė AL 300x700-Izoliuota</t>
  </si>
  <si>
    <t>Stač.sklendė uždar.rankinė daugiavėrė AL 300x800-Izoliuota</t>
  </si>
  <si>
    <t>Stač.sklendė uždar.rankinė daugiavėrė AL 300x900-Izoliuota</t>
  </si>
  <si>
    <t>Stač.sklendė uždar.rankinė daugiavėrė AL 300x1000-Izoliuota</t>
  </si>
  <si>
    <t>Stač.sklendė uždar.rankinė daugiavėrė AL 300x1100-Izoliuota</t>
  </si>
  <si>
    <t>Stač.sklendė uždar.rankinė daugiavėrė AL 300x1200-Izoliuota</t>
  </si>
  <si>
    <t>Stač.sklendė uždar.rankinė daugiavėrė AL 300x1300-Izoliuota</t>
  </si>
  <si>
    <t>Stač.sklendė uždar.rankinė daugiavėrė AL 400x500-Izoliuota</t>
  </si>
  <si>
    <t>Stač.sklendė uždar.rankinė daugiavėrė AL 400x400-Izoliuota</t>
  </si>
  <si>
    <t>Stač.sklendė uždar.rankinė daugiavėrė AL 300x1400-Izoliuota</t>
  </si>
  <si>
    <t>Stač.sklendė uždar.rankinė daugiavėrė AL 400x200-Izoliuota</t>
  </si>
  <si>
    <t>Stač.sklendė uždar.rankinė daugiavėrė AL 400x300-Izoliuota</t>
  </si>
  <si>
    <t>Stač.sklendė uždar.rankinė daugiavėrė AL 400x600-Izoliuota</t>
  </si>
  <si>
    <t>Stač.sklendė uždar.rankinė daugiavėrė AL 400x700-Izoliuota</t>
  </si>
  <si>
    <t>Stač.sklendė uždar.rankinė daugiavėrė AL 400x800-Izoliuota</t>
  </si>
  <si>
    <t>Stač.sklendė uždar.rankinė daugiavėrė AL 400x900-Izoliuota</t>
  </si>
  <si>
    <t>Stač.sklendė uždar.rankinė daugiavėrė AL 400x1000-Izoliuota</t>
  </si>
  <si>
    <t>Stač.sklendė uždar.rankinė daugiavėrė AL 400x1100-Izoliuota</t>
  </si>
  <si>
    <t>Stač.sklendė uždar.rankinė daugiavėrė AL 400x1200-Izoliuota</t>
  </si>
  <si>
    <t>Stač.sklendė uždar.rankinė daugiavėrė AL 400x1300-Izoliuota</t>
  </si>
  <si>
    <t>Stač.sklendė uždar.rankinė daugiavėrė AL 400x1400-Izoliuota</t>
  </si>
  <si>
    <t>Stač.sklendė uždar.rankinė daugiavėrė AL 500x200-Izoliuota</t>
  </si>
  <si>
    <t>Stač.sklendė uždar.rankinė daugiavėrė AL 500x300-Izoliuota</t>
  </si>
  <si>
    <t>Stač.sklendė uždar.rankinė daugiavėrė AL 500x400-Izoliuota</t>
  </si>
  <si>
    <t>Stač.sklendė uždar.rankinė daugiavėrė AL 500x500-Izoliuota</t>
  </si>
  <si>
    <t>Stač.sklendė uždar.rankinė daugiavėrė AL 500x600-Izoliuota</t>
  </si>
  <si>
    <t>Stač.sklendė uždar.rankinė daugiavėrė AL 500x700-Izoliuota</t>
  </si>
  <si>
    <t>Stač.sklendė uždar.rankinė daugiavėrė AL 500x800-Izoliuota</t>
  </si>
  <si>
    <t>Stač.sklendė uždar.rankinė daugiavėrė AL 500x900-Izoliuota</t>
  </si>
  <si>
    <t>Stač.sklendė uždar.rankinė daugiavėrė AL 500x1000-Izoliuota</t>
  </si>
  <si>
    <t>Stač.sklendė uždar.rankinė daugiavėrė AL 500x1100-Izoliuota</t>
  </si>
  <si>
    <t>Stač.sklendė uždar.rankinė daugiavėrė AL 500x1200-Izoliuota</t>
  </si>
  <si>
    <t>Stač.sklendė uždar.rankinė daugiavėrė AL 500x1300-Izoliuota</t>
  </si>
  <si>
    <t>Stač.sklendė uždar.rankinė daugiavėrė AL 500x1400-Izoliuota</t>
  </si>
  <si>
    <t>Stač.sklendė uždar.rankinė daugiavėrė AL 600x200-Izoliuota</t>
  </si>
  <si>
    <t>Stač.sklendė uždar.rankinė daugiavėrė AL 600x300-Izoliuota</t>
  </si>
  <si>
    <t>Stač.sklendė uždar.rankinė daugiavėrė AL 600x400-Izoliuota</t>
  </si>
  <si>
    <t>Stač.sklendė uždar.rankinė daugiavėrė AL 600x500-Izoliuota</t>
  </si>
  <si>
    <t>Stač.sklendė uždar.rankinė daugiavėrė AL 600x600-Izoliuota</t>
  </si>
  <si>
    <t>Stač.sklendė uždar.rankinė daugiavėrė AL 600x700-Izoliuota</t>
  </si>
  <si>
    <t>Stač.sklendė uždar.rankinė daugiavėrė AL 600x800-Izoliuota</t>
  </si>
  <si>
    <t>Stač.sklendė uždar.rankinė daugiavėrė AL 600x900-Izoliuota</t>
  </si>
  <si>
    <t>Stač.sklendė uždar.rankinė daugiavėrė AL 600x1000-Izoliuota</t>
  </si>
  <si>
    <t>Stač.sklendė uždar.rankinė daugiavėrė AL 600x1100-Izoliuota</t>
  </si>
  <si>
    <t>Stač.sklendė uždar.rankinė daugiavėrė AL 600x1200-Izoliuota</t>
  </si>
  <si>
    <t>Stač.sklendė uždar.rankinė daugiavėrė AL 600x1300-Izoliuota</t>
  </si>
  <si>
    <t>Stač.sklendė uždar.rankinė daugiavėrė AL 600x1400-Izoliuota</t>
  </si>
  <si>
    <t>Stač.sklendė uždar.rankinė daugiavėrė AL 700x200-Izoliuota</t>
  </si>
  <si>
    <t>Stač.sklendė uždar.rankinė daugiavėrė AL 700x300-Izoliuota</t>
  </si>
  <si>
    <t>Stač.sklendė uždar.rankinė daugiavėrė AL 700x400-Izoliuota</t>
  </si>
  <si>
    <t>Stač.sklendė uždar.rankinė daugiavėrė AL 700x500-Izoliuota</t>
  </si>
  <si>
    <t>Stač.sklendė uždar.rankinė daugiavėrė AL 700x600-Izoliuota</t>
  </si>
  <si>
    <t>Stač.sklendė uždar.rankinė daugiavėrė AL 700x700-Izoliuota</t>
  </si>
  <si>
    <t>Stač.sklendė uždar.rankinė daugiavėrė AL 700x800-Izoliuota</t>
  </si>
  <si>
    <t>Stač.sklendė uždar.rankinė daugiavėrė AL 700x900-Izoliuota</t>
  </si>
  <si>
    <t>Stač.sklendė uždar.rankinė daugiavėrė AL 700x1000-Izoliuota</t>
  </si>
  <si>
    <t>Stač.sklendė uždar.rankinė daugiavėrė AL 700x1100-Izoliuota</t>
  </si>
  <si>
    <t>Stač.sklendė uždar.rankinė daugiavėrė AL 700x1200-Izoliuota</t>
  </si>
  <si>
    <t>Stač.sklendė uždar.rankinė daugiavėrė AL 700x1300-Izoliuota</t>
  </si>
  <si>
    <t>Stač.sklendė uždar.rankinė daugiavėrė AL 700x1400-Izoliuota</t>
  </si>
  <si>
    <t>Sklendžių aukščio H kitimo žingsnis yra 100 mm.</t>
  </si>
  <si>
    <t>Stač.sklendė uždar.rankinė daugiavėrė AL 800x200-Izoliuota</t>
  </si>
  <si>
    <t>Stač.sklendė uždar.rankinė daugiavėrė AL 800x300-Izoliuota</t>
  </si>
  <si>
    <t>Stač.sklendė uždar.rankinė daugiavėrė AL 800x400-Izoliuota</t>
  </si>
  <si>
    <t>Stač.sklendė uždar.rankinė daugiavėrė AL 800x500-Izoliuota</t>
  </si>
  <si>
    <t>Stač.sklendė uždar.rankinė daugiavėrė AL 800x600-Izoliuota</t>
  </si>
  <si>
    <t>Stač.sklendė uždar.rankinė daugiavėrė AL 800x700-Izoliuota</t>
  </si>
  <si>
    <t>Stač.sklendė uždar.rankinė daugiavėrė AL 800x800-Izoliuota</t>
  </si>
  <si>
    <t>Stač.sklendė uždar.rankinė daugiavėrė AL 800x900-Izoliuota</t>
  </si>
  <si>
    <t>Stač.sklendė uždar.rankinė daugiavėrė AL 800x1000-Izoliuota</t>
  </si>
  <si>
    <t>Stač.sklendė uždar.rankinė daugiavėrė AL 800x1100-Izoliuota</t>
  </si>
  <si>
    <t>Stač.sklendė uždar.rankinė daugiavėrė AL 800x1200-Izoliuota</t>
  </si>
  <si>
    <t>Stač.sklendė uždar.rankinė daugiavėrė AL 800x1300-Izoliuota</t>
  </si>
  <si>
    <t>Stač.sklendė uždar.rankinė daugiavėrė AL 800x1400-Izoliuota</t>
  </si>
  <si>
    <t>Stač.sklendė uždar.rankinė daugiavėrė AL 900x200-Izoliuota</t>
  </si>
  <si>
    <t>Stač.sklendė uždar.rankinė daugiavėrė AL 900x300-Izoliuota</t>
  </si>
  <si>
    <t>Stač.sklendė uždar.rankinė daugiavėrė AL 900x400-Izoliuota</t>
  </si>
  <si>
    <t>Stač.sklendė uždar.rankinė daugiavėrė AL 900x500-Izoliuota</t>
  </si>
  <si>
    <t>Stač.sklendė uždar.rankinė daugiavėrė AL 900x600-Izoliuota</t>
  </si>
  <si>
    <t>Stač.sklendė uždar.rankinė daugiavėrė AL 900x700-Izoliuota</t>
  </si>
  <si>
    <t>Stač.sklendė uždar.rankinė daugiavėrė AL 900x800-Izoliuota</t>
  </si>
  <si>
    <t>Stač.sklendė uždar.rankinė daugiavėrė AL 900x900-Izoliuota</t>
  </si>
  <si>
    <t>Stač.sklendė uždar.rankinė daugiavėrė AL 900x1000-Izoliuota</t>
  </si>
  <si>
    <t>Stač.sklendė uždar.rankinė daugiavėrė AL 900x1100-Izoliuota</t>
  </si>
  <si>
    <t>Stač.sklendė uždar.rankinė daugiavėrė AL 900x1200-Izoliuota</t>
  </si>
  <si>
    <t>Stač.sklendė uždar.rankinė daugiavėrė AL 900x1300-Izoliuota</t>
  </si>
  <si>
    <t>Stač.sklendė uždar.rankinė daugiavėrė AL 900x1400-Izoliuota</t>
  </si>
  <si>
    <t>Stač.sklendė uždar.rankinė daugiavėrė AL 1000x200-Izoliuota</t>
  </si>
  <si>
    <t>Stač.sklendė uždar.rankinė daugiavėrė AL 1000x300-Izoliuota</t>
  </si>
  <si>
    <t>Stač.sklendė uždar.rankinė daugiavėrė AL 1000x400-Izoliuota</t>
  </si>
  <si>
    <t>Stač.sklendė uždar.rankinė daugiavėrė AL 1000x500-Izoliuota</t>
  </si>
  <si>
    <t>Stač.sklendė uždar.rankinė daugiavėrė AL 1000x600-Izoliuota</t>
  </si>
  <si>
    <t>Stač.sklendė uždar.rankinė daugiavėrė AL 1000x700-Izoliuota</t>
  </si>
  <si>
    <t>Stač.sklendė uždar.rankinė daugiavėrė AL 1000x800-Izoliuota</t>
  </si>
  <si>
    <t>Stač.sklendė uždar.rankinė daugiavėrė AL 1000x900-Izoliuota</t>
  </si>
  <si>
    <t>Stač.sklendė uždar.rankinė daugiavėrė AL 1000x1000-Izoliuota</t>
  </si>
  <si>
    <t>Stač.sklendė uždar.rankinė daugiavėrė AL 1000x1100-Izoliuota</t>
  </si>
  <si>
    <t>Stač.sklendė uždar.rankinė daugiavėrė AL 1000x1200-Izoliuota</t>
  </si>
  <si>
    <t>Stač.sklendė uždar.rankinė daugiavėrė AL 1000x1300-Izoliuota</t>
  </si>
  <si>
    <t>Stač.sklendė uždar.rankinė daugiavėrė AL 1000x1400-Izoliuota</t>
  </si>
  <si>
    <t>Stač.sklendė uždar.rankinė daugiavėrė AL 1100x200-Izoliuota</t>
  </si>
  <si>
    <t>Stač.sklendė uždar.rankinė daugiavėrė AL 1100x300-Izoliuota</t>
  </si>
  <si>
    <t>Stač.sklendė uždar.rankinė daugiavėrė AL 1100x400-Izoliuota</t>
  </si>
  <si>
    <t>Stač.sklendė uždar.rankinė daugiavėrė AL 1100x500-Izoliuota</t>
  </si>
  <si>
    <t>Stač.sklendė uždar.rankinė daugiavėrė AL 1100x600-Izoliuota</t>
  </si>
  <si>
    <t>Stač.sklendė uždar.rankinė daugiavėrė AL 1100x700-Izoliuota</t>
  </si>
  <si>
    <t>Stač.sklendė uždar.rankinė daugiavėrė AL 1100x800-Izoliuota</t>
  </si>
  <si>
    <t>Stač.sklendė uždar.rankinė daugiavėrė AL 1100x900-Izoliuota</t>
  </si>
  <si>
    <t>Stač.sklendė uždar.rankinė daugiavėrė AL 1100x1000-Izoliuota</t>
  </si>
  <si>
    <t>Stač.sklendė uždar.rankinė daugiavėrė AL 1100x1100-Izoliuota</t>
  </si>
  <si>
    <t>Stač.sklendė uždar.rankinė daugiavėrė AL 1100x1200-Izoliuota</t>
  </si>
  <si>
    <t>Stač.sklendė uždar.rankinė daugiavėrė AL 1100x1300-Izoliuota</t>
  </si>
  <si>
    <t>Stač.sklendė uždar.rankinė daugiavėrė AL 1100x1400-Izoliuota</t>
  </si>
  <si>
    <t>Stač.sklendė uždar.rankinė daugiavėrė AL 1200x200-Izoliuota</t>
  </si>
  <si>
    <t>Stač.sklendė uždar.rankinė daugiavėrė AL 1200x300-Izoliuota</t>
  </si>
  <si>
    <t>Stač.sklendė uždar.rankinė daugiavėrė AL 1200x400-Izoliuota</t>
  </si>
  <si>
    <t>Stač.sklendė uždar.rankinė daugiavėrė AL 1200x500-Izoliuota</t>
  </si>
  <si>
    <t>Stač.sklendė uždar.rankinė daugiavėrė AL 1200x600-Izoliuota</t>
  </si>
  <si>
    <t>Stač.sklendė uždar.rankinė daugiavėrė AL 1200x700-Izoliuota</t>
  </si>
  <si>
    <t>Stač.sklendė uždar.rankinė daugiavėrė AL 1200x800-Izoliuota</t>
  </si>
  <si>
    <t>Stač.sklendė uždar.rankinė daugiavėrė AL 1200x900-Izoliuota</t>
  </si>
  <si>
    <t>Stač.sklendė uždar.rankinė daugiavėrė AL 1200x1000-Izoliuota</t>
  </si>
  <si>
    <t>Stač.sklendė uždar.rankinė daugiavėrė AL 1200x1100-Izoliuota</t>
  </si>
  <si>
    <t>Stač.sklendė uždar.rankinė daugiavėrė AL 1200x1200-Izoliuota</t>
  </si>
  <si>
    <t>Stač.sklendė uždar.rankinė daugiavėrė AL 1200x1300-Izoliuota</t>
  </si>
  <si>
    <t>Stač.sklendė uždar.rankinė daugiavėrė AL 1200x1400-Izoliuota</t>
  </si>
  <si>
    <t>Stač.sklendė uždar.rankinė daugiavėrė AL 1300x200-Izoliuota</t>
  </si>
  <si>
    <t>Stač.sklendė uždar.rankinė daugiavėrė AL 1300x300-Izoliuota</t>
  </si>
  <si>
    <t>Stač.sklendė uždar.rankinė daugiavėrė AL 1300x400-Izoliuota</t>
  </si>
  <si>
    <t>Stač.sklendė uždar.rankinė daugiavėrė AL 1300x500-Izoliuota</t>
  </si>
  <si>
    <t>Stač.sklendė uždar.rankinė daugiavėrė AL 1300x600-Izoliuota</t>
  </si>
  <si>
    <t>Stač.sklendė uždar.rankinė daugiavėrė AL 1300x700-Izoliuota</t>
  </si>
  <si>
    <t>Stač.sklendė uždar.rankinė daugiavėrė AL 1300x800-Izoliuota</t>
  </si>
  <si>
    <t>Stač.sklendė uždar.rankinė daugiavėrė AL 1300x900-Izoliuota</t>
  </si>
  <si>
    <t>Stač.sklendė uždar.rankinė daugiavėrė AL 1300x1000-Izoliuota</t>
  </si>
  <si>
    <t>Stač.sklendė uždar.rankinė daugiavėrė AL 1300x1100-Izoliuota</t>
  </si>
  <si>
    <t>Stač.sklendė uždar.rankinė daugiavėrė AL 1300x1200-Izoliuota</t>
  </si>
  <si>
    <t>Stač.sklendė uždar.rankinė daugiavėrė AL 1300x1300-Izoliuota</t>
  </si>
  <si>
    <t>Stač.sklendė uždar.rankinė daugiavėrė AL 1300x1400-Izoliuota</t>
  </si>
  <si>
    <t>Stač.sklendė uždar.rankinė daugiavėrė AL 1400x300-Izoliuota</t>
  </si>
  <si>
    <t>Stač.sklendė uždar.rankinė daugiavėrė AL 1400x400-Izoliuota</t>
  </si>
  <si>
    <t>Stač.sklendė uždar.rankinė daugiavėrė AL 1400x500-Izoliuota</t>
  </si>
  <si>
    <t>Stač.sklendė uždar.rankinė daugiavėrė AL 1400x600-Izoliuota</t>
  </si>
  <si>
    <t>Stač.sklendė uždar.rankinė daugiavėrė AL 1400x700-Izoliuota</t>
  </si>
  <si>
    <t>Stač.sklendė uždar.rankinė daugiavėrė AL 1400x800-Izoliuota</t>
  </si>
  <si>
    <t>Stač.sklendė uždar.rankinė daugiavėrė AL 1400x900-Izoliuota</t>
  </si>
  <si>
    <t>Stač.sklendė uždar.rankinė daugiavėrė AL 1400x1000-Izoliuota</t>
  </si>
  <si>
    <t>Stač.sklendė uždar.rankinė daugiavėrė AL 1400x1100-Izoliuota</t>
  </si>
  <si>
    <t>Stač.sklendė uždar.rankinė daugiavėrė AL 1400x1200-Izoliuota</t>
  </si>
  <si>
    <t>Stač.sklendė uždar.rankinė daugiavėrė AL 1400x1300-Izoliuota</t>
  </si>
  <si>
    <t>Stač.sklendė uždar.rankinė daugiavėrė AL 1400x1400-Izoliuota</t>
  </si>
  <si>
    <t>,</t>
  </si>
  <si>
    <t xml:space="preserve">Sklendės SSURIZ korpusas ir plunksnos pagamintos iš aliuminio, viduje termiškai </t>
  </si>
  <si>
    <t>izoliuoto, profilio.</t>
  </si>
  <si>
    <t xml:space="preserve">Sklendės SSUPIZ korpusas ir plunksnos pagamintos iš aliuminio, viduje termiškai </t>
  </si>
  <si>
    <t>SSUPIZ-WxH</t>
  </si>
  <si>
    <t>SSUPIZ200200</t>
  </si>
  <si>
    <t>SSUPIZ200300</t>
  </si>
  <si>
    <t>SSUPIZ200400</t>
  </si>
  <si>
    <t>SSUPIZ200500</t>
  </si>
  <si>
    <t>SSUPIZ200600</t>
  </si>
  <si>
    <t>SSUPIZ200700</t>
  </si>
  <si>
    <t>SSUPIZ200800</t>
  </si>
  <si>
    <t>SSUPIZ200900</t>
  </si>
  <si>
    <t>SSUPIZ2001000</t>
  </si>
  <si>
    <t>SSUPIZ300200</t>
  </si>
  <si>
    <t>SSUPIZ300300</t>
  </si>
  <si>
    <t>SSUPIZ300400</t>
  </si>
  <si>
    <t>SSUPIZ300500</t>
  </si>
  <si>
    <t>SSUPIZ300600</t>
  </si>
  <si>
    <t>SSUPIZ300700</t>
  </si>
  <si>
    <t>SSUPIZ300800</t>
  </si>
  <si>
    <t>SSUPIZ300900</t>
  </si>
  <si>
    <t>SSUPIZ3001000</t>
  </si>
  <si>
    <t>SSUPIZ3001100</t>
  </si>
  <si>
    <t>SSUPIZ3001200</t>
  </si>
  <si>
    <t>SSUPIZ3001300</t>
  </si>
  <si>
    <t>SSUPIZ3001400</t>
  </si>
  <si>
    <t>SSUPIZ400200</t>
  </si>
  <si>
    <t>SSUPIZ400300</t>
  </si>
  <si>
    <t>SSUPIZ400400</t>
  </si>
  <si>
    <t>SSUPIZ400500</t>
  </si>
  <si>
    <t>SSUPIZ400600</t>
  </si>
  <si>
    <t>SSUPIZ400700</t>
  </si>
  <si>
    <t>SSUPIZ400800</t>
  </si>
  <si>
    <t>SSUPIZ400900</t>
  </si>
  <si>
    <t>SSUPIZ4001000</t>
  </si>
  <si>
    <t>SSUPIZ4001100</t>
  </si>
  <si>
    <t>SSUPIZ4001200</t>
  </si>
  <si>
    <t>SSUPIZ4001300</t>
  </si>
  <si>
    <t>SSUPIZ4001400</t>
  </si>
  <si>
    <t>SSUPIZ500200</t>
  </si>
  <si>
    <t>SSUPIZ500300</t>
  </si>
  <si>
    <t>SSUPIZ500400</t>
  </si>
  <si>
    <t>SSUPIZ500500</t>
  </si>
  <si>
    <t>SSUPIZ500600</t>
  </si>
  <si>
    <t>SSUPIZ500700</t>
  </si>
  <si>
    <t>SSUPIZ500800</t>
  </si>
  <si>
    <t>SSUPIZ500900</t>
  </si>
  <si>
    <t>SSUPIZ5001000</t>
  </si>
  <si>
    <t>SSUPIZ5001100</t>
  </si>
  <si>
    <t>SSUPIZ5001200</t>
  </si>
  <si>
    <t>SSUPIZ5001300</t>
  </si>
  <si>
    <t>SSUPIZ5001400</t>
  </si>
  <si>
    <t>SSUPIZ600200</t>
  </si>
  <si>
    <t>SSUPIZ600300</t>
  </si>
  <si>
    <t>SSUPIZ600400</t>
  </si>
  <si>
    <t>SSUPIZ600500</t>
  </si>
  <si>
    <t>SSUPIZ600600</t>
  </si>
  <si>
    <t>SSUPIZ600700</t>
  </si>
  <si>
    <t>SSUPIZ600800</t>
  </si>
  <si>
    <t>SSUPIZ600900</t>
  </si>
  <si>
    <t>SSUPIZ6001000</t>
  </si>
  <si>
    <t>SSUPIZ6001100</t>
  </si>
  <si>
    <t>SSUPIZ6001200</t>
  </si>
  <si>
    <t>SSUPIZ6001300</t>
  </si>
  <si>
    <t>SSUPIZ6001400</t>
  </si>
  <si>
    <t>SSUPIZ700200</t>
  </si>
  <si>
    <t>SSUPIZ700300</t>
  </si>
  <si>
    <t>SSUPIZ700400</t>
  </si>
  <si>
    <t>SSUPIZ700500</t>
  </si>
  <si>
    <t>SSUPIZ700600</t>
  </si>
  <si>
    <t>SSUPIZ700700</t>
  </si>
  <si>
    <t>SSUPIZ700800</t>
  </si>
  <si>
    <t>SSUPIZ700900</t>
  </si>
  <si>
    <t>SSUPIZ7001000</t>
  </si>
  <si>
    <t>SSUPIZ7001100</t>
  </si>
  <si>
    <t>SSUPIZ7001200</t>
  </si>
  <si>
    <t>SSUPIZ7001300</t>
  </si>
  <si>
    <t>SSUPIZ7001400</t>
  </si>
  <si>
    <t>SSUPIZ800200</t>
  </si>
  <si>
    <t>SSUPIZ800300</t>
  </si>
  <si>
    <t>SSUPIZ800400</t>
  </si>
  <si>
    <t>SSUPIZ800500</t>
  </si>
  <si>
    <t>SSUPIZ800600</t>
  </si>
  <si>
    <t>SSUPIZ800700</t>
  </si>
  <si>
    <t>SSUPIZ800800</t>
  </si>
  <si>
    <t>SSUPIZ800900</t>
  </si>
  <si>
    <t>SSUPIZ8001000</t>
  </si>
  <si>
    <t>SSUPIZ8001100</t>
  </si>
  <si>
    <t>SSUPIZ8001200</t>
  </si>
  <si>
    <t>SSUPIZ8001300</t>
  </si>
  <si>
    <t>SSUPIZ8001400</t>
  </si>
  <si>
    <t>SSUPIZ900200</t>
  </si>
  <si>
    <t>SSUPIZ900300</t>
  </si>
  <si>
    <t>SSUPIZ900400</t>
  </si>
  <si>
    <t>SSUPIZ900500</t>
  </si>
  <si>
    <t>SSUPIZ900600</t>
  </si>
  <si>
    <t>SSUPIZ900700</t>
  </si>
  <si>
    <t>SSUPIZ900800</t>
  </si>
  <si>
    <t>SSUPIZ900900</t>
  </si>
  <si>
    <t>SSUPIZ9001000</t>
  </si>
  <si>
    <t>SSUPIZ9001100</t>
  </si>
  <si>
    <t>SSUPIZ9001200</t>
  </si>
  <si>
    <t>SSUPIZ9001300</t>
  </si>
  <si>
    <t>SSUPIZ9001400</t>
  </si>
  <si>
    <t>SSUPIZ1000200</t>
  </si>
  <si>
    <t>SSUPIZ1000300</t>
  </si>
  <si>
    <t>SSUPIZ1000400</t>
  </si>
  <si>
    <t>SSUPIZ1000500</t>
  </si>
  <si>
    <t>SSUPIZ1000600</t>
  </si>
  <si>
    <t>SSUPIZ1000700</t>
  </si>
  <si>
    <t>SSUPIZ1000800</t>
  </si>
  <si>
    <t>SSUPIZ1000900</t>
  </si>
  <si>
    <t>SSUPIZ10001000</t>
  </si>
  <si>
    <t>SSUPIZ10001100</t>
  </si>
  <si>
    <t>SSUPIZ10001200</t>
  </si>
  <si>
    <t>SSUPIZ10001300</t>
  </si>
  <si>
    <t>SSUPIZ10001400</t>
  </si>
  <si>
    <t>SSUPIZ1100200</t>
  </si>
  <si>
    <t>SSUPIZ1100300</t>
  </si>
  <si>
    <t>SSUPIZ1100400</t>
  </si>
  <si>
    <t>SSUPIZ1100500</t>
  </si>
  <si>
    <t>SSUPIZ1100600</t>
  </si>
  <si>
    <t>SSUPIZ1100700</t>
  </si>
  <si>
    <t>SSUPIZ1100800</t>
  </si>
  <si>
    <t>SSUPIZ1100900</t>
  </si>
  <si>
    <t>SSUPIZ11001000</t>
  </si>
  <si>
    <t>SSUPIZ11001100</t>
  </si>
  <si>
    <t>SSUPIZ11001200</t>
  </si>
  <si>
    <t>SSUPIZ11001300</t>
  </si>
  <si>
    <t>SSUPIZ11001400</t>
  </si>
  <si>
    <t>SSUPIZ1200200</t>
  </si>
  <si>
    <t>SSUPIZ1200300</t>
  </si>
  <si>
    <t>SSUPIZ1200400</t>
  </si>
  <si>
    <t>SSUPIZ1200500</t>
  </si>
  <si>
    <t>SSUPIZ1200600</t>
  </si>
  <si>
    <t>SSUPIZ1200700</t>
  </si>
  <si>
    <t>SSUPIZ1200800</t>
  </si>
  <si>
    <t>SSUPIZ1200900</t>
  </si>
  <si>
    <t>SSUPIZ12001000</t>
  </si>
  <si>
    <t>SSUPIZ12001100</t>
  </si>
  <si>
    <t>SSUPIZ12001200</t>
  </si>
  <si>
    <t>SSUPIZ12001300</t>
  </si>
  <si>
    <t>SSUPIZ12001400</t>
  </si>
  <si>
    <t>SSUPIZ1300200</t>
  </si>
  <si>
    <t>SSUPIZ1300300</t>
  </si>
  <si>
    <t>SSUPIZ1300400</t>
  </si>
  <si>
    <t>SSUPIZ1300500</t>
  </si>
  <si>
    <t>SSUPIZ1300600</t>
  </si>
  <si>
    <t>SSUPIZ1300700</t>
  </si>
  <si>
    <t>SSUPIZ1300800</t>
  </si>
  <si>
    <t>SSUPIZ1300900</t>
  </si>
  <si>
    <t>SSUPIZ13001000</t>
  </si>
  <si>
    <t>SSUPIZ13001100</t>
  </si>
  <si>
    <t>SSUPIZ13001200</t>
  </si>
  <si>
    <t>SSUPIZ13001300</t>
  </si>
  <si>
    <t>SSUPIZ13001400</t>
  </si>
  <si>
    <t>SSUPIZ1400300</t>
  </si>
  <si>
    <t>SSUPIZ1400400</t>
  </si>
  <si>
    <t>SSUPIZ1400500</t>
  </si>
  <si>
    <t>SSUPIZ1400600</t>
  </si>
  <si>
    <t>SSUPIZ1400700</t>
  </si>
  <si>
    <t>SSUPIZ1400800</t>
  </si>
  <si>
    <t>SSUPIZ1400900</t>
  </si>
  <si>
    <t>SSUPIZ14001000</t>
  </si>
  <si>
    <t>SSUPIZ14001100</t>
  </si>
  <si>
    <t>SSUPIZ14001200</t>
  </si>
  <si>
    <t>SSUPIZ14001300</t>
  </si>
  <si>
    <t>SSUPIZ14001400</t>
  </si>
  <si>
    <t>Stač.sklendė uždar.pavarai daugiavėrė AL 200x200-Izoliuota</t>
  </si>
  <si>
    <t>Stač.sklendė uždar.pavarai daugiavėrė AL 200x300-Izoliuota</t>
  </si>
  <si>
    <t>Stač.sklendė uždar.pavarai daugiavėrė AL 200x400-Izoliuota</t>
  </si>
  <si>
    <t>Stač.sklendė uždar.pavarai daugiavėrė AL 200x500-Izoliuota</t>
  </si>
  <si>
    <t>Stač.sklendė uždar.pavarai daugiavėrė AL 200x600-Izoliuota</t>
  </si>
  <si>
    <t>Stač.sklendė uždar.pavarai daugiavėrė AL 200x700-Izoliuota</t>
  </si>
  <si>
    <t>Stač.sklendė uždar.pavarai daugiavėrė AL 200x800-Izoliuota</t>
  </si>
  <si>
    <t>Stač.sklendė uždar.pavarai daugiavėrė AL 200x900-Izoliuota</t>
  </si>
  <si>
    <t>Stač.sklendė uždar.pavarai daugiavėrė AL 200x1000-Izoliuota</t>
  </si>
  <si>
    <t>Stač.sklendė uždar.pavarai daugiavėrė AL 300x200-Izoliuota</t>
  </si>
  <si>
    <t>Stač.sklendė uždar.pavarai daugiavėrė AL 300x300-Izoliuota</t>
  </si>
  <si>
    <t>Stač.sklendė uždar.pavarai daugiavėrė AL 300x400-Izoliuota</t>
  </si>
  <si>
    <t>Stač.sklendė uždar.pavarai daugiavėrė AL 300x500-Izoliuota</t>
  </si>
  <si>
    <t>Stač.sklendė uždar.pavarai daugiavėrė AL 300x600-Izoliuota</t>
  </si>
  <si>
    <t>Stač.sklendė uždar.pavarai daugiavėrė AL 300x700-Izoliuota</t>
  </si>
  <si>
    <t>Stač.sklendė uždar.pavarai daugiavėrė AL 300x800-Izoliuota</t>
  </si>
  <si>
    <t>Stač.sklendė uždar.pavarai daugiavėrė AL 300x900-Izoliuota</t>
  </si>
  <si>
    <t>Stač.sklendė uždar.pavarai daugiavėrė AL 300x1000-Izoliuota</t>
  </si>
  <si>
    <t>Stač.sklendė uždar.pavarai daugiavėrė AL 300x1100-Izoliuota</t>
  </si>
  <si>
    <t>Stač.sklendė uždar.pavarai daugiavėrė AL 300x1200-Izoliuota</t>
  </si>
  <si>
    <t>Stač.sklendė uždar.pavarai daugiavėrė AL 300x1300-Izoliuota</t>
  </si>
  <si>
    <t>Stač.sklendė uždar.pavarai daugiavėrė AL 300x1400-Izoliuota</t>
  </si>
  <si>
    <t>Stač.sklendė uždar.pavarai daugiavėrė AL 400x200-Izoliuota</t>
  </si>
  <si>
    <t>Stač.sklendė uždar.pavarai daugiavėrė AL 400x300-Izoliuota</t>
  </si>
  <si>
    <t>Stač.sklendė uždar.pavarai daugiavėrė AL 400x400-Izoliuota</t>
  </si>
  <si>
    <t>Stač.sklendė uždar.pavarai daugiavėrė AL 400x500-Izoliuota</t>
  </si>
  <si>
    <t>Stač.sklendė uždar.pavarai daugiavėrė AL 400x600-Izoliuota</t>
  </si>
  <si>
    <t>Stač.sklendė uždar.pavarai daugiavėrė AL 400x700-Izoliuota</t>
  </si>
  <si>
    <t>Stač.sklendė uždar.pavarai daugiavėrė AL 400x800-Izoliuota</t>
  </si>
  <si>
    <t>Stač.sklendė uždar.pavarai daugiavėrė AL 400x900-Izoliuota</t>
  </si>
  <si>
    <t>Stač.sklendė uždar.pavarai daugiavėrė AL 400x1000-Izoliuota</t>
  </si>
  <si>
    <t>Stač.sklendė uždar.pavarai daugiavėrė AL 400x1100-Izoliuota</t>
  </si>
  <si>
    <t>Stač.sklendė uždar.pavarai daugiavėrė AL 400x1200-Izoliuota</t>
  </si>
  <si>
    <t>Stač.sklendė uždar.pavarai daugiavėrė AL 400x1300-Izoliuota</t>
  </si>
  <si>
    <t>Stač.sklendė uždar.pavarai daugiavėrė AL 400x1400-Izoliuota</t>
  </si>
  <si>
    <t>Stač.sklendė uždar.pavarai daugiavėrė AL 500x200-Izoliuota</t>
  </si>
  <si>
    <t>Stač.sklendė uždar.pavarai daugiavėrė AL 500x300-Izoliuota</t>
  </si>
  <si>
    <t>Stač.sklendė uždar.pavarai daugiavėrė AL 500x400-Izoliuota</t>
  </si>
  <si>
    <t>Stač.sklendė uždar.pavarai daugiavėrė AL 500x500-Izoliuota</t>
  </si>
  <si>
    <t>Stač.sklendė uždar.pavarai daugiavėrė AL 500x600-Izoliuota</t>
  </si>
  <si>
    <t>Stač.sklendė uždar.pavarai daugiavėrė AL 500x700-Izoliuota</t>
  </si>
  <si>
    <t>Stač.sklendė uždar.pavarai daugiavėrė AL 500x800-Izoliuota</t>
  </si>
  <si>
    <t>Stač.sklendė uždar.pavarai daugiavėrė AL 500x900-Izoliuota</t>
  </si>
  <si>
    <t>Stač.sklendė uždar.pavarai daugiavėrė AL 500x1000-Izoliuota</t>
  </si>
  <si>
    <t>Stač.sklendė uždar.pavarai daugiavėrė AL 500x1100-Izoliuota</t>
  </si>
  <si>
    <t>Stač.sklendė uždar.pavarai daugiavėrė AL 500x1200-Izoliuota</t>
  </si>
  <si>
    <t>Stač.sklendė uždar.pavarai daugiavėrė AL 500x1300-Izoliuota</t>
  </si>
  <si>
    <t>Stač.sklendė uždar.pavarai daugiavėrė AL 500x1400-Izoliuota</t>
  </si>
  <si>
    <t>Stač.sklendė uždar.pavarai daugiavėrė AL 600x200-Izoliuota</t>
  </si>
  <si>
    <t>Stač.sklendė uždar.pavarai daugiavėrė AL 600x300-Izoliuota</t>
  </si>
  <si>
    <t>Stač.sklendė uždar.pavarai daugiavėrė AL 600x400-Izoliuota</t>
  </si>
  <si>
    <t>Stač.sklendė uždar.pavarai daugiavėrė AL 600x500-Izoliuota</t>
  </si>
  <si>
    <t>Stač.sklendė uždar.pavarai daugiavėrė AL 600x600-Izoliuota</t>
  </si>
  <si>
    <t>Stač.sklendė uždar.pavarai daugiavėrė AL 600x700-Izoliuota</t>
  </si>
  <si>
    <t>Stač.sklendė uždar.pavarai daugiavėrė AL 600x800-Izoliuota</t>
  </si>
  <si>
    <t>Stač.sklendė uždar.pavarai daugiavėrė AL 600x900-Izoliuota</t>
  </si>
  <si>
    <t>Stač.sklendė uždar.pavarai daugiavėrė AL 600x1000-Izoliuota</t>
  </si>
  <si>
    <t>Stač.sklendė uždar.pavarai daugiavėrė AL 600x1100-Izoliuota</t>
  </si>
  <si>
    <t>Stač.sklendė uždar.pavarai daugiavėrė AL 600x1200-Izoliuota</t>
  </si>
  <si>
    <t>Stač.sklendė uždar.pavarai daugiavėrė AL 600x1300-Izoliuota</t>
  </si>
  <si>
    <t>Stač.sklendė uždar.pavarai daugiavėrė AL 600x1400-Izoliuota</t>
  </si>
  <si>
    <t>Stač.sklendė uždar.pavarai daugiavėrė AL 700x200-Izoliuota</t>
  </si>
  <si>
    <t>Stač.sklendė uždar.pavarai daugiavėrė AL 700x300-Izoliuota</t>
  </si>
  <si>
    <t>Stač.sklendė uždar.pavarai daugiavėrė AL 700x400-Izoliuota</t>
  </si>
  <si>
    <t>Stač.sklendė uždar.pavarai daugiavėrė AL 700x500-Izoliuota</t>
  </si>
  <si>
    <t>Stač.sklendė uždar.pavarai daugiavėrė AL 700x600-Izoliuota</t>
  </si>
  <si>
    <t>Stač.sklendė uždar.pavarai daugiavėrė AL 700x700-Izoliuota</t>
  </si>
  <si>
    <t>Stač.sklendė uždar.pavarai daugiavėrė AL 700x800-Izoliuota</t>
  </si>
  <si>
    <t>Stač.sklendė uždar.pavarai daugiavėrė AL 700x900-Izoliuota</t>
  </si>
  <si>
    <t>Stač.sklendė uždar.pavarai daugiavėrė AL 700x1000-Izoliuota</t>
  </si>
  <si>
    <t>Stač.sklendė uždar.pavarai daugiavėrė AL 700x1100-Izoliuota</t>
  </si>
  <si>
    <t>Stač.sklendė uždar.pavarai daugiavėrė AL 700x1200-Izoliuota</t>
  </si>
  <si>
    <t>Stač.sklendė uždar.pavarai daugiavėrė AL 700x1300-Izoliuota</t>
  </si>
  <si>
    <t>Stač.sklendė uždar.pavarai daugiavėrė AL 700x1400-Izoliuota</t>
  </si>
  <si>
    <t>Stač.sklendė uždar.pavarai daugiavėrė AL 800x200-Izoliuota</t>
  </si>
  <si>
    <t>Stač.sklendė uždar.pavarai daugiavėrė AL 800x300-Izoliuota</t>
  </si>
  <si>
    <t>Stač.sklendė uždar.pavarai daugiavėrė AL 800x400-Izoliuota</t>
  </si>
  <si>
    <t>Stač.sklendė uždar.pavarai daugiavėrė AL 800x500-Izoliuota</t>
  </si>
  <si>
    <t>Stač.sklendė uždar.pavarai daugiavėrė AL 800x600-Izoliuota</t>
  </si>
  <si>
    <t>Stač.sklendė uždar.pavarai daugiavėrė AL 800x700-Izoliuota</t>
  </si>
  <si>
    <t>Stač.sklendė uždar.pavarai daugiavėrė AL 800x800-Izoliuota</t>
  </si>
  <si>
    <t>Stač.sklendė uždar.pavarai daugiavėrė AL 800x900-Izoliuota</t>
  </si>
  <si>
    <t>Stač.sklendė uždar.pavarai daugiavėrė AL 800x1000-Izoliuota</t>
  </si>
  <si>
    <t>Stač.sklendė uždar.pavarai daugiavėrė AL 800x1100-Izoliuota</t>
  </si>
  <si>
    <t>Stač.sklendė uždar.pavarai daugiavėrė AL 800x1200-Izoliuota</t>
  </si>
  <si>
    <t>Stač.sklendė uždar.pavarai daugiavėrė AL 800x1300-Izoliuota</t>
  </si>
  <si>
    <t>Stač.sklendė uždar.pavarai daugiavėrė AL 800x1400-Izoliuota</t>
  </si>
  <si>
    <t>Stač.sklendė uždar.pavarai daugiavėrė AL 900x200-Izoliuota</t>
  </si>
  <si>
    <t>Stač.sklendė uždar.pavarai daugiavėrė AL 900x300-Izoliuota</t>
  </si>
  <si>
    <t>Stač.sklendė uždar.pavarai daugiavėrė AL 900x400-Izoliuota</t>
  </si>
  <si>
    <t>Stač.sklendė uždar.pavarai daugiavėrė AL 900x500-Izoliuota</t>
  </si>
  <si>
    <t>Stač.sklendė uždar.pavarai daugiavėrė AL 900x600-Izoliuota</t>
  </si>
  <si>
    <t>Stač.sklendė uždar.pavarai daugiavėrė AL 900x700-Izoliuota</t>
  </si>
  <si>
    <t>Stač.sklendė uždar.pavarai daugiavėrė AL 900x800-Izoliuota</t>
  </si>
  <si>
    <t>Stač.sklendė uždar.pavarai daugiavėrė AL 900x900-Izoliuota</t>
  </si>
  <si>
    <t>Stač.sklendė uždar.pavarai daugiavėrė AL 900x1000-Izoliuota</t>
  </si>
  <si>
    <t>Stač.sklendė uždar.pavarai daugiavėrė AL 900x1100-Izoliuota</t>
  </si>
  <si>
    <t>Stač.sklendė uždar.pavarai daugiavėrė AL 900x1200-Izoliuota</t>
  </si>
  <si>
    <t>Stač.sklendė uždar.pavarai daugiavėrė AL 900x1300-Izoliuota</t>
  </si>
  <si>
    <t>Stač.sklendė uždar.pavarai daugiavėrė AL 900x1400-Izoliuota</t>
  </si>
  <si>
    <t>Stač.sklendė uždar.pavarai daugiavėrė AL 1000x200-Izoliuota</t>
  </si>
  <si>
    <t>Stač.sklendė uždar.pavarai daugiavėrė AL 1000x300-Izoliuota</t>
  </si>
  <si>
    <t>Stač.sklendė uždar.pavarai daugiavėrė AL 1000x400-Izoliuota</t>
  </si>
  <si>
    <t>Stač.sklendė uždar.pavarai daugiavėrė AL 1000x500-Izoliuota</t>
  </si>
  <si>
    <t>Stač.sklendė uždar.pavarai daugiavėrė AL 1000x600-Izoliuota</t>
  </si>
  <si>
    <t>Stač.sklendė uždar.pavarai daugiavėrė AL 1000x700-Izoliuota</t>
  </si>
  <si>
    <t>Stač.sklendė uždar.pavarai daugiavėrė AL 1000x800-Izoliuota</t>
  </si>
  <si>
    <t>Stač.sklendė uždar.pavarai daugiavėrė AL 1000x900-Izoliuota</t>
  </si>
  <si>
    <t>Stač.sklendė uždar.pavarai daugiavėrė AL 1000x1000-Izoliuota</t>
  </si>
  <si>
    <t>Stač.sklendė uždar.pavarai daugiavėrė AL 1000x1100-Izoliuota</t>
  </si>
  <si>
    <t>Stač.sklendė uždar.pavarai daugiavėrė AL 1000x1200-Izoliuota</t>
  </si>
  <si>
    <t>Stač.sklendė uždar.pavarai daugiavėrė AL 1000x1300-Izoliuota</t>
  </si>
  <si>
    <t>Stač.sklendė uždar.pavarai daugiavėrė AL 1000x1400-Izoliuota</t>
  </si>
  <si>
    <t>Stač.sklendė uždar.pavarai daugiavėrė AL 1100x200-Izoliuota</t>
  </si>
  <si>
    <t>Stač.sklendė uždar.pavarai daugiavėrė AL 1100x300-Izoliuota</t>
  </si>
  <si>
    <t>Stač.sklendė uždar.pavarai daugiavėrė AL 1100x400-Izoliuota</t>
  </si>
  <si>
    <t>Stač.sklendė uždar.pavarai daugiavėrė AL 1100x500-Izoliuota</t>
  </si>
  <si>
    <t>Stač.sklendė uždar.pavarai daugiavėrė AL 1100x600-Izoliuota</t>
  </si>
  <si>
    <t>Stač.sklendė uždar.pavarai daugiavėrė AL 1100x700-Izoliuota</t>
  </si>
  <si>
    <t>Stač.sklendė uždar.pavarai daugiavėrė AL 1100x800-Izoliuota</t>
  </si>
  <si>
    <t>Stač.sklendė uždar.pavarai daugiavėrė AL 1100x900-Izoliuota</t>
  </si>
  <si>
    <t>Stač.sklendė uždar.pavarai daugiavėrė AL 1100x1000-Izoliuota</t>
  </si>
  <si>
    <t>Stač.sklendė uždar.pavarai daugiavėrė AL 1100x1100-Izoliuota</t>
  </si>
  <si>
    <t>Stač.sklendė uždar.pavarai daugiavėrė AL 1100x1200-Izoliuota</t>
  </si>
  <si>
    <t>Stač.sklendė uždar.pavarai daugiavėrė AL 1100x1300-Izoliuota</t>
  </si>
  <si>
    <t>Stač.sklendė uždar.pavarai daugiavėrė AL 1100x1400-Izoliuota</t>
  </si>
  <si>
    <t>Stač.sklendė uždar.pavarai daugiavėrė AL 1200x200-Izoliuota</t>
  </si>
  <si>
    <t>Stač.sklendė uždar.pavarai daugiavėrė AL 1200x300-Izoliuota</t>
  </si>
  <si>
    <t>Stač.sklendė uždar.pavarai daugiavėrė AL 1200x400-Izoliuota</t>
  </si>
  <si>
    <t>Stač.sklendė uždar.pavarai daugiavėrė AL 1200x500-Izoliuota</t>
  </si>
  <si>
    <t>Stač.sklendė uždar.pavarai daugiavėrė AL 1200x600-Izoliuota</t>
  </si>
  <si>
    <t>Stač.sklendė uždar.pavarai daugiavėrė AL 1200x700-Izoliuota</t>
  </si>
  <si>
    <t>Stač.sklendė uždar.pavarai daugiavėrė AL 1200x800-Izoliuota</t>
  </si>
  <si>
    <t>Stač.sklendė uždar.pavarai daugiavėrė AL 1200x900-Izoliuota</t>
  </si>
  <si>
    <t>Stač.sklendė uždar.pavarai daugiavėrė AL 1200x1000-Izoliuota</t>
  </si>
  <si>
    <t>Stač.sklendė uždar.pavarai daugiavėrė AL 1200x1100-Izoliuota</t>
  </si>
  <si>
    <t>Stač.sklendė uždar.pavarai daugiavėrė AL 1200x1200-Izoliuota</t>
  </si>
  <si>
    <t>Stač.sklendė uždar.pavarai daugiavėrė AL 1200x1300-Izoliuota</t>
  </si>
  <si>
    <t>Stač.sklendė uždar.pavarai daugiavėrė AL 1200x1400-Izoliuota</t>
  </si>
  <si>
    <t>Stač.sklendė uždar.pavarai daugiavėrė AL 1300x200-Izoliuota</t>
  </si>
  <si>
    <t>Stač.sklendė uždar.pavarai daugiavėrė AL 1300x300-Izoliuota</t>
  </si>
  <si>
    <t>Stač.sklendė uždar.pavarai daugiavėrė AL 1300x400-Izoliuota</t>
  </si>
  <si>
    <t>Stač.sklendė uždar.pavarai daugiavėrė AL 1300x500-Izoliuota</t>
  </si>
  <si>
    <t>Stač.sklendė uždar.pavarai daugiavėrė AL 1300x600-Izoliuota</t>
  </si>
  <si>
    <t>Stač.sklendė uždar.pavarai daugiavėrė AL 1300x700-Izoliuota</t>
  </si>
  <si>
    <t>Stač.sklendė uždar.pavarai daugiavėrė AL 1300x800-Izoliuota</t>
  </si>
  <si>
    <t>Stač.sklendė uždar.pavarai daugiavėrė AL 1300x900-Izoliuota</t>
  </si>
  <si>
    <t>Stač.sklendė uždar.pavarai daugiavėrė AL 1300x1000-Izoliuota</t>
  </si>
  <si>
    <t>Stač.sklendė uždar.pavarai daugiavėrė AL 1300x1100-Izoliuota</t>
  </si>
  <si>
    <t>Stač.sklendė uždar.pavarai daugiavėrė AL 1300x1200-Izoliuota</t>
  </si>
  <si>
    <t>Stač.sklendė uždar.pavarai daugiavėrė AL 1300x1300-Izoliuota</t>
  </si>
  <si>
    <t>Stač.sklendė uždar.pavarai daugiavėrė AL 1300x1400-Izoliuota</t>
  </si>
  <si>
    <t>Stač.sklendė uždar.pavarai daugiavėrė AL 1400x300-Izoliuota</t>
  </si>
  <si>
    <t>Stač.sklendė uždar.pavarai daugiavėrė AL 1400x400-Izoliuota</t>
  </si>
  <si>
    <t>Stač.sklendė uždar.pavarai daugiavėrė AL 1400x500-Izoliuota</t>
  </si>
  <si>
    <t>Stač.sklendė uždar.pavarai daugiavėrė AL 1400x600-Izoliuota</t>
  </si>
  <si>
    <t>Stač.sklendė uždar.pavarai daugiavėrė AL 1400x700-Izoliuota</t>
  </si>
  <si>
    <t>Stač.sklendė uždar.pavarai daugiavėrė AL 1400x800-Izoliuota</t>
  </si>
  <si>
    <t>Stač.sklendė uždar.pavarai daugiavėrė AL 1400x900-Izoliuota</t>
  </si>
  <si>
    <t>Stač.sklendė uždar.pavarai daugiavėrė AL 1400x1000-Izoliuota</t>
  </si>
  <si>
    <t>Stač.sklendė uždar.pavarai daugiavėrė AL 1400x1100-Izoliuota</t>
  </si>
  <si>
    <t>Stač.sklendė uždar.pavarai daugiavėrė AL 1400x1200-Izoliuota</t>
  </si>
  <si>
    <t>Stač.sklendė uždar.pavarai daugiavėrė AL 1400x1300-Izoliuota</t>
  </si>
  <si>
    <t>Stač.sklendė uždar.pavarai daugiavėrė AL 1400x1400-Izoliuota</t>
  </si>
  <si>
    <t>910701-01</t>
  </si>
  <si>
    <t xml:space="preserve">DAUGIAVĖRĖS ALIUMININĖS </t>
  </si>
  <si>
    <t>STAČIAKAMPĖS SKLENDĖS UŽDARYMO RANKINĖS IZOLIUOTOS</t>
  </si>
  <si>
    <t>STAČIAKAMPĖS SKLENDĖS UŽDARYMO PAVARAI IZOLIUOTOS</t>
  </si>
  <si>
    <t>Stač.pereiga WxH/WHxHP 150x100/100x100-1, L200</t>
  </si>
  <si>
    <t>Stač.pereiga WxH/WHxHP 150x150/100x100-1, L200</t>
  </si>
  <si>
    <t>Stač.pereiga WxH/WHxHP 200x100/100x100-1, L200</t>
  </si>
  <si>
    <t>Stač.pereiga WxH/WHxHP 200x150/100x100-1, L200</t>
  </si>
  <si>
    <t>Stač.pereiga WxH/WHxHP 200x200/100x100-1, L200</t>
  </si>
  <si>
    <t>Stač.pereiga WxH/WHxHP 250x100/100x100-1, L200</t>
  </si>
  <si>
    <t>Stač.pereiga WxH/WHxHP 250x150/100x100-1, L200</t>
  </si>
  <si>
    <t>Stač.pereiga WxH/WHxHP 250x200/100x100-1, L200</t>
  </si>
  <si>
    <t>Stač.pereiga WxH/WHxHP 250x250/100x100-1, L200</t>
  </si>
  <si>
    <t>Stač.pereiga WxH/WHxHP 300x100/100x100-1, L220</t>
  </si>
  <si>
    <t>Stač.pereiga WxH/WHxHP 300x150/100x100-1, L220</t>
  </si>
  <si>
    <t>Stač.pereiga WxH/WHxHP 300x200/100x100-1, L220</t>
  </si>
  <si>
    <t>Stač.pereiga WxH/WHxHP 300x250/100x100-1, L220</t>
  </si>
  <si>
    <t>Stač.pereiga WxH/WHxHP 300x300/100x100-1, L220</t>
  </si>
  <si>
    <t>Stač.pereiga WxH/WHxHP 350x100/150x100-1, L220</t>
  </si>
  <si>
    <t>Stač.pereiga WxH/WHxHP 350x150/150x100-1, L220</t>
  </si>
  <si>
    <t>Stač.pereiga WxH/WHxHP 350x200/150x100-1, L220</t>
  </si>
  <si>
    <t>Stač.pereiga WxH/WHxHP 350x250/150x100-1, L220</t>
  </si>
  <si>
    <t>Stač.pereiga WxH/WHxHP 350x300/150x100-1, L220</t>
  </si>
  <si>
    <t>Stač.pereiga WxH/WHxHP 350x350/150x150-1, L220</t>
  </si>
  <si>
    <t>Stač.pereiga WxH/WHxHP 400x100/200x100-1, L220</t>
  </si>
  <si>
    <t>Stač.pereiga WxH/WHxHP 400x150/200x100-1, L220</t>
  </si>
  <si>
    <t>Stač.pereiga WxH/WHxHP 400x200/200x100-1, L220</t>
  </si>
  <si>
    <t>Stač.pereiga WxH/WHxHP 400x250/200x100-1, L220</t>
  </si>
  <si>
    <t>Stač.pereiga WxH/WHxHP 400x300/200x100-1, L220</t>
  </si>
  <si>
    <t>Stač.pereiga WxH/WHxHP 400x350/200x150-1, L220</t>
  </si>
  <si>
    <t>Stač.pereiga WxH/WHxHP 400x400/200x200-1, L220</t>
  </si>
  <si>
    <t>Stač.pereiga WxH/WHxHP 450x100/250x100-1, L220</t>
  </si>
  <si>
    <t>Stač.pereiga WxH/WHxHP 450x150/250x100-1, L220</t>
  </si>
  <si>
    <t>Stač.pereiga WxH/WHxHP 450x200/250x100-1, L220</t>
  </si>
  <si>
    <t>Stač.pereiga WxH/WHxHP 450x250/250x100-1, L220</t>
  </si>
  <si>
    <t>Stač.pereiga WxH/WHxHP 450x300/250x100-1, L220</t>
  </si>
  <si>
    <t>Stač.pereiga WxH/WHxHP 450x350/250x150-1, L220</t>
  </si>
  <si>
    <t>Stač.pereiga WxH/WHxHP 450x400/250x200-1, L220</t>
  </si>
  <si>
    <t>Stač.pereiga WxH/WHxHP 450x450/250x250-1, L220</t>
  </si>
  <si>
    <t>Stač.pereiga WxH/WHxHP 500x100/300x100-1, L220</t>
  </si>
  <si>
    <t>Stač.pereiga WxH/WHxHP 500x150/300x100-1, L220</t>
  </si>
  <si>
    <t>Stač.pereiga WxH/WHxHP 500x200/300x100-1, L220</t>
  </si>
  <si>
    <t>Stač.pereiga WxH/WHxHP 500x250/300x100-1, L220</t>
  </si>
  <si>
    <t>Stač.pereiga WxH/WHxHP 500x300/300x100-1, L220</t>
  </si>
  <si>
    <t>Stač.pereiga WxH/WHxHP 500x350/300x150-1, L220</t>
  </si>
  <si>
    <t>Stač.pereiga WxH/WHxHP 500x400/300x200-1, L220</t>
  </si>
  <si>
    <t>Stač.pereiga WxH/WHxHP 500x450/300x250-1, L220</t>
  </si>
  <si>
    <t>Stač.pereiga WxH/WHxHP 500x500/300x300-1, L220</t>
  </si>
  <si>
    <t>Stač.pereiga WxH/WHxHP 600x100/400x100-1, L220</t>
  </si>
  <si>
    <t>Stač.pereiga WxH/WHxHP 600x150/400x100-1, L220</t>
  </si>
  <si>
    <t>Stač.pereiga WxH/WHxHP 600x200/400x100-1, L220</t>
  </si>
  <si>
    <t>Stač.pereiga WxH/WHxHP 600x250/400x100-1, L220</t>
  </si>
  <si>
    <t>Stač.pereiga WxH/WHxHP 600x300/400x100-1, L220</t>
  </si>
  <si>
    <t>Stač.pereiga WxH/WHxHP 600x350/400x150-1, L220</t>
  </si>
  <si>
    <t>Stač.pereiga WxH/WHxHP 600x400/400x200-1, L220</t>
  </si>
  <si>
    <t>Stač.pereiga WxH/WHxHP 600x450/400x250-1, L220</t>
  </si>
  <si>
    <t>Stač.pereiga WxH/WHxHP 600x500/400x300-1, L220</t>
  </si>
  <si>
    <t>Stač.pereiga WxH/WHxHP 600x600/400x400-1, L220</t>
  </si>
  <si>
    <t>Stač.pereiga WxH/WHxHP 700x100/500x100-1, L220</t>
  </si>
  <si>
    <t>Stač.pereiga WxH/WHxHP 700x150/500x100-1, L220</t>
  </si>
  <si>
    <t>Stač.pereiga WxH/WHxHP 700x200/500x100-1, L220</t>
  </si>
  <si>
    <t>Stač.pereiga WxH/WHxHP 700x250/500x100-1, L220</t>
  </si>
  <si>
    <t>Stač.pereiga WxH/WHxHP 700x300/500x100-1, L220</t>
  </si>
  <si>
    <t>Stač.pereiga WxH/WHxHP 700x350/500x150-1, L220</t>
  </si>
  <si>
    <t>Stač.pereiga WxH/WHxHP 700x400/500x200-1, L220</t>
  </si>
  <si>
    <t>Stač.pereiga WxH/WHxHP 700x450/500x250-1, L220</t>
  </si>
  <si>
    <t>Stač.pereiga WxH/WHxHP 700x500/500x300-1, L220</t>
  </si>
  <si>
    <t>Stač.pereiga WxH/WHxHP 700x600/500x400-1, L220</t>
  </si>
  <si>
    <t>Stač.pereiga WxH/WHxHP 700x700/500x500-1, L220</t>
  </si>
  <si>
    <t>Stač.pereiga WxH/WHxHP 800x100/600x100-1, L220</t>
  </si>
  <si>
    <t>Stač.pereiga WxH/WHxHP 800x150/600x100-1, L220</t>
  </si>
  <si>
    <t>Stač.pereiga WxH/WHxHP 800x200/600x100-1, L220</t>
  </si>
  <si>
    <t>Stač.pereiga WxH/WHxHP 800x250/600x100-1, L220</t>
  </si>
  <si>
    <t>Stač.pereiga WxH/WHxHP 800x300/600x100-1, L220</t>
  </si>
  <si>
    <t>Stač.pereiga WxH/WHxHP 800x350/600x150-1, L220</t>
  </si>
  <si>
    <t>Stač.pereiga WxH/WHxHP 800x400/600x200-1, L220</t>
  </si>
  <si>
    <t>Stač.pereiga WxH/WHxHP 800x450/600x250-1, L220</t>
  </si>
  <si>
    <t>Stač.pereiga WxH/WHxHP 800x500/600x300-1, L220</t>
  </si>
  <si>
    <t>Stač.pereiga WxH/WHxHP 800x600/600x400-1, L220</t>
  </si>
  <si>
    <t>Stač.pereiga WxH/WHxHP 800x700/600x500-1, L220</t>
  </si>
  <si>
    <t>Stač.pereiga WxH/WHxHP 800x800/600x600-1, L220</t>
  </si>
  <si>
    <t>Stač.pereiga WxH/WHxHP 900x100/700x100-1, L220</t>
  </si>
  <si>
    <t>Stač.pereiga WxH/WHxHP 900x150/700x100-1, L220</t>
  </si>
  <si>
    <t>Stač.pereiga WxH/WHxHP 900x200/700x100-1, L220</t>
  </si>
  <si>
    <t>Stač.pereiga WxH/WHxHP 900x250/700x100-1, L220</t>
  </si>
  <si>
    <t>Stač.pereiga WxH/WHxHP 900x300/700x100-1, L220</t>
  </si>
  <si>
    <t>Stač.pereiga WxH/WHxHP 900x350/700x150-1, L220</t>
  </si>
  <si>
    <t>Stač.pereiga WxH/WHxHP 900x400/700x200-1, L220</t>
  </si>
  <si>
    <t>Stač.pereiga WxH/WHxHP 900x450/700x250-1, L220</t>
  </si>
  <si>
    <t>Stač.pereiga WxH/WHxHP 900x500/700x300-1, L220</t>
  </si>
  <si>
    <t>Stač.pereiga WxH/WHxHP 900x600/700x400-1, L220</t>
  </si>
  <si>
    <t>Stač.pereiga WxH/WHxHP 900x700/700x500-1, L220</t>
  </si>
  <si>
    <t>Stač.pereiga WxH/WHxHP 900x800/700x600-1, L220</t>
  </si>
  <si>
    <t>Stač.pereiga WxH/WHxHP 900x900/700x700-1, L220</t>
  </si>
  <si>
    <t>Stač.pereiga WxH/WHxHP 1000x100/800x100-1, L220</t>
  </si>
  <si>
    <t>Stač.pereiga WxH/WHxHP 1000x150/800x100-1, L220</t>
  </si>
  <si>
    <t>Stač.pereiga WxH/WHxHP 1000x200/800x100-1, L220</t>
  </si>
  <si>
    <t>Stač.pereiga WxH/WHxHP 1000x250/800x100-1, L220</t>
  </si>
  <si>
    <t>Stač.pereiga WxH/WHxHP 1000x300/800x100-1, L220</t>
  </si>
  <si>
    <t>Stač.pereiga WxH/WHxHP 1000x350/800x150-1, L220</t>
  </si>
  <si>
    <t>Stač.pereiga WxH/WHxHP 1000x400/800x200-1, L220</t>
  </si>
  <si>
    <t>Stač.pereiga WxH/WHxHP 1000x450/800x250-1, L220</t>
  </si>
  <si>
    <t>Stač.pereiga WxH/WHxHP 1000x500/800x300-1, L220</t>
  </si>
  <si>
    <t>Stač.pereiga WxH/WHxHP 1000x600/800x400-1, L220</t>
  </si>
  <si>
    <t>Stač.pereiga WxH/WHxHP 1000x700/800x500-1, L220</t>
  </si>
  <si>
    <t>Stač.pereiga WxH/WHxHP 1000x800/800x600-1, L220</t>
  </si>
  <si>
    <t>Stač.pereiga WxH/WHxHP 1000x900/800x700-1, L220</t>
  </si>
  <si>
    <t>Stač.pereiga WxH/WHxHP 1000x1000/800x800-1, L220</t>
  </si>
  <si>
    <t>Stač.pereiga WxH/WHxHP 1100x100/600x100-1, L480</t>
  </si>
  <si>
    <t>Stač.pereiga WxH/WHxHP 1100x150/600x100-1, L480</t>
  </si>
  <si>
    <t>Stač.pereiga WxH/WHxHP 1100x200/600x100-1, L480</t>
  </si>
  <si>
    <t>Stač.pereiga WxH/WHxHP 1100x250/600x100-1, L480</t>
  </si>
  <si>
    <t>Stač.pereiga WxH/WHxHP 1100x300/600x100-1, L480</t>
  </si>
  <si>
    <t>Stač.pereiga WxH/WHxHP 1100x350/600x150-1, L480</t>
  </si>
  <si>
    <t>Stač.pereiga WxH/WHxHP 1100x400/600x200-1, L480</t>
  </si>
  <si>
    <t>Stač.pereiga WxH/WHxHP 1100x450/600x250-1, L480</t>
  </si>
  <si>
    <t>Stač.pereiga WxH/WHxHP 1100x500/600x300-1, L480</t>
  </si>
  <si>
    <t>Stač.pereiga WxH/WHxHP 1100x600/600x400-1, L480</t>
  </si>
  <si>
    <t>Stač.pereiga WxH/WHxHP 1100x700/600x500-1, L480</t>
  </si>
  <si>
    <t>Stač.pereiga WxH/WHxHP 1100x800/600x600-1, L480</t>
  </si>
  <si>
    <t>Stač.pereiga WxH/WHxHP 1100x900/600x600-1, L480</t>
  </si>
  <si>
    <t>Stač.pereiga WxH/WHxHP 1100x1000/600x600-1, L480</t>
  </si>
  <si>
    <t>Stač.pereiga WxH/WHxHP 1100x1100/600x600-1, L480</t>
  </si>
  <si>
    <t>Stač.pereiga WxH/WHxHP 1200x100/700x100-1, L480</t>
  </si>
  <si>
    <t>Stač.pereiga WxH/WHxHP 1200x150/700x100-1, L480</t>
  </si>
  <si>
    <t>Stač.pereiga WxH/WHxHP 1200x200/700x100-1, L480</t>
  </si>
  <si>
    <t>Stač.pereiga WxH/WHxHP 1200x250/700x100-1, L480</t>
  </si>
  <si>
    <t>Stač.pereiga WxH/WHxHP 1200x300/700x100-1, L480</t>
  </si>
  <si>
    <t>Stač.pereiga WxH/WHxHP 1200x350/700x150-1, L480</t>
  </si>
  <si>
    <t>Stač.pereiga WxH/WHxHP 1200x400/700x200-1, L480</t>
  </si>
  <si>
    <t>Stač.pereiga WxH/WHxHP 1200x450/700x250-1, L480</t>
  </si>
  <si>
    <t>Stač.pereiga WxH/WHxHP 1200x500/700x300-1, L480</t>
  </si>
  <si>
    <t>Stač.pereiga WxH/WHxHP 1200x600/700x400-1, L480</t>
  </si>
  <si>
    <t>Stač.pereiga WxH/WHxHP 1200x700/700x500-1, L480</t>
  </si>
  <si>
    <t>Stač.pereiga WxH/WHxHP 1200x800/700x600-1, L480</t>
  </si>
  <si>
    <t>Stač.pereiga WxH/WHxHP 1200x900/700x700-1, L480</t>
  </si>
  <si>
    <t>Stač.pereiga WxH/WHxHP 1200x1000/700x700-1, L480</t>
  </si>
  <si>
    <t>Stač.pereiga WxH/WHxHP 1200x1100/700x700-1, L480</t>
  </si>
  <si>
    <t>Stač.pereiga WxH/WHxHP 1200x1200/700x700-1, L480</t>
  </si>
  <si>
    <t>Stač.pereiga WxH/WHxHP 1300x100/800x100-1, L480</t>
  </si>
  <si>
    <t>Stač.pereiga WxH/WHxHP 1300x150/800x100-1, L480</t>
  </si>
  <si>
    <t>Stač.pereiga WxH/WHxHP 1300x200/800x100-1, L480</t>
  </si>
  <si>
    <t>Stač.pereiga WxH/WHxHP 1300x250/800x100-1, L480</t>
  </si>
  <si>
    <t>Stač.pereiga WxH/WHxHP 1300x300/800x100-1, L480</t>
  </si>
  <si>
    <t>Stač.pereiga WxH/WHxHP 1300x350/800x150-1, L480</t>
  </si>
  <si>
    <t>Stač.pereiga WxH/WHxHP 1300x400/800x200-1, L480</t>
  </si>
  <si>
    <t>Stač.pereiga WxH/WHxHP 1300x450/800x250-1, L480</t>
  </si>
  <si>
    <t>Stač.pereiga WxH/WHxHP 1300x500/800x300-1, L480</t>
  </si>
  <si>
    <t>Stač.pereiga WxH/WHxHP 1300x600/800x400-1, L480</t>
  </si>
  <si>
    <t>Stač.pereiga WxH/WHxHP 1300x700/800x500-1, L480</t>
  </si>
  <si>
    <t>Stač.pereiga WxH/WHxHP 1300x800/800x600-1, L480</t>
  </si>
  <si>
    <t>Stač.pereiga WxH/WHxHP 1300x900/800x700-1, L480</t>
  </si>
  <si>
    <t>Stač.pereiga WxH/WHxHP 1300x1000/800x800-1, L480</t>
  </si>
  <si>
    <t>Stač.pereiga WxH/WHxHP 1300x1100/800x800-1, L480</t>
  </si>
  <si>
    <t>Stač.pereiga WxH/WHxHP 1300x1200/800x800-1, L480</t>
  </si>
  <si>
    <t>Stač.pereiga WxH/WHxHP 1300x1300/800x800-1, L480</t>
  </si>
  <si>
    <t>Stač.pereiga WxH/WHxHP 1400x100/900x100-1, L480</t>
  </si>
  <si>
    <t>Stač.pereiga WxH/WHxHP 1400x150/900x100-1, L480</t>
  </si>
  <si>
    <t>Stač.pereiga WxH/WHxHP 1400x200/900x100-1, L480</t>
  </si>
  <si>
    <t>Stač.pereiga WxH/WHxHP 1400x250/900x100-1, L480</t>
  </si>
  <si>
    <t>Stač.pereiga WxH/WHxHP 1400x300/900x100-1, L480</t>
  </si>
  <si>
    <t>Stač.pereiga WxH/WHxHP 1400x350/900x150-1, L480</t>
  </si>
  <si>
    <t>Stač.pereiga WxH/WHxHP 1400x400/900x200-1, L480</t>
  </si>
  <si>
    <t>Stač.pereiga WxH/WHxHP 1400x450/900x250-1, L480</t>
  </si>
  <si>
    <t>Stač.pereiga WxH/WHxHP 1400x500/900x300-1, L480</t>
  </si>
  <si>
    <t>Stač.pereiga WxH/WHxHP 1400x600/900x400-1, L480</t>
  </si>
  <si>
    <t>Stač.pereiga WxH/WHxHP 1400x700/900x500-1, L480</t>
  </si>
  <si>
    <t>Stač.pereiga WxH/WHxHP 1400x800/900x600-1, L480</t>
  </si>
  <si>
    <t>Stač.pereiga WxH/WHxHP 1400x900/900x700-1, L480</t>
  </si>
  <si>
    <t>Stač.pereiga WxH/WHxHP 1400x1000/900x800-1, L480</t>
  </si>
  <si>
    <t>Stač.pereiga WxH/WHxHP 1400x1100/900x900-1, L480</t>
  </si>
  <si>
    <t>Stač.pereiga WxH/WHxHP 1400x1200/900x900-1, L480</t>
  </si>
  <si>
    <t>Stač.pereiga WxH/WHxHP 1400x1300/900x900-1, L480</t>
  </si>
  <si>
    <t>Stač.pereiga WxH/WHxHP 1400x1400/900x900-1, L480</t>
  </si>
  <si>
    <t>Stač.pereiga WxH/WHxHP 1500x100/1000x100-1, L490</t>
  </si>
  <si>
    <t>Stač.pereiga WxH/WHxHP 1500x150/1000x100-1, L490</t>
  </si>
  <si>
    <t>Stač.pereiga WxH/WHxHP 1500x200/1000x100-1, L490</t>
  </si>
  <si>
    <t>Stač.pereiga WxH/WHxHP 1500x250/1000x100-1, L490</t>
  </si>
  <si>
    <t>Stač.pereiga WxH/WHxHP 1500x300/1000x100-1, L490</t>
  </si>
  <si>
    <t>Stač.pereiga WxH/WHxHP 1500x350/1000x150-1, L490</t>
  </si>
  <si>
    <t>Stač.pereiga WxH/WHxHP 1500x400/1000x200-1, L490</t>
  </si>
  <si>
    <t>Stač.pereiga WxH/WHxHP 1500x450/1000x250-1, L490</t>
  </si>
  <si>
    <t>Stač.pereiga WxH/WHxHP 1500x500/1000x300-1, L490</t>
  </si>
  <si>
    <t>Stač.pereiga WxH/WHxHP 1500x600/1000x400-1, L490</t>
  </si>
  <si>
    <t>Stač.pereiga WxH/WHxHP 1500x700/1000x500-1, L490</t>
  </si>
  <si>
    <t>Stač.pereiga WxH/WHxHP 1500x800/1000x600-1, L490</t>
  </si>
  <si>
    <t>Stač.pereiga WxH/WHxHP 1500x900/1000x700-1, L490</t>
  </si>
  <si>
    <t>Stač.pereiga WxH/WHxHP 1500x1000/1000x800-1, L490</t>
  </si>
  <si>
    <t>Stač.pereiga WxH/WHxHP 1500x1100/1000x900-1, L490</t>
  </si>
  <si>
    <t>Stač.pereiga WxH/WHxHP 1500x1200/1000x1000-1, L490</t>
  </si>
  <si>
    <t>Stač.pereiga WxH/WHxHP 1500x1300/1000x1000-1, L490</t>
  </si>
  <si>
    <t>Stač.pereiga WxH/WHxHP 1500x1400/1000x1000-1, L490</t>
  </si>
  <si>
    <t>Stač.pereiga WxH/WHxHP 1500x1500/1000x1000-1, L490</t>
  </si>
  <si>
    <t>Stač.pereiga WxH/WHxHP 1600x250/1100x100-1, L490</t>
  </si>
  <si>
    <t>Stač.pereiga WxH/WHxHP 1600x300/1100x100-1, L490</t>
  </si>
  <si>
    <t>Stač.pereiga WxH/WHxHP 1600x350/1100x150-1, L490</t>
  </si>
  <si>
    <t>Stač.pereiga WxH/WHxHP 1600x400/1100x200-1, L490</t>
  </si>
  <si>
    <t>Stač.pereiga WxH/WHxHP 1600x450/1100x250-1, L490</t>
  </si>
  <si>
    <t>Stač.pereiga WxH/WHxHP 1600x500/1100x300-1, L490</t>
  </si>
  <si>
    <t>Stač.pereiga WxH/WHxHP 1600x600/1100x400-1, L490</t>
  </si>
  <si>
    <t>Stač.pereiga WxH/WHxHP 1600x700/1100x500-1, L490</t>
  </si>
  <si>
    <t>Stač.pereiga WxH/WHxHP 1600x800/1100x600-1, L490</t>
  </si>
  <si>
    <t>Stač.pereiga WxH/WHxHP 1600x900/1100x700-1, L490</t>
  </si>
  <si>
    <t>Stač.pereiga WxH/WHxHP 1600x1000/1100x800-1, L490</t>
  </si>
  <si>
    <t>Stač.pereiga WxH/WHxHP 1600x1100/1100x900-1, L490</t>
  </si>
  <si>
    <t>Stač.pereiga WxH/WHxHP 1600x1200/1100x1000-1, L490</t>
  </si>
  <si>
    <t>Stač.pereiga WxH/WHxHP 1600x1300/1100x1100-1, L490</t>
  </si>
  <si>
    <t>Stač.pereiga WxH/WHxHP 1600x1400/1100x1100-1, L490</t>
  </si>
  <si>
    <t>Stač.pereiga WxH/WHxHP 1600x1500/1100x1100-1, L490</t>
  </si>
  <si>
    <t>Stač.pereiga WxH/WHxHP 1600x1600/1100x1100-1, L490</t>
  </si>
  <si>
    <t>Stač.pereiga WxH/WHxHP 1700x350/1200x150-1, L490</t>
  </si>
  <si>
    <t>Stač.pereiga WxH/WHxHP 1700x400/1200x200-1, L490</t>
  </si>
  <si>
    <t>Stač.pereiga WxH/WHxHP 1700x450/1200x250-1, L490</t>
  </si>
  <si>
    <t>Stač.pereiga WxH/WHxHP 1700x500/1200x300-1, L490</t>
  </si>
  <si>
    <t>Stač.pereiga WxH/WHxHP 1700x600/1200x400-1, L490</t>
  </si>
  <si>
    <t>Stač.pereiga WxH/WHxHP 1700x700/1200x500-1, L490</t>
  </si>
  <si>
    <t>Stač.pereiga WxH/WHxHP 1700x800/1200x600-1, L490</t>
  </si>
  <si>
    <t>Stač.pereiga WxH/WHxHP 1700x900/1200x700-1, L490</t>
  </si>
  <si>
    <t>Stač.pereiga WxH/WHxHP 1700x1000/1200x800-1, L490</t>
  </si>
  <si>
    <t>Stač.pereiga WxH/WHxHP 1700x1100/1200x900-1, L490</t>
  </si>
  <si>
    <t>Stač.pereiga WxH/WHxHP 1700x1200/1200x1000-1, L490</t>
  </si>
  <si>
    <t>Stač.pereiga WxH/WHxHP 1700x1300/1200x1100-1, L490</t>
  </si>
  <si>
    <t>Stač.pereiga WxH/WHxHP 1700x1400/1200x1200-1, L490</t>
  </si>
  <si>
    <t>Stač.pereiga WxH/WHxHP 1700x1500/1200x1200-1, L490</t>
  </si>
  <si>
    <t>Stač.pereiga WxH/WHxHP 1700x1600/1200x1200-1, L490</t>
  </si>
  <si>
    <t>Stač.pereiga WxH/WHxHP 1700x1700/1200x1200-1, L490</t>
  </si>
  <si>
    <t>Stač.pereiga WxH/WHxHP 1800x400/1300x200-1, L490</t>
  </si>
  <si>
    <t>Stač.pereiga WxH/WHxHP 1800x450/1300x250-1, L490</t>
  </si>
  <si>
    <t>Stač.pereiga WxH/WHxHP 1800x500/1300x300-1, L490</t>
  </si>
  <si>
    <t>Stač.pereiga WxH/WHxHP 1800x600/1300x400-1, L490</t>
  </si>
  <si>
    <t>Stač.pereiga WxH/WHxHP 1800x700/1300x500-1, L490</t>
  </si>
  <si>
    <t>Stač.pereiga WxH/WHxHP 1800x800/1300x600-1, L490</t>
  </si>
  <si>
    <t>Stač.pereiga WxH/WHxHP 1800x900/1300x700-1, L490</t>
  </si>
  <si>
    <t>Stač.pereiga WxH/WHxHP 1800x1000/1300x800-1, L490</t>
  </si>
  <si>
    <t>Stač.pereiga WxH/WHxHP 1800x1100/1300x900-1, L490</t>
  </si>
  <si>
    <t>Stač.pereiga WxH/WHxHP 1800x1200/1300x1000-1, L490</t>
  </si>
  <si>
    <t>Stač.pereiga WxH/WHxHP 1800x1300/1300x1100-1, L490</t>
  </si>
  <si>
    <t>Stač.pereiga WxH/WHxHP 1800x1400/1300x1200-1, L490</t>
  </si>
  <si>
    <t>Stač.pereiga WxH/WHxHP 1800x1500/1300x1300-1, L490</t>
  </si>
  <si>
    <t>Stač.pereiga WxH/WHxHP 1800x1600/1300x1300-1, L490</t>
  </si>
  <si>
    <t>Stač.pereiga WxH/WHxHP 1800x1700/1300x1300-1, L490</t>
  </si>
  <si>
    <t>Stač.pereiga WxH/WHxHP 1800x1800/1300x1300-1, L490</t>
  </si>
  <si>
    <t>Stač.pereiga WxH/WHxHP 1900x400/1400x200-1, L490</t>
  </si>
  <si>
    <t>Stač.pereiga WxH/WHxHP 1900x450/1400x250-1, L490</t>
  </si>
  <si>
    <t>Stač.pereiga WxH/WHxHP 1900x500/1400x300-1, L490</t>
  </si>
  <si>
    <t>Stač.pereiga WxH/WHxHP 1900x600/1400x400-1, L490</t>
  </si>
  <si>
    <t>Stač.pereiga WxH/WHxHP 1900x700/1400x500-1, L490</t>
  </si>
  <si>
    <t>Stač.pereiga WxH/WHxHP 1900x800/1400x600-1, L490</t>
  </si>
  <si>
    <t>Stač.pereiga WxH/WHxHP 1900x900/1400x700-1, L490</t>
  </si>
  <si>
    <t>Stač.pereiga WxH/WHxHP 1900x1000/1400x800-1, L490</t>
  </si>
  <si>
    <t>Stač.pereiga WxH/WHxHP 1900x1100/1400x900-1, L490</t>
  </si>
  <si>
    <t>Stač.pereiga WxH/WHxHP 1900x1200/1400x1000-1, L490</t>
  </si>
  <si>
    <t>Stač.pereiga WxH/WHxHP 1900x1300/1400x1100-1, L490</t>
  </si>
  <si>
    <t>Stač.pereiga WxH/WHxHP 1900x1400/1400x1200-1, L490</t>
  </si>
  <si>
    <t>Stač.pereiga WxH/WHxHP 1900x1500/1400x1300-1, L490</t>
  </si>
  <si>
    <t>Stač.pereiga WxH/WHxHP 1900x1600/1400x1400-1, L490</t>
  </si>
  <si>
    <t>Stač.pereiga WxH/WHxHP 1900x1700/1400x1400-1, L490</t>
  </si>
  <si>
    <t>Stač.pereiga WxH/WHxHP 1900x1800/1400x1400-1, L490</t>
  </si>
  <si>
    <t>Stač.pereiga WxH/WHxHP 1900x1900/1400x1400-1, L490</t>
  </si>
  <si>
    <t>Stač.pereiga WxH/WHxHP 2000x500/1500x300-1, L490</t>
  </si>
  <si>
    <t>Stač.pereiga WxH/WHxHP 2000x600/1500x400-1, L490</t>
  </si>
  <si>
    <t>Stač.pereiga WxH/WHxHP 2000x700/1500x500-1, L490</t>
  </si>
  <si>
    <t>Stač.pereiga WxH/WHxHP 2000x800/1500x600-1, L490</t>
  </si>
  <si>
    <t>Stač.pereiga WxH/WHxHP 2000x900/1500x700-1, L490</t>
  </si>
  <si>
    <t>Stač.pereiga WxH/WHxHP 2000x1000/1500x800-1, L490</t>
  </si>
  <si>
    <t>Stač.pereiga WxH/WHxHP 2000x1100/1500x900-1, L490</t>
  </si>
  <si>
    <t>Stač.pereiga WxH/WHxHP 2000x1200/1500x1000-1, L490</t>
  </si>
  <si>
    <t>Stač.pereiga WxH/WHxHP 2000x1300/1500x1100-1, L490</t>
  </si>
  <si>
    <t>Stač.pereiga WxH/WHxHP 2000x1400/1500x1200-1, L490</t>
  </si>
  <si>
    <t>Stač.pereiga WxH/WHxHP 2000x1500/1500x1300-1, L490</t>
  </si>
  <si>
    <t>Stač.pereiga WxH/WHxHP 2000x1600/1500x1400-1, L490</t>
  </si>
  <si>
    <t>Stač.pereiga WxH/WHxHP 2000x1700/1500x1500-1, L490</t>
  </si>
  <si>
    <t>Stač.pereiga WxH/WHxHP 2000x1800/1500x1500-1, L490</t>
  </si>
  <si>
    <t>Stač.pereiga WxH/WHxHP 2000x1900/1500x1500-1, L490</t>
  </si>
  <si>
    <t>Stač.pereiga WxH/WHxHP 2000x2000/1500x1500-1, L490</t>
  </si>
  <si>
    <t>Stač.pereiga WxH/D 100x100/d100-1, L200</t>
  </si>
  <si>
    <t>Stač.pereiga WxH/D 150x100/d125-1, L200</t>
  </si>
  <si>
    <t>Stač.pereiga WxH/D 150x150/d160-1, L200</t>
  </si>
  <si>
    <t>Stač.pereiga WxH/D 200x100/d160-1, L200</t>
  </si>
  <si>
    <t>Stač.pereiga WxH/D 200x150/d200-1, L200</t>
  </si>
  <si>
    <t>Stač.pereiga WxH/D 200x200/d200-1, L200</t>
  </si>
  <si>
    <t>Stač.pereiga WxH/D 250x100/d160-1, L200</t>
  </si>
  <si>
    <t>Stač.pereiga WxH/D 250x150/d200-1, L200</t>
  </si>
  <si>
    <t>Stač.pereiga WxH/D 250x200/d250-1, L200</t>
  </si>
  <si>
    <t>Stač.pereiga WxH/D 250x250/d250-1, L200</t>
  </si>
  <si>
    <t>Stač.pereiga WxH/D 300x100/d200-1, L200</t>
  </si>
  <si>
    <t>Stač.pereiga WxH/D 300x150/d200-1, L200</t>
  </si>
  <si>
    <t>Stač.pereiga WxH/D 300x200/d250-1, L200</t>
  </si>
  <si>
    <t>Stač.pereiga WxH/D 300x250/d315-1, L200</t>
  </si>
  <si>
    <t>Stač.pereiga WxH/D 300x300/d315-1, L200</t>
  </si>
  <si>
    <t>Stač.pereiga WxH/D 350x100/d200-1, L200</t>
  </si>
  <si>
    <t>Stač.pereiga WxH/D 350x150/d250-1, L200</t>
  </si>
  <si>
    <t>Stač.pereiga WxH/D 350x200/d250-1, L200</t>
  </si>
  <si>
    <t>Stač.pereiga WxH/D 350x250/d315-1, L200</t>
  </si>
  <si>
    <t>Stač.pereiga WxH/D 350x300/d315-1, L200</t>
  </si>
  <si>
    <t>Stač.pereiga WxH/D 350x350/d355-1, L200</t>
  </si>
  <si>
    <t>Stač.pereiga WxH/D 400x100/d200-1, L200</t>
  </si>
  <si>
    <t>Stač.pereiga WxH/D 400x150/d250-1, L200</t>
  </si>
  <si>
    <t>Stač.pereiga WxH/D 400x200/d315-1, L200</t>
  </si>
  <si>
    <t>Stač.pereiga WxH/D 400x250/d315-1, L200</t>
  </si>
  <si>
    <t>Stač.pereiga WxH/D 400x300/d355-1, L200</t>
  </si>
  <si>
    <t>Stač.pereiga WxH/D 400x350/d400-1, L200</t>
  </si>
  <si>
    <t>Stač.pereiga WxH/D 400x400/d450-1, L200</t>
  </si>
  <si>
    <t>Stač.pereiga WxH/D 450x100/d200-1, L240</t>
  </si>
  <si>
    <t>Stač.pereiga WxH/D 450x150/d250-1, L200</t>
  </si>
  <si>
    <t>Stač.pereiga WxH/D 450x200/d315-1, L200</t>
  </si>
  <si>
    <t>Stač.pereiga WxH/D 450x250/d355-1, L200</t>
  </si>
  <si>
    <t>Stač.pereiga WxH/D 450x300/d400-1, L200</t>
  </si>
  <si>
    <t>Stač.pereiga WxH/D 450x350/d400-1, L200</t>
  </si>
  <si>
    <t>Stač.pereiga WxH/D 450x400/d450-1, L200</t>
  </si>
  <si>
    <t>Stač.pereiga WxH/D 450x450/d500-1, L200</t>
  </si>
  <si>
    <t>Stač.pereiga WxH/D 500x100/d250-1, L240</t>
  </si>
  <si>
    <t>Stač.pereiga WxH/D 500x150/d315-1, L200</t>
  </si>
  <si>
    <t>Stač.pereiga WxH/D 500x200/d355-1, L200</t>
  </si>
  <si>
    <t>Stač.pereiga WxH/D 500x250/d355-1, L200</t>
  </si>
  <si>
    <t>Stač.pereiga WxH/D 500x300/d400-1, L200</t>
  </si>
  <si>
    <t>Stač.pereiga WxH/D 500x350/d450-1, L200</t>
  </si>
  <si>
    <t>Stač.pereiga WxH/D 500x400/d500-1, L200</t>
  </si>
  <si>
    <t>Stač.pereiga WxH/D 500x450/d500-1, L200</t>
  </si>
  <si>
    <t>Stač.pereiga WxH/D 500x500/d560-1, L200</t>
  </si>
  <si>
    <t>Stač.pereiga WxH/D 600x100/d250-1, L330</t>
  </si>
  <si>
    <t>Stač.pereiga WxH/D 600x150/d315-1, L270</t>
  </si>
  <si>
    <t>Stač.pereiga WxH/D 600x200/d355-1, L240</t>
  </si>
  <si>
    <t>Stač.pereiga WxH/D 600x250/d400-1, L200</t>
  </si>
  <si>
    <t>Stač.pereiga WxH/D 600x300/d450-1, L200</t>
  </si>
  <si>
    <t>Stač.pereiga WxH/D 600x350/d500-1, L200</t>
  </si>
  <si>
    <t>Stač.pereiga WxH/D 600x400/d500-1, L200</t>
  </si>
  <si>
    <t>Stač.pereiga WxH/D 600x450/d560-1, L200</t>
  </si>
  <si>
    <t>Stač.pereiga WxH/D 600x500/d560-1, L200</t>
  </si>
  <si>
    <t>Stač.pereiga WxH/D 600x600/d630-1, L200</t>
  </si>
  <si>
    <t>Stač.pereiga WxH/D 700x100/d250-1, L410</t>
  </si>
  <si>
    <t>Stač.pereiga WxH/D 700x150/d315-1, L360</t>
  </si>
  <si>
    <t>Stač.pereiga WxH/D 700x200/d400-1, L280</t>
  </si>
  <si>
    <t>Stač.pereiga WxH/D 700x250/d450-1, L240</t>
  </si>
  <si>
    <t>Stač.pereiga WxH/D 700x300/d500-1, L200</t>
  </si>
  <si>
    <t>Stač.pereiga WxH/D 700x350/d500-1, L200</t>
  </si>
  <si>
    <t>Stač.pereiga WxH/D 700x400/d560-1, L200</t>
  </si>
  <si>
    <t>Stač.pereiga WxH/D 700x450/d630-1, L200</t>
  </si>
  <si>
    <t>Stač.pereiga WxH/D 700x500/d630-1, L200</t>
  </si>
  <si>
    <t>Stač.pereiga WxH/D 800x100/d315-1, L450</t>
  </si>
  <si>
    <t>Stač.pereiga WxH/D 800x150/d355-1, L410</t>
  </si>
  <si>
    <t>Stač.pereiga WxH/D 800x200/d450-1, L330</t>
  </si>
  <si>
    <t>Stač.pereiga WxH/D 800x250/d500-1, L280</t>
  </si>
  <si>
    <t>Stač.pereiga WxH/D 800x300/d500-1, L280</t>
  </si>
  <si>
    <t>Stač.pereiga WxH/D 800x350/d560-1, L230</t>
  </si>
  <si>
    <t>Stač.pereiga WxH/D 800x400/d630-1, L220</t>
  </si>
  <si>
    <t>Stač.pereiga WxH/D 800x450/d630-1, L200</t>
  </si>
  <si>
    <t>Stač.pereiga WxH/D 900x100/d315-1, L530</t>
  </si>
  <si>
    <t>Stač.pereiga WxH/D 900x150/d400-1, L460</t>
  </si>
  <si>
    <t>Stač.pereiga WxH/D 900x200/d450-1, L410</t>
  </si>
  <si>
    <t>Stač.pereiga WxH/D 900x250/d500-1, L370</t>
  </si>
  <si>
    <t>Stač.pereiga WxH/D 900x300/d560-1, L320</t>
  </si>
  <si>
    <t>Stač.pereiga WxH/D 900x350/d630-1, L270</t>
  </si>
  <si>
    <t>Stač.pereiga WxH/D 900x400/d630-1, L260</t>
  </si>
  <si>
    <t>Stač.pereiga WxH/D 1000x100/d315-1, L620</t>
  </si>
  <si>
    <t>Stač.pereiga WxH/D 1000x150/d400-1, L540</t>
  </si>
  <si>
    <t>Stač.pereiga WxH/D 1000x200/d500-1, L460</t>
  </si>
  <si>
    <t>Stač.pereiga WxH/D 1000x250/d560-1, L410</t>
  </si>
  <si>
    <t>Stač.pereiga WxH/D 1000x300/d560-1, L410</t>
  </si>
  <si>
    <t>Stač.pereiga WxH/D 1000x350/d630-1, L350</t>
  </si>
  <si>
    <t>Stač.pereiga WxH/D 1100x100/d355-1, L670</t>
  </si>
  <si>
    <t>Stač.pereiga WxH/D 1100x150/d450-1, L590</t>
  </si>
  <si>
    <t>Stač.pereiga WxH/D 1100x200/d500-1, L540</t>
  </si>
  <si>
    <t>Stač.pereiga WxH/D 1100x250/d560-1, L490</t>
  </si>
  <si>
    <t>Stač.pereiga WxH/D 1100x300/d630-1, L430</t>
  </si>
  <si>
    <t>Stač.pereiga WxH/D 1100x350/d630-1, L430</t>
  </si>
  <si>
    <t>Stač.pereiga WxH/D 1200x100/d355-1, L760</t>
  </si>
  <si>
    <t>Stač.pereiga WxH/D 1200x150/d400-1, L720</t>
  </si>
  <si>
    <t>Stač.pereiga WxH/D 1200x200/d500-1, L630</t>
  </si>
  <si>
    <t>Stač.pereiga WxH/D 1200x250/d560-1, L580</t>
  </si>
  <si>
    <t>Stač.pereiga WxH/D 1200x300/d630-1, L520</t>
  </si>
  <si>
    <t>Stač.pereiga WxH/D 1300x150/d450-1, L760</t>
  </si>
  <si>
    <t>Stač.pereiga WxH/D 1300x200/d500-1, L720</t>
  </si>
  <si>
    <t>Stač.pereiga WxH/D 1300x250/d630-1, L610</t>
  </si>
  <si>
    <t>Stač.pereiga WxH/D 1300x300/d630-1, L610</t>
  </si>
  <si>
    <t>Stač.pereiga WxH/D 1400x200/d560-1, L750</t>
  </si>
  <si>
    <t>Stač.pereiga WxH/D 1400x250/d630-1, L690</t>
  </si>
  <si>
    <t>Stač.pereiga WxH/D 1500x250/d630-1, L780</t>
  </si>
  <si>
    <t>VOZTd / VOZT WxH-d</t>
  </si>
  <si>
    <t>VOZT WxH-d</t>
  </si>
  <si>
    <t>Gravitacinis apv.pajung.atbul.vožtuvas 500x500-d500</t>
  </si>
  <si>
    <t>VOZT640640-630</t>
  </si>
  <si>
    <t>Gravitacinis apv.pajung.atbul.vožtuvas 640x640-d630</t>
  </si>
  <si>
    <t>VOZT720720-710</t>
  </si>
  <si>
    <t>Gravitacinis apv.pajung.atbul.vožtuvas 800x800-d800</t>
  </si>
  <si>
    <t>VOZT900900-900</t>
  </si>
  <si>
    <t>Gravitacinis apv.pajung.atbul.vožtuvas 900x900-d900</t>
  </si>
  <si>
    <t>VOZT12601260-1250</t>
  </si>
  <si>
    <t>Gravitacinis apv.pajung.atbul.vožtuvas 1260x1260-d1250</t>
  </si>
  <si>
    <t>Gravitacinis apv.pajung.atbul.vožtuvas 560x560-d560</t>
  </si>
  <si>
    <t>Gravitacinis apv.pajung.atbul.vožtuvas 720x720-d710</t>
  </si>
  <si>
    <t>H</t>
  </si>
  <si>
    <t>W</t>
  </si>
  <si>
    <t xml:space="preserve">Vožtuvų aukščio žingsnis H&gt;= 100 žingsnis kas 20 mm. </t>
  </si>
  <si>
    <t>Gravitacinis apv.pajung.atbul.vožtuvas 1000x1000-d1000</t>
  </si>
  <si>
    <t>Mažesnių matmenų pereigos (presuotos) gaminamos tik centrinės, kad abiejų jungiamųjų ortakių ašis būtų bendra.</t>
  </si>
  <si>
    <t>Didesnių matmenų pereigos gali būti tiek simetrinės tiek ir asimetrinės. Pereigos gali būti gaminamos iš</t>
  </si>
  <si>
    <t>Flanšo ilgis = 5m</t>
  </si>
  <si>
    <t>Stač.pertv.tr.slopintuvas WxH 200x200 L1250P100T100K1</t>
  </si>
  <si>
    <t>Stač.pertv.tr.slopintuvas WxH 300x200 L1250P100T100K1</t>
  </si>
  <si>
    <t>Stač.pertv.tr.slopintuvas WxH 300x300 L1250P100T100K1</t>
  </si>
  <si>
    <t>Stač.pertv.tr.slopintuvas WxH 400x200 L1250P100T100K2</t>
  </si>
  <si>
    <t>Stač.pertv.tr.slopintuvas WxH 400x300 L1250P100T100K2</t>
  </si>
  <si>
    <t>Stač.pertv.tr.slopintuvas WxH 400x400 L1250P100T100K2</t>
  </si>
  <si>
    <t>Stač.pertv.tr.slopintuvas WxH 500x200 L1250P100T100K2</t>
  </si>
  <si>
    <t>Stač.pertv.tr.slopintuvas WxH 500x300 L1250P100T100K2</t>
  </si>
  <si>
    <t>Stač.pertv.tr.slopintuvas WxH 500x400 L1250P100T100K2</t>
  </si>
  <si>
    <t>Stač.pertv.tr.slopintuvas WxH 500x500 L1250P100T100K2</t>
  </si>
  <si>
    <t>Stač.pertv.tr.slopintuvas WxH 600x200 L1250P100T100K3</t>
  </si>
  <si>
    <t>Stač.pertv.tr.slopintuvas WxH 600x300 L1250P100T100K3</t>
  </si>
  <si>
    <t>Stač.pertv.tr.slopintuvas WxH 600x400 L1250P100T100K3</t>
  </si>
  <si>
    <t>Stač.pertv.tr.slopintuvas WxH 600x500 L1250P100T100K3</t>
  </si>
  <si>
    <t>Stač.pertv.tr.slopintuvas WxH 600x600 L1250P100T100K3</t>
  </si>
  <si>
    <t>Stač.pertv.tr.slopintuvas WxH 700x200 L1250P100T100K3</t>
  </si>
  <si>
    <t>Stač.pertv.tr.slopintuvas WxH 700x300 L1250P100T100K3</t>
  </si>
  <si>
    <t>Stač.pertv.tr.slopintuvas WxH 700x400 L1250P100T100K3</t>
  </si>
  <si>
    <t>Stač.pertv.tr.slopintuvas WxH 700x500 L1250P100T100K3</t>
  </si>
  <si>
    <t>Stač.pertv.tr.slopintuvas WxH 700x600 L1250P100T100K3</t>
  </si>
  <si>
    <t>Stač.pertv.tr.slopintuvas WxH 700x700 L1250P100T100K3</t>
  </si>
  <si>
    <t>Stač.pertv.tr.slopintuvas WxH 800x200 L1250P100T100K4</t>
  </si>
  <si>
    <t>Stač.pertv.tr.slopintuvas WxH 800x300 L1250P100T100K4</t>
  </si>
  <si>
    <t>Stač.pertv.tr.slopintuvas WxH 800x400 L1250P100T100K4</t>
  </si>
  <si>
    <t>Stač.pertv.tr.slopintuvas WxH 800x500 L1250P100T100K4</t>
  </si>
  <si>
    <t>Stač.pertv.tr.slopintuvas WxH 800x600 L1250P100T100K4</t>
  </si>
  <si>
    <t>Stač.pertv.tr.slopintuvas WxH 800x700 L1250P100T100K4</t>
  </si>
  <si>
    <t>Stač.pertv.tr.slopintuvas WxH 800x800 L1250P100T100K4</t>
  </si>
  <si>
    <t>Stač.pertv.tr.slopintuvas WxH 900x200 L1250P100T100K4</t>
  </si>
  <si>
    <t>Stač.pertv.tr.slopintuvas WxH 900x300 L1250P100T100K4</t>
  </si>
  <si>
    <t>Stač.pertv.tr.slopintuvas WxH 900x400 L1250P100T100K4</t>
  </si>
  <si>
    <t>Stač.pertv.tr.slopintuvas WxH 900x500 L1250P100T100K4</t>
  </si>
  <si>
    <t>Stač.pertv.tr.slopintuvas WxH 900x600 L1250P100T100K4</t>
  </si>
  <si>
    <t>Stač.pertv.tr.slopintuvas WxH 900x700 L1250P100T100K4</t>
  </si>
  <si>
    <t>Stač.pertv.tr.slopintuvas WxH 900x800 L1250P100T100K4</t>
  </si>
  <si>
    <t>Stač.pertv.tr.slopintuvas WxH 900x900 L1250P100T100K4</t>
  </si>
  <si>
    <t>Stač.pertv.tr.slopintuvas WxH 1000x200 L1250P100T100K5</t>
  </si>
  <si>
    <t>Stač.pertv.tr.slopintuvas WxH 1000x300 L1250P100T100K5</t>
  </si>
  <si>
    <t>Stač.pertv.tr.slopintuvas WxH 1000x400 L1250P100T100K5</t>
  </si>
  <si>
    <t>Stač.pertv.tr.slopintuvas WxH 1000x500 L1250P100T100K5</t>
  </si>
  <si>
    <t>Stač.pertv.tr.slopintuvas WxH 1000x600 L1250P100T100K5</t>
  </si>
  <si>
    <t>Stač.pertv.tr.slopintuvas WxH 1000x700 L1250P100T100K5</t>
  </si>
  <si>
    <t>Stač.pertv.tr.slopintuvas WxH 1000x800 L1250P100T100K5</t>
  </si>
  <si>
    <t>Stač.pertv.tr.slopintuvas WxH 1000x900 L1250P100T100K5</t>
  </si>
  <si>
    <t>Stač.pertv.tr.slopintuvas WxH 1000x1000 L1250P100T100K5</t>
  </si>
  <si>
    <t>Stač.pertv.tr.slopintuvas WxH 1100x200 L1250P100T100K5</t>
  </si>
  <si>
    <t>Stač.pertv.tr.slopintuvas WxH 1100x300 L1250P100T100K5</t>
  </si>
  <si>
    <t>Stač.pertv.tr.slopintuvas WxH 1100x400 L1250P100T100K5</t>
  </si>
  <si>
    <t>Stač.pertv.tr.slopintuvas WxH 1100x500 L1250P100T100K5</t>
  </si>
  <si>
    <t>Stač.pertv.tr.slopintuvas WxH 1100x600 L1250P100T100K5</t>
  </si>
  <si>
    <t>Stač.pertv.tr.slopintuvas WxH 1100x700 L1250P100T100K5</t>
  </si>
  <si>
    <t>Stač.pertv.tr.slopintuvas WxH 1100x800 L1250P100T100K5</t>
  </si>
  <si>
    <t>Stač.pertv.tr.slopintuvas WxH 1100x900 L1250P100T100K5</t>
  </si>
  <si>
    <t>Stač.pertv.tr.slopintuvas WxH 1100x1000 L1250P100T100K5</t>
  </si>
  <si>
    <t>Stač.pertv.tr.slopintuvas WxH 1100x1100 L1250P100T100K5</t>
  </si>
  <si>
    <t>Stač.pertv.tr.slopintuvas WxH 1200x200 L1250P100T100K6</t>
  </si>
  <si>
    <t>Stač.pertv.tr.slopintuvas WxH 1200x300 L1250P100T100K6</t>
  </si>
  <si>
    <t>Stač.pertv.tr.slopintuvas WxH 1200x400 L1250P100T100K6</t>
  </si>
  <si>
    <t>Stač.pertv.tr.slopintuvas WxH 1200x500 L1250P100T100K6</t>
  </si>
  <si>
    <t>Stač.pertv.tr.slopintuvas WxH 1200x600 L1250P100T100K6</t>
  </si>
  <si>
    <t>Stač.pertv.tr.slopintuvas WxH 1200x700 L1250P100T100K6</t>
  </si>
  <si>
    <t>Stač.pertv.tr.slopintuvas WxH 1200x800 L1250P100T100K6</t>
  </si>
  <si>
    <t>Stač.pertv.tr.slopintuvas WxH 1200x900 L1250P100T100K6</t>
  </si>
  <si>
    <t>Stač.pertv.tr.slopintuvas WxH 1200x1000 L1250P100T100K6</t>
  </si>
  <si>
    <t>Stač.pertv.tr.slopintuvas WxH 1200x1100 L1250P100T100K6</t>
  </si>
  <si>
    <t>Stač.pertv.tr.slopintuvas WxH 1200x1200 L1250P100T100K6</t>
  </si>
  <si>
    <t>Stač.pertv.tr.slopintuvas WxH 1300x200 L1250P100T100K6</t>
  </si>
  <si>
    <t>Stač.pertv.tr.slopintuvas WxH 1300x300 L1250P100T100K6</t>
  </si>
  <si>
    <t>Stač.pertv.tr.slopintuvas WxH 1300x400 L1250P100T100K6</t>
  </si>
  <si>
    <t>Stač.pertv.tr.slopintuvas WxH 1300x500 L1250P100T100K6</t>
  </si>
  <si>
    <t>Stač.pertv.tr.slopintuvas WxH 1300x600 L1250P100T100K6</t>
  </si>
  <si>
    <t>Stač.pertv.tr.slopintuvas WxH 1300x700 L1250P100T100K6</t>
  </si>
  <si>
    <t>Stač.pertv.tr.slopintuvas WxH 1300x800 L1250P100T100K6</t>
  </si>
  <si>
    <t>Stač.pertv.tr.slopintuvas WxH 1300x900 L1250P100T100K6</t>
  </si>
  <si>
    <t>Stač.pertv.tr.slopintuvas WxH 1300x1000 L1250P100T100K6</t>
  </si>
  <si>
    <t>Stač.pertv.tr.slopintuvas WxH 1300x1100 L1250P100T100K6</t>
  </si>
  <si>
    <t>Stač.pertv.tr.slopintuvas WxH 1300x1200 L1250P100T100K6</t>
  </si>
  <si>
    <t>Stač.pertv.tr.slopintuvas WxH 1300x1300 L1250P100T100K6</t>
  </si>
  <si>
    <t>Stač.pertv.tr.slopintuvas WxH 1400x200 L1250P100T100K7</t>
  </si>
  <si>
    <t>Stač.pertv.tr.slopintuvas WxH 1400x300 L1250P100T100K7</t>
  </si>
  <si>
    <t>Stač.pertv.tr.slopintuvas WxH 1400x400 L1250P100T100K7</t>
  </si>
  <si>
    <t>Stač.pertv.tr.slopintuvas WxH 1400x500 L1250P100T100K7</t>
  </si>
  <si>
    <t>Stač.pertv.tr.slopintuvas WxH 1400x600 L1250P100T100K7</t>
  </si>
  <si>
    <t>Stač.pertv.tr.slopintuvas WxH 1400x700 L1250P100T100K7</t>
  </si>
  <si>
    <t>Stač.pertv.tr.slopintuvas WxH 1400x800 L1250P100T100K7</t>
  </si>
  <si>
    <t>Stač.pertv.tr.slopintuvas WxH 1400x900 L1250P100T100K7</t>
  </si>
  <si>
    <t>Stač.pertv.tr.slopintuvas WxH 1400x1000 L1250P100T100K7</t>
  </si>
  <si>
    <t>Stač.pertv.tr.slopintuvas WxH 1400x1100 L1250P100T100K7</t>
  </si>
  <si>
    <t>Stač.pertv.tr.slopintuvas WxH 1400x1200 L1250P100T100K7</t>
  </si>
  <si>
    <t>Stač.pertv.tr.slopintuvas WxH 1400x1300 L1250P100T100K7</t>
  </si>
  <si>
    <t>Stač.pertv.tr.slopintuvas WxH 1400x1400 L1250P100T100K7</t>
  </si>
  <si>
    <t>Stač.pertv.tr.slopintuvas WxH 1500x200 L1250P100T100K7</t>
  </si>
  <si>
    <t>Stač.pertv.tr.slopintuvas WxH 1500x300 L1250P100T100K7</t>
  </si>
  <si>
    <t>Stač.pertv.tr.slopintuvas WxH 1500x400 L1250P100T100K7</t>
  </si>
  <si>
    <t>Stač.pertv.tr.slopintuvas WxH 1500x500 L1250P100T100K7</t>
  </si>
  <si>
    <t>Stač.pertv.tr.slopintuvas WxH 1500x600 L1250P100T100K7</t>
  </si>
  <si>
    <t>Stač.pertv.tr.slopintuvas WxH 1500x700 L1250P100T100K7</t>
  </si>
  <si>
    <t>Stač.pertv.tr.slopintuvas WxH 1500x800 L1250P100T100K7</t>
  </si>
  <si>
    <t>Stač.pertv.tr.slopintuvas WxH 1500x900 L1250P100T100K7</t>
  </si>
  <si>
    <t>Stač.pertv.tr.slopintuvas WxH 1500x1000 L1250P100T100K7</t>
  </si>
  <si>
    <t>Stač.pertv.tr.slopintuvas WxH 1500x1100 L1250P100T100K7</t>
  </si>
  <si>
    <t>Stač.pertv.tr.slopintuvas WxH 1500x1200 L1250P100T100K7</t>
  </si>
  <si>
    <t>Stač.pertv.tr.slopintuvas WxH 1500x1300 L1250P100T100K7</t>
  </si>
  <si>
    <t>Stač.pertv.tr.slopintuvas WxH 1500x1400 L1250P100T100K7</t>
  </si>
  <si>
    <t>Stač.pertv.tr.slopintuvas WxH 1500x1500 L1250P100T100K7</t>
  </si>
  <si>
    <t>Stač.pertv.tr.slopintuvas WxH 1600x200 L1250P100T100K8</t>
  </si>
  <si>
    <t>Stač.pertv.tr.slopintuvas WxH 1600x300 L1250P100T100K8</t>
  </si>
  <si>
    <t>Stač.pertv.tr.slopintuvas WxH 1600x400 L1250P100T100K8</t>
  </si>
  <si>
    <t>Stač.pertv.tr.slopintuvas WxH 1600x500 L1250P100T100K8</t>
  </si>
  <si>
    <t>Stač.pertv.tr.slopintuvas WxH 1600x600 L1250P100T100K8</t>
  </si>
  <si>
    <t>Stač.pertv.tr.slopintuvas WxH 1600x700 L1250P100T100K8</t>
  </si>
  <si>
    <t>Stač.pertv.tr.slopintuvas WxH 1600x800 L1250P100T100K8</t>
  </si>
  <si>
    <t>Stač.pertv.tr.slopintuvas WxH 1600x900 L1250P100T100K8</t>
  </si>
  <si>
    <t>Stač.pertv.tr.slopintuvas WxH 1600x1000 L1250P100T100K8</t>
  </si>
  <si>
    <t>Stač.pertv.tr.slopintuvas WxH 1600x1100 L1250P100T100K8</t>
  </si>
  <si>
    <t>Stač.pertv.tr.slopintuvas WxH 1600x1200 L1250P100T100K8</t>
  </si>
  <si>
    <t>Stač.pertv.tr.slopintuvas WxH 1600x1300 L1250P100T100K8</t>
  </si>
  <si>
    <t>Stač.pertv.tr.slopintuvas WxH 1600x1400 L1250P100T100K8</t>
  </si>
  <si>
    <t>Stač.pertv.tr.slopintuvas WxH 1600x1500 L1250P100T100K8</t>
  </si>
  <si>
    <t>Stač.pertv.tr.slopintuvas WxH 1600x1600 L1250P100T100K8</t>
  </si>
  <si>
    <t>Stač.pertv.tr.slopintuvas WxH 1700x200 L1250P100T100K8</t>
  </si>
  <si>
    <t>Stač.pertv.tr.slopintuvas WxH 1700x300 L1250P100T100K8</t>
  </si>
  <si>
    <t>Stač.pertv.tr.slopintuvas WxH 1700x400 L1250P100T100K8</t>
  </si>
  <si>
    <t>Stač.pertv.tr.slopintuvas WxH 1700x500 L1250P100T100K8</t>
  </si>
  <si>
    <t>Stač.pertv.tr.slopintuvas WxH 1700x600 L1250P100T100K8</t>
  </si>
  <si>
    <t>Stač.pertv.tr.slopintuvas WxH 1700x700 L1250P100T100K8</t>
  </si>
  <si>
    <t>Stač.pertv.tr.slopintuvas WxH 1700x800 L1250P100T100K8</t>
  </si>
  <si>
    <t>Stač.pertv.tr.slopintuvas WxH 1700x900 L1250P100T100K8</t>
  </si>
  <si>
    <t>Stač.pertv.tr.slopintuvas WxH 1700x1000 L1250P100T100K8</t>
  </si>
  <si>
    <t>Stač.pertv.tr.slopintuvas WxH 1700x1100 L1250P100T100K8</t>
  </si>
  <si>
    <t>Stač.pertv.tr.slopintuvas WxH 1700x1200 L1250P100T100K8</t>
  </si>
  <si>
    <t>Stač.pertv.tr.slopintuvas WxH 1700x1300 L1250P100T100K8</t>
  </si>
  <si>
    <t>Stač.pertv.tr.slopintuvas WxH 1700x1400 L1250P100T100K8</t>
  </si>
  <si>
    <t>Stač.pertv.tr.slopintuvas WxH 1700x1500 L1250P100T100K8</t>
  </si>
  <si>
    <t>Stač.pertv.tr.slopintuvas WxH 1700x1600 L1250P100T100K8</t>
  </si>
  <si>
    <t>Stač.pertv.tr.slopintuvas WxH 1700x1700 L1250P100T100K8</t>
  </si>
  <si>
    <t>Stač.pertv.tr.slopintuvas WxH 1800x200 L1250P100T100K9</t>
  </si>
  <si>
    <t>Stač.pertv.tr.slopintuvas WxH 1800x300 L1250P100T100K9</t>
  </si>
  <si>
    <t>Stač.pertv.tr.slopintuvas WxH 1800x400 L1250P100T100K9</t>
  </si>
  <si>
    <t>Stač.pertv.tr.slopintuvas WxH 1800x500 L1250P100T100K9</t>
  </si>
  <si>
    <t>Stač.pertv.tr.slopintuvas WxH 1800x600 L1250P100T100K9</t>
  </si>
  <si>
    <t>Stač.pertv.tr.slopintuvas WxH 1800x700 L1250P100T100K9</t>
  </si>
  <si>
    <t>Stač.pertv.tr.slopintuvas WxH 1800x800 L1250P100T100K9</t>
  </si>
  <si>
    <t>Stač.pertv.tr.slopintuvas WxH 1800x900 L1250P100T100K9</t>
  </si>
  <si>
    <t>Stač.pertv.tr.slopintuvas WxH 1800x1000 L1250P100T100K9</t>
  </si>
  <si>
    <t>Stač.pertv.tr.slopintuvas WxH 1800x1100 L1250P100T100K9</t>
  </si>
  <si>
    <t>Stač.pertv.tr.slopintuvas WxH 1800x1200 L1250P100T100K9</t>
  </si>
  <si>
    <t>Stač.pertv.tr.slopintuvas WxH 1800x1300 L1250P100T100K9</t>
  </si>
  <si>
    <t>Stač.pertv.tr.slopintuvas WxH 1800x1400 L1250P100T100K9</t>
  </si>
  <si>
    <t>Stač.pertv.tr.slopintuvas WxH 1800x1500 L1250P100T100K9</t>
  </si>
  <si>
    <t>Stač.pertv.tr.slopintuvas WxH 1800x1600 L1250P100T100K9</t>
  </si>
  <si>
    <t>Stač.pertv.tr.slopintuvas WxH 1800x1700 L1250P100T100K9</t>
  </si>
  <si>
    <t>Stač.pertv.tr.slopintuvas WxH 1800x1800 L1250P100T100K9</t>
  </si>
  <si>
    <t>Stač.pertv.tr.slopintuvas WxH 1900x200 L1250P100T100K9</t>
  </si>
  <si>
    <t>Stač.pertv.tr.slopintuvas WxH 1900x300 L1250P100T100K9</t>
  </si>
  <si>
    <t>Stač.pertv.tr.slopintuvas WxH 1900x400 L1250P100T100K9</t>
  </si>
  <si>
    <t>Stač.pertv.tr.slopintuvas WxH 1900x500 L1250P100T100K9</t>
  </si>
  <si>
    <t>Stač.pertv.tr.slopintuvas WxH 1900x600 L1250P100T100K9</t>
  </si>
  <si>
    <t>Stač.pertv.tr.slopintuvas WxH 1900x700 L1250P100T100K9</t>
  </si>
  <si>
    <t>Stač.pertv.tr.slopintuvas WxH 1900x800 L1250P100T100K9</t>
  </si>
  <si>
    <t>Stač.pertv.tr.slopintuvas WxH 1900x900 L1250P100T100K9</t>
  </si>
  <si>
    <t>Stač.pertv.tr.slopintuvas WxH 1900x1000 L1250P100T100K9</t>
  </si>
  <si>
    <t>Stač.pertv.tr.slopintuvas WxH 1900x1100 L1250P100T100K9</t>
  </si>
  <si>
    <t>Stač.pertv.tr.slopintuvas WxH 1900x1200 L1250P100T100K9</t>
  </si>
  <si>
    <t>Stač.pertv.tr.slopintuvas WxH 1900x1300 L1250P100T100K9</t>
  </si>
  <si>
    <t>Stač.pertv.tr.slopintuvas WxH 1900x1400 L1250P100T100K9</t>
  </si>
  <si>
    <t>Stač.pertv.tr.slopintuvas WxH 1900x1500 L1250P100T100K9</t>
  </si>
  <si>
    <t>Stač.pertv.tr.slopintuvas WxH 1900x1600 L1250P100T100K9</t>
  </si>
  <si>
    <t>Stač.pertv.tr.slopintuvas WxH 1900x1700 L1250P100T100K9</t>
  </si>
  <si>
    <t>Stač.pertv.tr.slopintuvas WxH 1900x1800 L1250P100T100K9</t>
  </si>
  <si>
    <t>Stač.pertv.tr.slopintuvas WxH 1900x1900 L1250P100T100K9</t>
  </si>
  <si>
    <t>Stač.pertv.tr.slopintuvas WxH 2000x200 L1250P100T100K10</t>
  </si>
  <si>
    <t>Stač.pertv.tr.slopintuvas WxH 2000x300 L1250P100T100K10</t>
  </si>
  <si>
    <t>Stač.pertv.tr.slopintuvas WxH 2000x400 L1250P100T100K10</t>
  </si>
  <si>
    <t>Stač.pertv.tr.slopintuvas WxH 2000x500 L1250P100T100K10</t>
  </si>
  <si>
    <t>Stač.pertv.tr.slopintuvas WxH 2000x600 L1250P100T100K10</t>
  </si>
  <si>
    <t>Stač.pertv.tr.slopintuvas WxH 2000x700 L1250P100T100K10</t>
  </si>
  <si>
    <t>Stač.pertv.tr.slopintuvas WxH 2000x800 L1250P100T100K10</t>
  </si>
  <si>
    <t>Stač.pertv.tr.slopintuvas WxH 2000x900 L1250P100T100K10</t>
  </si>
  <si>
    <t>Stač.pertv.tr.slopintuvas WxH 2000x1000 L1250P100T100K10</t>
  </si>
  <si>
    <t>Stač.pertv.tr.slopintuvas WxH 2000x1100 L1250P100T100K10</t>
  </si>
  <si>
    <t>Stač.pertv.tr.slopintuvas WxH 2000x1200 L1250P100T100K10</t>
  </si>
  <si>
    <t>Stač.pertv.tr.slopintuvas WxH 2000x1300 L1250P100T100K10</t>
  </si>
  <si>
    <t>Stač.pertv.tr.slopintuvas WxH 2000x1400 L1250P100T100K10</t>
  </si>
  <si>
    <t>Stač.pertv.tr.slopintuvas WxH 2000x1500 L1250P100T100K10</t>
  </si>
  <si>
    <t>Stač.pertv.tr.slopintuvas WxH 2000x1600 L1250P100T100K10</t>
  </si>
  <si>
    <t>Stač.pertv.tr.slopintuvas WxH 2000x1700 L1250P100T100K10</t>
  </si>
  <si>
    <t>Stač.pertv.tr.slopintuvas WxH 2000x1800 L1250P100T100K10</t>
  </si>
  <si>
    <t>Stač.pertv.tr.slopintuvas WxH 2000x1900 L1250P100T100K10</t>
  </si>
  <si>
    <t>Stač.pertv.tr.slopintuvas WxH 2000x2000 L1250P100T100K10</t>
  </si>
  <si>
    <t>Standartinis plokščios atšakos ilgis L - 100 mm.</t>
  </si>
  <si>
    <t>FPA-WxH(-L)</t>
  </si>
  <si>
    <t>FPA400300L100</t>
  </si>
  <si>
    <t>Stač.plokščia atšaka WxH 400x300, L100</t>
  </si>
  <si>
    <t>FPA400350L100</t>
  </si>
  <si>
    <t>Stač.plokščia atšaka WxH 400x350, L100</t>
  </si>
  <si>
    <t>FPA400250L100</t>
  </si>
  <si>
    <t>FPA400200L100</t>
  </si>
  <si>
    <t>FPA400150L100</t>
  </si>
  <si>
    <t>FPA400100L100</t>
  </si>
  <si>
    <t>FPA350350L100</t>
  </si>
  <si>
    <t>FPA350300L100</t>
  </si>
  <si>
    <t>FPA100100L100</t>
  </si>
  <si>
    <t>FPA150100L100</t>
  </si>
  <si>
    <t>FPA150150L100</t>
  </si>
  <si>
    <t>FPA200100L100</t>
  </si>
  <si>
    <t>FPA200150L100</t>
  </si>
  <si>
    <t>FPA200200L100</t>
  </si>
  <si>
    <t>FPA250100L100</t>
  </si>
  <si>
    <t>FPA250150L100</t>
  </si>
  <si>
    <t>FPA250200L100</t>
  </si>
  <si>
    <t>FPA250250L100</t>
  </si>
  <si>
    <t>FPA300100L100</t>
  </si>
  <si>
    <t>FPA300150L100</t>
  </si>
  <si>
    <t>FPA300200L100</t>
  </si>
  <si>
    <t>FPA300250L100</t>
  </si>
  <si>
    <t>FPA300300L100</t>
  </si>
  <si>
    <t>FPA350100L100</t>
  </si>
  <si>
    <t>FPA350150L100</t>
  </si>
  <si>
    <t>FPA350200L100</t>
  </si>
  <si>
    <t>FPA350250L100</t>
  </si>
  <si>
    <t>Stač.plokščia atšaka WxH 100x100, L100</t>
  </si>
  <si>
    <t>Stač.plokščia atšaka WxH 150x100, L100</t>
  </si>
  <si>
    <t>Stač.plokščia atšaka WxH 150x150, L100</t>
  </si>
  <si>
    <t>Stač.plokščia atšaka WxH 200x100, L100</t>
  </si>
  <si>
    <t>Stač.plokščia atšaka WxH 200x150, L100</t>
  </si>
  <si>
    <t>Stač.plokščia atšaka WxH 200x200, L100</t>
  </si>
  <si>
    <t>Stač.plokščia atšaka WxH 250x100, L100</t>
  </si>
  <si>
    <t>Stač.plokščia atšaka WxH 250x150, L100</t>
  </si>
  <si>
    <t>Stač.plokščia atšaka WxH 250x200, L100</t>
  </si>
  <si>
    <t>Stač.plokščia atšaka WxH 250x250, L100</t>
  </si>
  <si>
    <t>Stač.plokščia atšaka WxH 300x100, L100</t>
  </si>
  <si>
    <t>Stač.plokščia atšaka WxH 300x150, L100</t>
  </si>
  <si>
    <t>Stač.plokščia atšaka WxH 300x200, L100</t>
  </si>
  <si>
    <t>Stač.plokščia atšaka WxH 300x250, L100</t>
  </si>
  <si>
    <t>Stač.plokščia atšaka WxH 300x300, L100</t>
  </si>
  <si>
    <t>Stač.plokščia atšaka WxH 350x100, L100</t>
  </si>
  <si>
    <t>Stač.plokščia atšaka WxH 350x150, L100</t>
  </si>
  <si>
    <t>Stač.plokščia atšaka WxH 350x200, L100</t>
  </si>
  <si>
    <t>Stač.plokščia atšaka WxH 350x250, L100</t>
  </si>
  <si>
    <t>Stač.plokščia atšaka WxH 350x300, L100</t>
  </si>
  <si>
    <t>Stač.plokščia atšaka WxH 350x350, L100</t>
  </si>
  <si>
    <t>Stač.plokščia atšaka WxH 400x100, L100</t>
  </si>
  <si>
    <t>Stač.plokščia atšaka WxH 400x150, L100</t>
  </si>
  <si>
    <t>Stač.plokščia atšaka WxH 400x200, L100</t>
  </si>
  <si>
    <t>Stač.plokščia atšaka WxH 400x250, L100</t>
  </si>
  <si>
    <t>FPA400400L100</t>
  </si>
  <si>
    <t>Stač.plokščia atšaka WxH 400x400, L100</t>
  </si>
  <si>
    <t>FPA450100L100</t>
  </si>
  <si>
    <t>Stač.plokščia atšaka WxH 450x100, L100</t>
  </si>
  <si>
    <t>FPA450150L100</t>
  </si>
  <si>
    <t>FPA450200L100</t>
  </si>
  <si>
    <t>FPA450250L100</t>
  </si>
  <si>
    <t>FPA450300L100</t>
  </si>
  <si>
    <t>FPA450350L100</t>
  </si>
  <si>
    <t>FPA450400L100</t>
  </si>
  <si>
    <t>FPA450450L100</t>
  </si>
  <si>
    <t>Stač.plokščia atšaka WxH 450x150, L100</t>
  </si>
  <si>
    <t>Stač.plokščia atšaka WxH 450x200, L100</t>
  </si>
  <si>
    <t>Stač.plokščia atšaka WxH 450x250, L100</t>
  </si>
  <si>
    <t>Stač.plokščia atšaka WxH 450x300, L100</t>
  </si>
  <si>
    <t>Stač.plokščia atšaka WxH 450x350, L100</t>
  </si>
  <si>
    <t>Stač.plokščia atšaka WxH 450x400, L100</t>
  </si>
  <si>
    <t>Stač.plokščia atšaka WxH 450x450, L100</t>
  </si>
  <si>
    <t>Stač.plokščia atšaka WxH 500x100, L100</t>
  </si>
  <si>
    <t>Stač.plokščia atšaka WxH 500x150, L100</t>
  </si>
  <si>
    <t>Stač.plokščia atšaka WxH 500x200, L100</t>
  </si>
  <si>
    <t>Stač.plokščia atšaka WxH 500x250, L100</t>
  </si>
  <si>
    <t>Stač.plokščia atšaka WxH 500x300, L100</t>
  </si>
  <si>
    <t>Stač.plokščia atšaka WxH 500x350, L100</t>
  </si>
  <si>
    <t>Stač.plokščia atšaka WxH 500x400, L100</t>
  </si>
  <si>
    <t>Stač.plokščia atšaka WxH 500x450, L100</t>
  </si>
  <si>
    <t>Stač.plokščia atšaka WxH 500x500, L100</t>
  </si>
  <si>
    <t>FPA500100L100</t>
  </si>
  <si>
    <t>FPA500150L100</t>
  </si>
  <si>
    <t>FPA500200L100</t>
  </si>
  <si>
    <t>FPA500250L100</t>
  </si>
  <si>
    <t>FPA500300L100</t>
  </si>
  <si>
    <t>FPA500350L100</t>
  </si>
  <si>
    <t>FPA500400L100</t>
  </si>
  <si>
    <t>FPA500450L100</t>
  </si>
  <si>
    <t>FPA500500L100</t>
  </si>
  <si>
    <t>FPA600100L100</t>
  </si>
  <si>
    <t>FPA600150L100</t>
  </si>
  <si>
    <t>FPA600250L100</t>
  </si>
  <si>
    <t>FPA600300L100</t>
  </si>
  <si>
    <t>FPA600350L100</t>
  </si>
  <si>
    <t>FPA600400L100</t>
  </si>
  <si>
    <t>FPA600450L100</t>
  </si>
  <si>
    <t>FPA600500L100</t>
  </si>
  <si>
    <t>FPA600600L100</t>
  </si>
  <si>
    <t>Stač.plokščia atšaka WxH 600x100, L100</t>
  </si>
  <si>
    <t>Stač.plokščia atšaka WxH 600x150, L100</t>
  </si>
  <si>
    <t>Stač.plokščia atšaka WxH 600x200, L100</t>
  </si>
  <si>
    <t>Stač.plokščia atšaka WxH 600x250, L100</t>
  </si>
  <si>
    <t>Stač.plokščia atšaka WxH 600x300, L100</t>
  </si>
  <si>
    <t>Stač.plokščia atšaka WxH 600x350, L100</t>
  </si>
  <si>
    <t>Stač.plokščia atšaka WxH 600x400, L100</t>
  </si>
  <si>
    <t>Stač.plokščia atšaka WxH 600x450, L100</t>
  </si>
  <si>
    <t>Stač.plokščia atšaka WxH 600x500, L100</t>
  </si>
  <si>
    <t>Stač.plokščia atšaka WxH 600x600, L100</t>
  </si>
  <si>
    <t>Stač.plokščia atšaka WxH 700x100, L100</t>
  </si>
  <si>
    <t>Stač.plokščia atšaka WxH 700x150, L100</t>
  </si>
  <si>
    <t>Stač.plokščia atšaka WxH 700x200, L100</t>
  </si>
  <si>
    <t>Stač.plokščia atšaka WxH 700x250, L100</t>
  </si>
  <si>
    <t>Stač.plokščia atšaka WxH 700x300, L100</t>
  </si>
  <si>
    <t>Stač.plokščia atšaka WxH 700x350, L100</t>
  </si>
  <si>
    <t>Stač.plokščia atšaka WxH 700x400, L100</t>
  </si>
  <si>
    <t>Stač.plokščia atšaka WxH 700x450, L100</t>
  </si>
  <si>
    <t>Stač.plokščia atšaka WxH 700x500, L100</t>
  </si>
  <si>
    <t>Stač.plokščia atšaka WxH 700x600, L100</t>
  </si>
  <si>
    <t>Stač.plokščia atšaka WxH 700x700, L100</t>
  </si>
  <si>
    <t>FPA700100L100</t>
  </si>
  <si>
    <t>FPA700150L100</t>
  </si>
  <si>
    <t>FPA700200L100</t>
  </si>
  <si>
    <t>FPA700250L100</t>
  </si>
  <si>
    <t>FPA700300L100</t>
  </si>
  <si>
    <t>FPA700350L100</t>
  </si>
  <si>
    <t>FPA700400L100</t>
  </si>
  <si>
    <t>FPA700450L100</t>
  </si>
  <si>
    <t>FPA700500L100</t>
  </si>
  <si>
    <t>FPA700600L100</t>
  </si>
  <si>
    <t>FPA700700L100</t>
  </si>
  <si>
    <t>Stač.plokščia atšaka WxH 800x100, L100</t>
  </si>
  <si>
    <t>Stač.plokščia atšaka WxH 800x150, L100</t>
  </si>
  <si>
    <t>Stač.plokščia atšaka WxH 800x200, L100</t>
  </si>
  <si>
    <t>Stač.plokščia atšaka WxH 800x250, L100</t>
  </si>
  <si>
    <t>Stač.plokščia atšaka WxH 800x300, L100</t>
  </si>
  <si>
    <t>Stač.plokščia atšaka WxH 800x350, L100</t>
  </si>
  <si>
    <t>Stač.plokščia atšaka WxH 800x400, L100</t>
  </si>
  <si>
    <t>Stač.plokščia atšaka WxH 800x450, L100</t>
  </si>
  <si>
    <t>Stač.plokščia atšaka WxH 800x500, L100</t>
  </si>
  <si>
    <t>Stač.plokščia atšaka WxH 800x600, L100</t>
  </si>
  <si>
    <t>Stač.plokščia atšaka WxH 800x700, L100</t>
  </si>
  <si>
    <t>Stač.plokščia atšaka WxH 800x800, L100</t>
  </si>
  <si>
    <t>FPA800100L100</t>
  </si>
  <si>
    <t>FPA800150L100</t>
  </si>
  <si>
    <t>FPA800200L100</t>
  </si>
  <si>
    <t>FPA800250L100</t>
  </si>
  <si>
    <t>FPA800300L100</t>
  </si>
  <si>
    <t>FPA800350L100</t>
  </si>
  <si>
    <t>FPA800400L100</t>
  </si>
  <si>
    <t>FPA800450L100</t>
  </si>
  <si>
    <t>FPA800500L100</t>
  </si>
  <si>
    <t>FPA800600L100</t>
  </si>
  <si>
    <t>FPA800700L100</t>
  </si>
  <si>
    <t>FPA800800L100</t>
  </si>
  <si>
    <t>Stač.plokščia atšaka WxH 900x100, L100</t>
  </si>
  <si>
    <t>Stač.plokščia atšaka WxH 900x150, L100</t>
  </si>
  <si>
    <t>Stač.plokščia atšaka WxH 900x200, L100</t>
  </si>
  <si>
    <t>Stač.plokščia atšaka WxH 900x250, L100</t>
  </si>
  <si>
    <t>Stač.plokščia atšaka WxH 900x300, L100</t>
  </si>
  <si>
    <t>Stač.plokščia atšaka WxH 900x350, L100</t>
  </si>
  <si>
    <t>Stač.plokščia atšaka WxH 900x400, L100</t>
  </si>
  <si>
    <t>Stač.plokščia atšaka WxH 900x450, L100</t>
  </si>
  <si>
    <t>Stač.plokščia atšaka WxH 900x500, L100</t>
  </si>
  <si>
    <t>Stač.plokščia atšaka WxH 900x600, L100</t>
  </si>
  <si>
    <t>Stač.plokščia atšaka WxH 900x700, L100</t>
  </si>
  <si>
    <t>Stač.plokščia atšaka WxH 900x800, L100</t>
  </si>
  <si>
    <t>Stač.plokščia atšaka WxH 900x900, L100</t>
  </si>
  <si>
    <t>FPA900100L100</t>
  </si>
  <si>
    <t>FPA900150L100</t>
  </si>
  <si>
    <t>FPA900200L100</t>
  </si>
  <si>
    <t>FPA900250L100</t>
  </si>
  <si>
    <t>FPA900300L100</t>
  </si>
  <si>
    <t>FPA900350L100</t>
  </si>
  <si>
    <t>FPA900400L100</t>
  </si>
  <si>
    <t>FPA900450L100</t>
  </si>
  <si>
    <t>FPA900500L100</t>
  </si>
  <si>
    <t>FPA900600L100</t>
  </si>
  <si>
    <t>FPA900700L100</t>
  </si>
  <si>
    <t>FPA900800L100</t>
  </si>
  <si>
    <t>FPA900900L100</t>
  </si>
  <si>
    <t>Stač.plokščia atšaka WxH 1000x100, L100</t>
  </si>
  <si>
    <t>Stač.plokščia atšaka WxH 1000x150, L100</t>
  </si>
  <si>
    <t>Stač.plokščia atšaka WxH 1000x200, L100</t>
  </si>
  <si>
    <t>Stač.plokščia atšaka WxH 1000x250, L100</t>
  </si>
  <si>
    <t>Stač.plokščia atšaka WxH 1000x300, L100</t>
  </si>
  <si>
    <t>Stač.plokščia atšaka WxH 1000x350, L100</t>
  </si>
  <si>
    <t>Stač.plokščia atšaka WxH 1000x400, L100</t>
  </si>
  <si>
    <t>Stač.plokščia atšaka WxH 1000x450, L100</t>
  </si>
  <si>
    <t>Stač.plokščia atšaka WxH 1000x500, L100</t>
  </si>
  <si>
    <t>Stač.plokščia atšaka WxH 1000x600, L100</t>
  </si>
  <si>
    <t>Stač.plokščia atšaka WxH 1000x700, L100</t>
  </si>
  <si>
    <t>Stač.plokščia atšaka WxH 1000x800, L100</t>
  </si>
  <si>
    <t>Stač.plokščia atšaka WxH 1000x900, L100</t>
  </si>
  <si>
    <t>Stač.plokščia atšaka WxH 1000x1000, L100</t>
  </si>
  <si>
    <t>Stač.plokščia atšaka WxH 1100x100, L100</t>
  </si>
  <si>
    <t>Stač.plokščia atšaka WxH 1100x150, L100</t>
  </si>
  <si>
    <t>Stač.plokščia atšaka WxH 1100x200, L100</t>
  </si>
  <si>
    <t>Stač.plokščia atšaka WxH 1100x250, L100</t>
  </si>
  <si>
    <t>Stač.plokščia atšaka WxH 1100x300, L100</t>
  </si>
  <si>
    <t>Stač.plokščia atšaka WxH 1100x350, L100</t>
  </si>
  <si>
    <t>Stač.plokščia atšaka WxH 1100x400, L100</t>
  </si>
  <si>
    <t>Stač.plokščia atšaka WxH 1100x450, L100</t>
  </si>
  <si>
    <t>Stač.plokščia atšaka WxH 1100x500, L100</t>
  </si>
  <si>
    <t>Stač.plokščia atšaka WxH 1100x600, L100</t>
  </si>
  <si>
    <t>Stač.plokščia atšaka WxH 1100x700, L100</t>
  </si>
  <si>
    <t>Stač.plokščia atšaka WxH 1100x800, L100</t>
  </si>
  <si>
    <t>Stač.plokščia atšaka WxH 1100x900, L100</t>
  </si>
  <si>
    <t>Stač.plokščia atšaka WxH 1100x1000, L100</t>
  </si>
  <si>
    <t>Stač.plokščia atšaka WxH 1100x1100, L100</t>
  </si>
  <si>
    <t>FPA1000100L100</t>
  </si>
  <si>
    <t>FPA1000150L100</t>
  </si>
  <si>
    <t>FPA1000200L100</t>
  </si>
  <si>
    <t>FPA1000250L100</t>
  </si>
  <si>
    <t>FPA1000300L100</t>
  </si>
  <si>
    <t>FPA1000350L100</t>
  </si>
  <si>
    <t>FPA1000400L100</t>
  </si>
  <si>
    <t>FPA1000450L100</t>
  </si>
  <si>
    <t>FPA1000500L100</t>
  </si>
  <si>
    <t>FPA1000600L100</t>
  </si>
  <si>
    <t>FPA1000700L100</t>
  </si>
  <si>
    <t>FPA1000800L100</t>
  </si>
  <si>
    <t>FPA1000900L100</t>
  </si>
  <si>
    <t>FPA10001000L100</t>
  </si>
  <si>
    <t>FPA1100100L100</t>
  </si>
  <si>
    <t>FPA1100150L100</t>
  </si>
  <si>
    <t>FPA1100200L100</t>
  </si>
  <si>
    <t>FPA1100250L100</t>
  </si>
  <si>
    <t>FPA1100300L100</t>
  </si>
  <si>
    <t>FPA1100350L100</t>
  </si>
  <si>
    <t>FPA1100400L100</t>
  </si>
  <si>
    <t>FPA1100450L100</t>
  </si>
  <si>
    <t>FPA1100500L100</t>
  </si>
  <si>
    <t>FPA1100600L100</t>
  </si>
  <si>
    <t>FPA1100700L100</t>
  </si>
  <si>
    <t>FPA1100800L100</t>
  </si>
  <si>
    <t>FPA1100900L100</t>
  </si>
  <si>
    <t>FPA11001000L100</t>
  </si>
  <si>
    <t>FPA11001100L100</t>
  </si>
  <si>
    <t>FPA1200100L100</t>
  </si>
  <si>
    <t>FPA1200150L100</t>
  </si>
  <si>
    <t>FPA1200200L100</t>
  </si>
  <si>
    <t>FPA1200250L100</t>
  </si>
  <si>
    <t>FPA1200300L100</t>
  </si>
  <si>
    <t>FPA1200350L100</t>
  </si>
  <si>
    <t>FPA1200400L100</t>
  </si>
  <si>
    <t>FPA1200450L100</t>
  </si>
  <si>
    <t>FPA1200500L100</t>
  </si>
  <si>
    <t>FPA1200600L100</t>
  </si>
  <si>
    <t>FPA1200700L100</t>
  </si>
  <si>
    <t>FPA1200800L100</t>
  </si>
  <si>
    <t>FPA1200900L100</t>
  </si>
  <si>
    <t>FPA12001000L100</t>
  </si>
  <si>
    <t>FPA12001100L100</t>
  </si>
  <si>
    <t>FPA12001200L100</t>
  </si>
  <si>
    <t>Stač.plokščia atšaka WxH 1200x100, L100</t>
  </si>
  <si>
    <t>Stač.plokščia atšaka WxH 1200x150, L100</t>
  </si>
  <si>
    <t>Stač.plokščia atšaka WxH 1200x200, L100</t>
  </si>
  <si>
    <t>Stač.plokščia atšaka WxH 1200x250, L100</t>
  </si>
  <si>
    <t>Stač.plokščia atšaka WxH 1200x300, L100</t>
  </si>
  <si>
    <t>Stač.plokščia atšaka WxH 1200x350, L100</t>
  </si>
  <si>
    <t>Stač.plokščia atšaka WxH 1200x400, L100</t>
  </si>
  <si>
    <t>Stač.plokščia atšaka WxH 1200x450, L100</t>
  </si>
  <si>
    <t>Stač.plokščia atšaka WxH 1200x500, L100</t>
  </si>
  <si>
    <t>Stač.plokščia atšaka WxH 1200x600, L100</t>
  </si>
  <si>
    <t>Stač.plokščia atšaka WxH 1200x700, L100</t>
  </si>
  <si>
    <t>Stač.plokščia atšaka WxH 1200x800, L100</t>
  </si>
  <si>
    <t>Stač.plokščia atšaka WxH 1200x900, L100</t>
  </si>
  <si>
    <t>Stač.plokščia atšaka WxH 1200x1000, L100</t>
  </si>
  <si>
    <t>Stač.plokščia atšaka WxH 1200x1100, L100</t>
  </si>
  <si>
    <t>Stač.plokščia atšaka WxH 1200x1200, L100</t>
  </si>
  <si>
    <t>Stač.plokščia atšaka WxH 1300x150, L100</t>
  </si>
  <si>
    <t>Stač.plokščia atšaka WxH 1300x200, L100</t>
  </si>
  <si>
    <t>Stač.plokščia atšaka WxH 1300x250, L100</t>
  </si>
  <si>
    <t>Stač.plokščia atšaka WxH 1300x300, L100</t>
  </si>
  <si>
    <t>Stač.plokščia atšaka WxH 1300x350, L100</t>
  </si>
  <si>
    <t>Stač.plokščia atšaka WxH 1300x400, L100</t>
  </si>
  <si>
    <t>Stač.plokščia atšaka WxH 1300x450, L100</t>
  </si>
  <si>
    <t>Stač.plokščia atšaka WxH 1300x500, L100</t>
  </si>
  <si>
    <t>Stač.plokščia atšaka WxH 1300x600, L100</t>
  </si>
  <si>
    <t>Stač.plokščia atšaka WxH 1300x700, L100</t>
  </si>
  <si>
    <t>Stač.plokščia atšaka WxH 1300x800, L100</t>
  </si>
  <si>
    <t>Stač.plokščia atšaka WxH 1300x900, L100</t>
  </si>
  <si>
    <t>Stač.plokščia atšaka WxH 1300x1000, L100</t>
  </si>
  <si>
    <t>Stač.plokščia atšaka WxH 1300x1100, L100</t>
  </si>
  <si>
    <t>Stač.plokščia atšaka WxH 1300x1200, L100</t>
  </si>
  <si>
    <t>Stač.plokščia atšaka WxH 1300x1300, L100</t>
  </si>
  <si>
    <t>FPA1300150L100</t>
  </si>
  <si>
    <t>FPA1300200L100</t>
  </si>
  <si>
    <t>FPA1300250L100</t>
  </si>
  <si>
    <t>FPA1300300L100</t>
  </si>
  <si>
    <t>FPA1300350L100</t>
  </si>
  <si>
    <t>FPA1300400L100</t>
  </si>
  <si>
    <t>FPA1300450L100</t>
  </si>
  <si>
    <t>FPA1300500L100</t>
  </si>
  <si>
    <t>FPA1300600L100</t>
  </si>
  <si>
    <t>FPA1300700L100</t>
  </si>
  <si>
    <t>FPA1300800L100</t>
  </si>
  <si>
    <t>FPA1300900L100</t>
  </si>
  <si>
    <t>FPA13001000L100</t>
  </si>
  <si>
    <t>FPA13001100L100</t>
  </si>
  <si>
    <t>FPA13001200L100</t>
  </si>
  <si>
    <t>FPA13001300L100</t>
  </si>
  <si>
    <t>FPA1400200L100</t>
  </si>
  <si>
    <t>FPA1400250L100</t>
  </si>
  <si>
    <t>FPA1400300L100</t>
  </si>
  <si>
    <t>FPA1400350L100</t>
  </si>
  <si>
    <t>FPA1400400L100</t>
  </si>
  <si>
    <t>FPA1400450L100</t>
  </si>
  <si>
    <t>FPA1400500L100</t>
  </si>
  <si>
    <t>FPA1400600L100</t>
  </si>
  <si>
    <t>FPA1400700L100</t>
  </si>
  <si>
    <t>FPA1400800L100</t>
  </si>
  <si>
    <t>FPA1400900L100</t>
  </si>
  <si>
    <t>FPA14001000L100</t>
  </si>
  <si>
    <t>FPA14001100L100</t>
  </si>
  <si>
    <t>FPA14001200L100</t>
  </si>
  <si>
    <t>FPA14001300L100</t>
  </si>
  <si>
    <t>FPA14001400L100</t>
  </si>
  <si>
    <t>FPA1500250L100</t>
  </si>
  <si>
    <t>FPA1500300L100</t>
  </si>
  <si>
    <t>FPA1500350L100</t>
  </si>
  <si>
    <t>FPA1500400L100</t>
  </si>
  <si>
    <t>FPA1500450L100</t>
  </si>
  <si>
    <t>FPA1500500L100</t>
  </si>
  <si>
    <t>FPA1500600L100</t>
  </si>
  <si>
    <t>FPA1500700L100</t>
  </si>
  <si>
    <t>FPA1500800L100</t>
  </si>
  <si>
    <t>FPA1500900L100</t>
  </si>
  <si>
    <t>FPA15001000L100</t>
  </si>
  <si>
    <t>FPA15001100L100</t>
  </si>
  <si>
    <t>FPA15001200L100</t>
  </si>
  <si>
    <t>FPA15001300L100</t>
  </si>
  <si>
    <t>FPA15001400L100</t>
  </si>
  <si>
    <t>FPA15001500L100</t>
  </si>
  <si>
    <t>Stač.plokščia atšaka WxH 1400x200, L100</t>
  </si>
  <si>
    <t>Stač.plokščia atšaka WxH 1400x250, L100</t>
  </si>
  <si>
    <t>Stač.plokščia atšaka WxH 1400x300, L100</t>
  </si>
  <si>
    <t>Stač.plokščia atšaka WxH 1400x350, L100</t>
  </si>
  <si>
    <t>Stač.plokščia atšaka WxH 1400x400, L100</t>
  </si>
  <si>
    <t>Stač.plokščia atšaka WxH 1400x450, L100</t>
  </si>
  <si>
    <t>Stač.plokščia atšaka WxH 1400x500, L100</t>
  </si>
  <si>
    <t>Stač.plokščia atšaka WxH 1400x600, L100</t>
  </si>
  <si>
    <t>Stač.plokščia atšaka WxH 1400x700, L100</t>
  </si>
  <si>
    <t>Stač.plokščia atšaka WxH 1400x800, L100</t>
  </si>
  <si>
    <t>Stač.plokščia atšaka WxH 1400x900, L100</t>
  </si>
  <si>
    <t>Stač.plokščia atšaka WxH 1400x1000, L100</t>
  </si>
  <si>
    <t>Stač.plokščia atšaka WxH 1400x1100, L100</t>
  </si>
  <si>
    <t>Stač.plokščia atšaka WxH 1400x1200, L100</t>
  </si>
  <si>
    <t>Stač.plokščia atšaka WxH 1400x1300, L100</t>
  </si>
  <si>
    <t>Stač.plokščia atšaka WxH 1400x1400, L100</t>
  </si>
  <si>
    <t>Stač.plokščia atšaka WxH 1500x250, L100</t>
  </si>
  <si>
    <t>Stač.plokščia atšaka WxH 1500x300, L100</t>
  </si>
  <si>
    <t>Stač.plokščia atšaka WxH 1500x350, L100</t>
  </si>
  <si>
    <t>Stač.plokščia atšaka WxH 1500x400, L100</t>
  </si>
  <si>
    <t>Stač.plokščia atšaka WxH 1500x450, L100</t>
  </si>
  <si>
    <t>Stač.plokščia atšaka WxH 1500x500, L100</t>
  </si>
  <si>
    <t>Stač.plokščia atšaka WxH 1500x600, L100</t>
  </si>
  <si>
    <t>Stač.plokščia atšaka WxH 1500x700, L100</t>
  </si>
  <si>
    <t>Stač.plokščia atšaka WxH 1500x800, L100</t>
  </si>
  <si>
    <t>Stač.plokščia atšaka WxH 1500x900, L100</t>
  </si>
  <si>
    <t>Stač.plokščia atšaka WxH 1500x1000, L100</t>
  </si>
  <si>
    <t>Stač.plokščia atšaka WxH 1500x1100, L100</t>
  </si>
  <si>
    <t>Stač.plokščia atšaka WxH 1500x1200, L100</t>
  </si>
  <si>
    <t>Stač.plokščia atšaka WxH 1500x1300, L100</t>
  </si>
  <si>
    <t>Stač.plokščia atšaka WxH 1500x1400, L100</t>
  </si>
  <si>
    <t>Stač.plokščia atšaka WxH 1500x1500, L100</t>
  </si>
  <si>
    <t>Standartinis plokščios atšakos atbortavimo ilgis - 20 mm.</t>
  </si>
  <si>
    <t>Stač.balninė atšaka WxH/D 100x100/d, L100</t>
  </si>
  <si>
    <t>FBA100100/dL100</t>
  </si>
  <si>
    <t>FBA150100/dL100</t>
  </si>
  <si>
    <t>FBA150150/dL100</t>
  </si>
  <si>
    <t>FBA200100/dL100</t>
  </si>
  <si>
    <t>FBA200150/dL100</t>
  </si>
  <si>
    <t>FBA200200/dL100</t>
  </si>
  <si>
    <t>FBA250100/dL100</t>
  </si>
  <si>
    <t>FBA250150/dL100</t>
  </si>
  <si>
    <t>FBA250200/dL100</t>
  </si>
  <si>
    <t>FBA250250/dL100</t>
  </si>
  <si>
    <t>FBA300100/dL100</t>
  </si>
  <si>
    <t>FBA300150/dL100</t>
  </si>
  <si>
    <t>FBA300200/dL100</t>
  </si>
  <si>
    <t>FBA300250/dL100</t>
  </si>
  <si>
    <t>FBA300300/dL100</t>
  </si>
  <si>
    <t>FBA350100/dL100</t>
  </si>
  <si>
    <t>FBA350150/dL100</t>
  </si>
  <si>
    <t>FBA350200/dL100</t>
  </si>
  <si>
    <t>FBA350250/dL100</t>
  </si>
  <si>
    <t>FBA350300/dL100</t>
  </si>
  <si>
    <t>FBA350350/dL100</t>
  </si>
  <si>
    <t>FBA400100/dL100</t>
  </si>
  <si>
    <t>FBA400150/dL100</t>
  </si>
  <si>
    <t>FBA400200/dL100</t>
  </si>
  <si>
    <t>FBA400250/dL100</t>
  </si>
  <si>
    <t>FBA400300/dL100</t>
  </si>
  <si>
    <t>FBA400350/dL100</t>
  </si>
  <si>
    <t>FBA400400/dL100</t>
  </si>
  <si>
    <t>FBA500100/dL100</t>
  </si>
  <si>
    <t>FBA500150/dL100</t>
  </si>
  <si>
    <t>FBA500200/dL100</t>
  </si>
  <si>
    <t>FBA500250/dL100</t>
  </si>
  <si>
    <t>FBA500300/dL100</t>
  </si>
  <si>
    <t>FBA500350/dL100</t>
  </si>
  <si>
    <t>FBA500400/dL100</t>
  </si>
  <si>
    <t>FBA500450/dL100</t>
  </si>
  <si>
    <t>FBA500500/dL100</t>
  </si>
  <si>
    <t>FBA600100/dL100</t>
  </si>
  <si>
    <t>FBA600150/dL100</t>
  </si>
  <si>
    <t>FBA600200/dL100</t>
  </si>
  <si>
    <t>FBA600250/dL100</t>
  </si>
  <si>
    <t>FBA600300/dL100</t>
  </si>
  <si>
    <t>FBA600350/dL100</t>
  </si>
  <si>
    <t>FBA600400/dL100</t>
  </si>
  <si>
    <t>FBA600450/dL100</t>
  </si>
  <si>
    <t>FBA600500/dL100</t>
  </si>
  <si>
    <t>FBA600600/dL100</t>
  </si>
  <si>
    <t>FBA700100/dL100</t>
  </si>
  <si>
    <t>FBA700150/dL100</t>
  </si>
  <si>
    <t>FBA700200/dL100</t>
  </si>
  <si>
    <t>FBA700250/dL100</t>
  </si>
  <si>
    <t>FBA700300/dL100</t>
  </si>
  <si>
    <t>FBA700350/dL100</t>
  </si>
  <si>
    <t>FBA700400/dL100</t>
  </si>
  <si>
    <t>FBA700450/dL100</t>
  </si>
  <si>
    <t>FBA700500/dL100</t>
  </si>
  <si>
    <t>FBA700600/dL100</t>
  </si>
  <si>
    <t>FBA700700/dL100</t>
  </si>
  <si>
    <t>FBA800150/dL100</t>
  </si>
  <si>
    <t>FBA800200/dL100</t>
  </si>
  <si>
    <t>FBA800250/dL100</t>
  </si>
  <si>
    <t>FBA800300/dL100</t>
  </si>
  <si>
    <t>FBA800350/dL100</t>
  </si>
  <si>
    <t>FBA800400/dL100</t>
  </si>
  <si>
    <t>FBA800450/dL100</t>
  </si>
  <si>
    <t>FBA800500/dL100</t>
  </si>
  <si>
    <t>FBA800600/dL100</t>
  </si>
  <si>
    <t>FBA800700/dL100</t>
  </si>
  <si>
    <t>FBA800800/dL100</t>
  </si>
  <si>
    <t>FBA900200/dL100</t>
  </si>
  <si>
    <t>FBA900250/dL100</t>
  </si>
  <si>
    <t>FBA900300/dL100</t>
  </si>
  <si>
    <t>FBA900350/dL100</t>
  </si>
  <si>
    <t>FBA900400/dL100</t>
  </si>
  <si>
    <t>FBA900450/dL100</t>
  </si>
  <si>
    <t>FBA900500/dL100</t>
  </si>
  <si>
    <t>FBA900600/dL100</t>
  </si>
  <si>
    <t>FBA900700/dL100</t>
  </si>
  <si>
    <t>FBA900800/dL100</t>
  </si>
  <si>
    <t>FBA900900/dL100</t>
  </si>
  <si>
    <t>FBA1000250/dL100</t>
  </si>
  <si>
    <t>FBA1000300/dL100</t>
  </si>
  <si>
    <t>FBA1000350/dL100</t>
  </si>
  <si>
    <t>FBA1000400/dL100</t>
  </si>
  <si>
    <t>FBA1000450/dL100</t>
  </si>
  <si>
    <t>FBA1000500/dL100</t>
  </si>
  <si>
    <t>FBA1000600/dL100</t>
  </si>
  <si>
    <t>FBA1000700/dL100</t>
  </si>
  <si>
    <t>FBA1000800/dL100</t>
  </si>
  <si>
    <t>FBA1000900/dL100</t>
  </si>
  <si>
    <t>FBA10001000/dL100</t>
  </si>
  <si>
    <t>FBA1100300/dL100</t>
  </si>
  <si>
    <t>FBA1100350/dL100</t>
  </si>
  <si>
    <t>FBA1100400/dL100</t>
  </si>
  <si>
    <t>FBA1100450/dL100</t>
  </si>
  <si>
    <t>FBA1100500/dL100</t>
  </si>
  <si>
    <t>FBA1100600/dL100</t>
  </si>
  <si>
    <t>FBA1100700/dL100</t>
  </si>
  <si>
    <t>FBA1100800/dL100</t>
  </si>
  <si>
    <t>FBA1100900/dL100</t>
  </si>
  <si>
    <t>FBA11001000/dL100</t>
  </si>
  <si>
    <t>FBA11001100/dL100</t>
  </si>
  <si>
    <t>FBA1200300/dL100</t>
  </si>
  <si>
    <t>FBA1200350/dL100</t>
  </si>
  <si>
    <t>FBA1200400/dL100</t>
  </si>
  <si>
    <t>FBA1200450/dL100</t>
  </si>
  <si>
    <t>FBA1200500/dL100</t>
  </si>
  <si>
    <t>FBA1200600/dL100</t>
  </si>
  <si>
    <t>FBA1200700/dL100</t>
  </si>
  <si>
    <t>FBA1200800/dL100</t>
  </si>
  <si>
    <t>FBA1200900/dL100</t>
  </si>
  <si>
    <t>FBA12001000/dL100</t>
  </si>
  <si>
    <t>FBA12001100/dL100</t>
  </si>
  <si>
    <t>FBA12001200/dL100</t>
  </si>
  <si>
    <t>FBA1300350/dL100</t>
  </si>
  <si>
    <t>FBA1300400/dL100</t>
  </si>
  <si>
    <t>FBA1300450/dL100</t>
  </si>
  <si>
    <t>FBA1300500/dL100</t>
  </si>
  <si>
    <t>FBA1300600/dL100</t>
  </si>
  <si>
    <t>FBA1300700/dL100</t>
  </si>
  <si>
    <t>FBA1300800/dL100</t>
  </si>
  <si>
    <t>FBA1300900/dL100</t>
  </si>
  <si>
    <t>FBA13001000/dL100</t>
  </si>
  <si>
    <t>FBA13001100/dL100</t>
  </si>
  <si>
    <t>FBA13001200/dL100</t>
  </si>
  <si>
    <t>FBA1400350/dL100</t>
  </si>
  <si>
    <t>FBA1400400/dL100</t>
  </si>
  <si>
    <t>FBA1400450/dL100</t>
  </si>
  <si>
    <t>FBA1400500/dL100</t>
  </si>
  <si>
    <t>FBA1400600/dL100</t>
  </si>
  <si>
    <t>FBA1400700/dL100</t>
  </si>
  <si>
    <t>FBA1400800/dL100</t>
  </si>
  <si>
    <t>FBA1400900/dL100</t>
  </si>
  <si>
    <t>FBA14001000/dL100</t>
  </si>
  <si>
    <t>FBA14001100/dL100</t>
  </si>
  <si>
    <t>FBA14001200/dL100</t>
  </si>
  <si>
    <t>FBA1500400/dL100</t>
  </si>
  <si>
    <t>FBA1500450/dL100</t>
  </si>
  <si>
    <t>FBA1500500/dL100</t>
  </si>
  <si>
    <t>FBA1500600/dL100</t>
  </si>
  <si>
    <t>FBA1500700/dL100</t>
  </si>
  <si>
    <t>FBA1500800/dL100</t>
  </si>
  <si>
    <t>FBA1500900/dL100</t>
  </si>
  <si>
    <t>FBA15001000/dL100</t>
  </si>
  <si>
    <t>FBA15001100/dL100</t>
  </si>
  <si>
    <t>FBA15001200/dL100</t>
  </si>
  <si>
    <t>Stač.balninė atšaka WxH/D 150x100/d, L100</t>
  </si>
  <si>
    <t>Stač.balninė atšaka WxH/D 150x150/d, L100</t>
  </si>
  <si>
    <t>Stač.balninė atšaka WxH/D 200X100/d, L100</t>
  </si>
  <si>
    <t>Stač.balninė atšaka WxH/D 200X150/d, L100</t>
  </si>
  <si>
    <t>Stač.balninė atšaka WxH/D 200X200/d, L100</t>
  </si>
  <si>
    <t>Stač.balninė atšaka WxH/D 250x100/d, L100</t>
  </si>
  <si>
    <t>Stač.balninė atšaka WxH/D 250x150/d, L100</t>
  </si>
  <si>
    <t>Stač.balninė atšaka WxH/D 250x200/d, L100</t>
  </si>
  <si>
    <t>Stač.balninė atšaka WxH/D 250x250/d, L100</t>
  </si>
  <si>
    <t>Stač.balninė atšaka WxH/D 300x100/d, L100</t>
  </si>
  <si>
    <t>Stač.balninė atšaka WxH/D 300x150/d, L100</t>
  </si>
  <si>
    <t>Stač.balninė atšaka WxH/D 300x200/d, L100</t>
  </si>
  <si>
    <t>Stač.balninė atšaka WxH/D 300x250/d, L100</t>
  </si>
  <si>
    <t>Stač.balninė atšaka WxH/D 300x300/d, L100</t>
  </si>
  <si>
    <t>Stač.balninė atšaka WxH/D 350x100/d, L100</t>
  </si>
  <si>
    <t>Stač.balninė atšaka WxH/D 350x150/d, L100</t>
  </si>
  <si>
    <t>Stač.balninė atšaka WxH/D 350x200/d, L100</t>
  </si>
  <si>
    <t>Stač.balninė atšaka WxH/D 350x250/d, L100</t>
  </si>
  <si>
    <t>Stač.balninė atšaka WxH/D 350X300/d, L100</t>
  </si>
  <si>
    <t>Stač.balninė atšaka WxH/D 350X350/d, L100</t>
  </si>
  <si>
    <t>Stač.balninė atšaka WxH/D 400x100/d, L100</t>
  </si>
  <si>
    <t>Stač.balninė atšaka WxH/D 400x150/d, L100</t>
  </si>
  <si>
    <t>Stač.balninė atšaka WxH/D 400x200/d, L100</t>
  </si>
  <si>
    <t>Stač.balninė atšaka WxH/D 400x250/d, L100</t>
  </si>
  <si>
    <t>Stač.balninė atšaka WxH/D 400x300/d, L100</t>
  </si>
  <si>
    <t>Stač.balninė atšaka WxH/D 400x350/d, L100</t>
  </si>
  <si>
    <t>Stač.balninė atšaka WxH/D 400x400/d, L100</t>
  </si>
  <si>
    <t>Stač.balninė atšaka WxH/D 500x100/d, L100</t>
  </si>
  <si>
    <t>Stač.balninė atšaka WxH/D 500x150/d, L100</t>
  </si>
  <si>
    <t>Stač.balninė atšaka WxH/D 500x200/d, L100</t>
  </si>
  <si>
    <t>Stač.balninė atšaka WxH/D 500x250/d, L100</t>
  </si>
  <si>
    <t>Stač.balninė atšaka WxH/D 500x300/d, L100</t>
  </si>
  <si>
    <t>Stač.balninė atšaka WxH/D 500x350/d, L100</t>
  </si>
  <si>
    <t>Stač.balninė atšaka WxH/D 500x400/d, L100</t>
  </si>
  <si>
    <t>Stač.balninė atšaka WxH/D 500x450/d, L100</t>
  </si>
  <si>
    <t>Stač.balninė atšaka WxH/D 500x500/d, L100</t>
  </si>
  <si>
    <t>Stač.balninė atšaka WxH/D 600x100/d, L100</t>
  </si>
  <si>
    <t>Stač.balninė atšaka WxH/D 600x150/d, L100</t>
  </si>
  <si>
    <t>Stač.balninė atšaka WxH/D 600x200/d, L100</t>
  </si>
  <si>
    <t>Stač.balninė atšaka WxH/D 600x250/d, L100</t>
  </si>
  <si>
    <t>Stač.balninė atšaka WxH/D 600x350/d, L100</t>
  </si>
  <si>
    <t>Stač.balninė atšaka WxH/D 600x300/d, L100</t>
  </si>
  <si>
    <t>Stač.balninė atšaka WxH/D 600x400/d, L100</t>
  </si>
  <si>
    <t>Stač.balninė atšaka WxH/D 600x450/d, L100</t>
  </si>
  <si>
    <t>Stač.balninė atšaka WxH/D 600x500/d, L100</t>
  </si>
  <si>
    <t>Stač.balninė atšaka WxH/D 600x600/d, L100</t>
  </si>
  <si>
    <t>Stač.balninė atšaka WxH/D 700x100/d, L100</t>
  </si>
  <si>
    <t>Stač.balninė atšaka WxH/D 700x150/d, L100</t>
  </si>
  <si>
    <t>Stač.balninė atšaka WxH/D 700x200/d, L100</t>
  </si>
  <si>
    <t>Stač.balninė atšaka WxH/D 700x250/d, L100</t>
  </si>
  <si>
    <t>Stač.balninė atšaka WxH/D 700x300/d, L100</t>
  </si>
  <si>
    <t>Stač.balninė atšaka WxH/D 700x350/d, L100</t>
  </si>
  <si>
    <t>Stač.balninė atšaka WxH/D 700x400/d, L100</t>
  </si>
  <si>
    <t>Stač.balninė atšaka WxH/D 700x450/d, L100</t>
  </si>
  <si>
    <t>Stač.balninė atšaka WxH/D 700x500/d, L100</t>
  </si>
  <si>
    <t>Stač.balninė atšaka WxH/D 700x600/d, L100</t>
  </si>
  <si>
    <t>Stač.balninė atšaka WxH/D 700x700/d, L100</t>
  </si>
  <si>
    <t>Stač.balninė atšaka WxH/D 800x150/d, L100</t>
  </si>
  <si>
    <t>Stač.balninė atšaka WxH/D 800x200/d, L100</t>
  </si>
  <si>
    <t>Stač.balninė atšaka WxH/D 800x250/d, L100</t>
  </si>
  <si>
    <t>Stač.balninė atšaka WxH/D 800x300/d, L100</t>
  </si>
  <si>
    <t>Stač.balninė atšaka WxH/D 800x350/d, L100</t>
  </si>
  <si>
    <t>Stač.balninė atšaka WxH/D 800x400/d, L100</t>
  </si>
  <si>
    <t>Stač.balninė atšaka WxH/D 800x450/d, L100</t>
  </si>
  <si>
    <t>Stač.balninė atšaka WxH/D 800x500/d, L100</t>
  </si>
  <si>
    <t>Stač.balninė atšaka WxH/D 800x600/d, L100</t>
  </si>
  <si>
    <t>Stač.balninė atšaka WxH/D 800x700/d, L100</t>
  </si>
  <si>
    <t>Stač.balninė atšaka WxH/D 800x800/d, L100</t>
  </si>
  <si>
    <t>Stač.balninė atšaka WxH/D 900x200/d, L100</t>
  </si>
  <si>
    <t>Stač.balninė atšaka WxH/D 900x250/d, L100</t>
  </si>
  <si>
    <t>Stač.balninė atšaka WxH/D 900x300/d, L100</t>
  </si>
  <si>
    <t>Stač.balninė atšaka WxH/D 900x350/d, L100</t>
  </si>
  <si>
    <t>Stač.balninė atšaka WxH/D 900x400/d, L100</t>
  </si>
  <si>
    <t>Stač.balninė atšaka WxH/D 900x450/d, L100</t>
  </si>
  <si>
    <t>Stač.balninė atšaka WxH/D 900x500/d, L100</t>
  </si>
  <si>
    <t>Stač.balninė atšaka WxH/D 900x600/d, L100</t>
  </si>
  <si>
    <t>Stač.balninė atšaka WxH/D 900x700/d, L100</t>
  </si>
  <si>
    <t>Stač.balninė atšaka WxH/D 900x800/d, L100</t>
  </si>
  <si>
    <t>Stač.balninė atšaka WxH/D 900x900/d, L100</t>
  </si>
  <si>
    <t>Stač.balninė atšaka WxH/D 1000x250/d, L100</t>
  </si>
  <si>
    <t>Stač.balninė atšaka WxH/D 1000x300/d, L100</t>
  </si>
  <si>
    <t>Stač.balninė atšaka WxH/D 1000x350/d, L100</t>
  </si>
  <si>
    <t>Stač.balninė atšaka WxH/D 1000x400/d, L100</t>
  </si>
  <si>
    <t>Stač.balninė atšaka WxH/D 1000x450/d, L100</t>
  </si>
  <si>
    <t>Stač.balninė atšaka WxH/D 1000x500/d, L100</t>
  </si>
  <si>
    <t>Stač.balninė atšaka WxH/D 1000x600/d, L100</t>
  </si>
  <si>
    <t>Stač.balninė atšaka WxH/D 1000x700/d, L100</t>
  </si>
  <si>
    <t>Stač.balninė atšaka WxH/D 1000x800/d, L100</t>
  </si>
  <si>
    <t>Stač.balninė atšaka WxH/D 1000x900/d, L100</t>
  </si>
  <si>
    <t>Stač.balninė atšaka WxH/D 1000x1000/d, L100</t>
  </si>
  <si>
    <t>Stač.balninė atšaka WxH/D 1100x300/d, L100</t>
  </si>
  <si>
    <t>Stač.balninė atšaka WxH/D 1100x350/d, L100</t>
  </si>
  <si>
    <t>Stač.balninė atšaka WxH/D 1100x400/d, L100</t>
  </si>
  <si>
    <t>Stač.balninė atšaka WxH/D 1100x450/d, L100</t>
  </si>
  <si>
    <t>Stač.balninė atšaka WxH/D 1100x500/d, L100</t>
  </si>
  <si>
    <t>Stač.balninė atšaka WxH/D 1100x600/d, L100</t>
  </si>
  <si>
    <t>Stač.balninė atšaka WxH/D 1100x700/d, L100</t>
  </si>
  <si>
    <t>Stač.balninė atšaka WxH/D 1100x800/d, L100</t>
  </si>
  <si>
    <t>Stač.balninė atšaka WxH/D 1100x900/d, L100</t>
  </si>
  <si>
    <t>Stač.balninė atšaka WxH/D 1100x1000/d, L100</t>
  </si>
  <si>
    <t>Stač.balninė atšaka WxH/D 1100x1100/d, L100</t>
  </si>
  <si>
    <t>Stač.balninė atšaka WxH/D 1200x300/d, L100</t>
  </si>
  <si>
    <t>Stač.balninė atšaka WxH/D 1200x350/d, L100</t>
  </si>
  <si>
    <t>Stač.balninė atšaka WxH/D 1200x400/d, L100</t>
  </si>
  <si>
    <t>Stač.balninė atšaka WxH/D 1200x450/d, L100</t>
  </si>
  <si>
    <t>Stač.balninė atšaka WxH/D 1200x500/d, L100</t>
  </si>
  <si>
    <t>Stač.balninė atšaka WxH/D 1200x600/d, L100</t>
  </si>
  <si>
    <t>Stač.balninė atšaka WxH/D 1200x700/d, L100</t>
  </si>
  <si>
    <t>Stač.balninė atšaka WxH/D 1200x800/d, L100</t>
  </si>
  <si>
    <t>Stač.balninė atšaka WxH/D 1200x900/d, L100</t>
  </si>
  <si>
    <t>Stač.balninė atšaka WxH/D 1200x1000/d, L100</t>
  </si>
  <si>
    <t>Stač.balninė atšaka WxH/D 1200x1100/d, L100</t>
  </si>
  <si>
    <t>Stač.balninė atšaka WxH/D 1200x1200/d, L100</t>
  </si>
  <si>
    <t>Stač.balninė atšaka WxH/D 1300x350/d, L100</t>
  </si>
  <si>
    <t>Stač.balninė atšaka WxH/D 1300x400/d, L100</t>
  </si>
  <si>
    <t>Stač.balninė atšaka WxH/D 1300x450/d, L100</t>
  </si>
  <si>
    <t>Stač.balninė atšaka WxH/D 1300x500/d, L100</t>
  </si>
  <si>
    <t>Stač.balninė atšaka WxH/D 1300x600/d, L100</t>
  </si>
  <si>
    <t>Stač.balninė atšaka WxH/D 1300x700/d, L100</t>
  </si>
  <si>
    <t>Stač.balninė atšaka WxH/D 1300x800/d, L100</t>
  </si>
  <si>
    <t>Stač.balninė atšaka WxH/D 1300x900/d, L100</t>
  </si>
  <si>
    <t>Stač.balninė atšaka WxH/D 1300x1000/d, L100</t>
  </si>
  <si>
    <t>Stač.balninė atšaka WxH/D 1300x1100/d, L100</t>
  </si>
  <si>
    <t>Stač.balninė atšaka WxH/D 1300x1200/d, L100</t>
  </si>
  <si>
    <t>Stač.balninė atšaka WxH/D 1400x350/d, L100</t>
  </si>
  <si>
    <t>Stač.balninė atšaka WxH/D 1400x400/d, L100</t>
  </si>
  <si>
    <t>Stač.balninė atšaka WxH/D 1400x450/d, L100</t>
  </si>
  <si>
    <t>Stač.balninė atšaka WxH/D 1400x500/d, L100</t>
  </si>
  <si>
    <t>Stač.balninė atšaka WxH/D 1400x600/d, L100</t>
  </si>
  <si>
    <t>Stač.balninė atšaka WxH/D 1400x700/d, L100</t>
  </si>
  <si>
    <t>Stač.balninė atšaka WxH/D 1400x800/d, L100</t>
  </si>
  <si>
    <t>Stač.balninė atšaka WxH/D 1400x900/d, L100</t>
  </si>
  <si>
    <t>Stač.balninė atšaka WxH/D 1400x1000/d, L100</t>
  </si>
  <si>
    <t>Stač.balninė atšaka WxH/D 1400x1100/d, L100</t>
  </si>
  <si>
    <t>Stač.balninė atšaka WxH/D 1400x1200/d, L100</t>
  </si>
  <si>
    <t>Stač.balninė atšaka WxH/D 1500x400/d, L100</t>
  </si>
  <si>
    <t>Stač.balninė atšaka WxH/D 1500x450/d, L100</t>
  </si>
  <si>
    <t>Stač.balninė atšaka WxH/D 1500x500/d, L100</t>
  </si>
  <si>
    <t>Stač.balninė atšaka WxH/D 1500x600/d, L100</t>
  </si>
  <si>
    <t>Stač.balninė atšaka WxH/D 1500x700/d, L100</t>
  </si>
  <si>
    <t>Stač.balninė atšaka WxH/D 1500x800/d, L100</t>
  </si>
  <si>
    <t>Stač.balninė atšaka WxH/D 1500x900/d, L100</t>
  </si>
  <si>
    <t>Stač.balninė atšaka WxH/D 1500x1000/d, L100</t>
  </si>
  <si>
    <t>Stač.balninė atšaka WxH/D 1500x1100/d, L100</t>
  </si>
  <si>
    <t>Stač.balninė atšaka WxH/D 1500x1200/d, L100</t>
  </si>
  <si>
    <t>Stač.balninė atšaka WxH/D 1300x1300/d, L100</t>
  </si>
  <si>
    <t>FBA13001300/dL100</t>
  </si>
  <si>
    <t>FBA14001300/dL100</t>
  </si>
  <si>
    <t>Stač.balninė atšaka WxH/D 1400x1300/d, L100</t>
  </si>
  <si>
    <t>FBA14001400/dL100</t>
  </si>
  <si>
    <t>Stač.balninė atšaka WxH/D 1400x1400/d, L100</t>
  </si>
  <si>
    <t>FBA15001300/dL100</t>
  </si>
  <si>
    <t>Stač.balninė atšaka WxH/D 1500x1300/d, L100</t>
  </si>
  <si>
    <t>FBA15001400/dL100</t>
  </si>
  <si>
    <t>Stač.balninė atšaka WxH/D 1500x1400/d, L100</t>
  </si>
  <si>
    <t>FBA15001500/dL100</t>
  </si>
  <si>
    <t>Stač.balninė atšaka WxH/D 1500x1500/d, L100</t>
  </si>
  <si>
    <t>Stač.balninė atšaka WxH/D 450x100/d, L100</t>
  </si>
  <si>
    <t>FBA450100/dL100</t>
  </si>
  <si>
    <t>FBA450150/dL100</t>
  </si>
  <si>
    <t>Stač.balninė atšaka WxH/D 450x150/d, L100</t>
  </si>
  <si>
    <t>FBA450200/dL100</t>
  </si>
  <si>
    <t>Stač.balninė atšaka WxH/D 450x200/d, L100</t>
  </si>
  <si>
    <t>Stač.balninė atšaka WxH/D 450x250/d, L100</t>
  </si>
  <si>
    <t>FBA450250/dL100</t>
  </si>
  <si>
    <t>FBA450300/dL100</t>
  </si>
  <si>
    <t>Stač.balninė atšaka WxH/D 450x300/d, L100</t>
  </si>
  <si>
    <t>Stač.balninė atšaka WxH/D 450x350/d, L100</t>
  </si>
  <si>
    <t>FBA450350/dL100</t>
  </si>
  <si>
    <t>Stač.balninė atšaka WxH/D 450x400/d, L100</t>
  </si>
  <si>
    <t>FBA450400/dL100</t>
  </si>
  <si>
    <t>FBA450450/dL100</t>
  </si>
  <si>
    <t>Stač.balninė atšaka WxH/D 450x450/d, L100</t>
  </si>
  <si>
    <t>Stač.aklidangtis WxH 1200x150</t>
  </si>
  <si>
    <t>Stač.aklidangtis su tinklu WxH 100x100</t>
  </si>
  <si>
    <t>Stač.aklidangtis su tinklu WxH 150x100</t>
  </si>
  <si>
    <t>Stač.aklidangtis su tinklu WxH 150x150</t>
  </si>
  <si>
    <t>Stač.aklidangtis su tinklu WxH 200x100</t>
  </si>
  <si>
    <t>Stač.aklidangtis su tinklu WxH 200x150</t>
  </si>
  <si>
    <t>Stač.aklidangtis su tinklu WxH 200x200</t>
  </si>
  <si>
    <t>Stač.aklidangtis su tinklu WxH 250x100</t>
  </si>
  <si>
    <t>Stač.aklidangtis su tinklu WxH 250x150</t>
  </si>
  <si>
    <t>Stač.aklidangtis su tinklu WxH 250x200</t>
  </si>
  <si>
    <t>Stač.aklidangtis su tinklu WxH 250x250</t>
  </si>
  <si>
    <t>Stač.aklidangtis su tinklu WxH 300x100</t>
  </si>
  <si>
    <t>Stač.aklidangtis su tinklu WxH 300x150</t>
  </si>
  <si>
    <t>Stač.aklidangtis su tinklu WxH 300x200</t>
  </si>
  <si>
    <t>Stač.aklidangtis su tinklu WxH 300x250</t>
  </si>
  <si>
    <t>Stač.aklidangtis su tinklu WxH 300x300</t>
  </si>
  <si>
    <t>Stač.aklidangtis su tinklu WxH 350x100</t>
  </si>
  <si>
    <t>Stač.aklidangtis su tinklu WxH 350x150</t>
  </si>
  <si>
    <t>Stač.aklidangtis su tinklu WxH 350x200</t>
  </si>
  <si>
    <t>Stač.aklidangtis su tinklu WxH 350x250</t>
  </si>
  <si>
    <t>Stač.aklidangtis su tinklu WxH 350x300</t>
  </si>
  <si>
    <t>Stač.aklidangtis su tinklu WxH 350x350</t>
  </si>
  <si>
    <t>Stač.aklidangtis su tinklu WxH 400x100</t>
  </si>
  <si>
    <t>Stač.aklidangtis su tinklu WxH 400x150</t>
  </si>
  <si>
    <t>Stač.aklidangtis su tinklu WxH 400x200</t>
  </si>
  <si>
    <t>Stač.aklidangtis su tinklu WxH 400x250</t>
  </si>
  <si>
    <t>Stač.aklidangtis su tinklu WxH 400x300</t>
  </si>
  <si>
    <t>Stač.aklidangtis su tinklu WxH 400x350</t>
  </si>
  <si>
    <t>Stač.aklidangtis su tinklu WxH 400x400</t>
  </si>
  <si>
    <t>Stač.aklidangtis su tinklu WxH 450x100</t>
  </si>
  <si>
    <t>Stač.aklidangtis su tinklu WxH 450x150</t>
  </si>
  <si>
    <t>Stač.aklidangtis su tinklu WxH 450x200</t>
  </si>
  <si>
    <t>Stač.aklidangtis su tinklu WxH 450x250</t>
  </si>
  <si>
    <t>Stač.aklidangtis su tinklu WxH 450x300</t>
  </si>
  <si>
    <t>Stač.aklidangtis su tinklu WxH 450x350</t>
  </si>
  <si>
    <t>Stač.aklidangtis su tinklu WxH 450x400</t>
  </si>
  <si>
    <t>Stač.aklidangtis su tinklu WxH 450x450</t>
  </si>
  <si>
    <t>Stač.aklidangtis su tinklu WxH 500x100</t>
  </si>
  <si>
    <t>Stač.aklidangtis su tinklu WxH 500x150</t>
  </si>
  <si>
    <t>Stač.aklidangtis su tinklu WxH 500x200</t>
  </si>
  <si>
    <t>Stač.aklidangtis su tinklu WxH 500x250</t>
  </si>
  <si>
    <t>Stač.aklidangtis su tinklu WxH 500x300</t>
  </si>
  <si>
    <t>Stač.aklidangtis su tinklu WxH 500x350</t>
  </si>
  <si>
    <t>Stač.aklidangtis su tinklu WxH 500x400</t>
  </si>
  <si>
    <t>Stač.aklidangtis su tinklu WxH 500x450</t>
  </si>
  <si>
    <t>Stač.aklidangtis su tinklu WxH 500x500</t>
  </si>
  <si>
    <t>Stač.aklidangtis su tinklu WxH 600x100</t>
  </si>
  <si>
    <t>Stač.aklidangtis su tinklu WxH 600x150</t>
  </si>
  <si>
    <t>Stač.aklidangtis su tinklu WxH 600x200</t>
  </si>
  <si>
    <t>Stač.aklidangtis su tinklu WxH 600x250</t>
  </si>
  <si>
    <t>Stač.aklidangtis su tinklu WxH 600x300</t>
  </si>
  <si>
    <t>Stač.aklidangtis su tinklu WxH 600x350</t>
  </si>
  <si>
    <t>Stač.aklidangtis su tinklu WxH 600x400</t>
  </si>
  <si>
    <t>Stač.aklidangtis su tinklu WxH 600x450</t>
  </si>
  <si>
    <t>Stač.aklidangtis su tinklu WxH 600x500</t>
  </si>
  <si>
    <t>Stač.aklidangtis su tinklu WxH 600x600</t>
  </si>
  <si>
    <t>Stač.aklidangtis su tinklu WxH 700x100</t>
  </si>
  <si>
    <t>Stač.aklidangtis su tinklu WxH 700x150</t>
  </si>
  <si>
    <t>Stač.aklidangtis su tinklu WxH 700x200</t>
  </si>
  <si>
    <t>Stač.aklidangtis su tinklu WxH 700x250</t>
  </si>
  <si>
    <t>Stač.aklidangtis su tinklu WxH 700x300</t>
  </si>
  <si>
    <t>Stač.aklidangtis su tinklu WxH 700x350</t>
  </si>
  <si>
    <t>Stač.aklidangtis su tinklu WxH 700x400</t>
  </si>
  <si>
    <t>Stač.aklidangtis su tinklu WxH 700x450</t>
  </si>
  <si>
    <t>Stač.aklidangtis su tinklu WxH 700x500</t>
  </si>
  <si>
    <t>Stač.aklidangtis su tinklu WxH 700x600</t>
  </si>
  <si>
    <t>Stač.aklidangtis su tinklu WxH 700x700</t>
  </si>
  <si>
    <t>Stač.aklidangtis su tinklu WxH 800x100</t>
  </si>
  <si>
    <t>Stač.aklidangtis su tinklu WxH 800x150</t>
  </si>
  <si>
    <t>Stač.aklidangtis su tinklu WxH 800x200</t>
  </si>
  <si>
    <t>Stač.aklidangtis su tinklu WxH 800x250</t>
  </si>
  <si>
    <t>Stač.aklidangtis su tinklu WxH 800x300</t>
  </si>
  <si>
    <t>Stač.aklidangtis su tinklu WxH 800x350</t>
  </si>
  <si>
    <t>Stač.aklidangtis su tinklu WxH 800x400</t>
  </si>
  <si>
    <t>Stač.aklidangtis su tinklu WxH 800x450</t>
  </si>
  <si>
    <t>Stač.aklidangtis su tinklu WxH 800x500</t>
  </si>
  <si>
    <t>Stač.aklidangtis su tinklu WxH 800x600</t>
  </si>
  <si>
    <t>Stač.aklidangtis su tinklu WxH 800x700</t>
  </si>
  <si>
    <t>Stač.aklidangtis su tinklu WxH 800x800</t>
  </si>
  <si>
    <t>Stač.aklidangtis su tinklu WxH 900x100</t>
  </si>
  <si>
    <t>Stač.aklidangtis su tinklu WxH 900x150</t>
  </si>
  <si>
    <t>Stač.aklidangtis su tinklu WxH 900x200</t>
  </si>
  <si>
    <t>Stač.aklidangtis su tinklu WxH 900x250</t>
  </si>
  <si>
    <t>Stač.aklidangtis su tinklu WxH 900x300</t>
  </si>
  <si>
    <t>Stač.aklidangtis su tinklu WxH 900x350</t>
  </si>
  <si>
    <t>Stač.aklidangtis su tinklu WxH 900x400</t>
  </si>
  <si>
    <t>Stač.aklidangtis su tinklu WxH 900x450</t>
  </si>
  <si>
    <t>Stač.aklidangtis su tinklu WxH 900x500</t>
  </si>
  <si>
    <t>Stač.aklidangtis su tinklu WxH 900x600</t>
  </si>
  <si>
    <t>Stač.aklidangtis su tinklu WxH 900x700</t>
  </si>
  <si>
    <t>Stač.aklidangtis su tinklu WxH 900x800</t>
  </si>
  <si>
    <t>Stač.aklidangtis su tinklu WxH 900x900</t>
  </si>
  <si>
    <t>Stač.aklidangtis su tinklu WxH 1000x100</t>
  </si>
  <si>
    <t>Stač.aklidangtis su tinklu WxH 1000x150</t>
  </si>
  <si>
    <t>Stač.aklidangtis su tinklu WxH 1000x200</t>
  </si>
  <si>
    <t>Stač.aklidangtis su tinklu WxH 1000x250</t>
  </si>
  <si>
    <t>Stač.aklidangtis su tinklu WxH 1000x300</t>
  </si>
  <si>
    <t>Stač.aklidangtis su tinklu WxH 1000x350</t>
  </si>
  <si>
    <t>Stač.aklidangtis su tinklu WxH 1000x400</t>
  </si>
  <si>
    <t>Stač.aklidangtis su tinklu WxH 1000x450</t>
  </si>
  <si>
    <t>Stač.aklidangtis su tinklu WxH 1000x500</t>
  </si>
  <si>
    <t>Stač.aklidangtis su tinklu WxH 1000x600</t>
  </si>
  <si>
    <t>Stač.aklidangtis su tinklu WxH 1000x700</t>
  </si>
  <si>
    <t>Stač.aklidangtis su tinklu WxH 1000x800</t>
  </si>
  <si>
    <t>Stač.aklidangtis su tinklu WxH 1000x900</t>
  </si>
  <si>
    <t>Stač.aklidangtis su tinklu WxH 1000x1000</t>
  </si>
  <si>
    <t>Stač.aklidangtis su tinklu WxH 1100x100</t>
  </si>
  <si>
    <t>Stač.aklidangtis su tinklu WxH 1100x150</t>
  </si>
  <si>
    <t>Stač.aklidangtis su tinklu WxH 1100x200</t>
  </si>
  <si>
    <t>Stač.aklidangtis su tinklu WxH 1100x250</t>
  </si>
  <si>
    <t>Stač.aklidangtis su tinklu WxH 1100x300</t>
  </si>
  <si>
    <t>Stač.aklidangtis su tinklu WxH 1100x350</t>
  </si>
  <si>
    <t>Stač.aklidangtis su tinklu WxH 1100x400</t>
  </si>
  <si>
    <t>Stač.aklidangtis su tinklu WxH 1100x450</t>
  </si>
  <si>
    <t>Stač.aklidangtis su tinklu WxH 1100x500</t>
  </si>
  <si>
    <t>Stač.aklidangtis su tinklu WxH 1100x600</t>
  </si>
  <si>
    <t>Stač.aklidangtis su tinklu WxH 1100x700</t>
  </si>
  <si>
    <t>Stač.aklidangtis su tinklu WxH 1100x800</t>
  </si>
  <si>
    <t>Stač.aklidangtis su tinklu WxH 1100x900</t>
  </si>
  <si>
    <t>Stač.aklidangtis su tinklu WxH 1100x1000</t>
  </si>
  <si>
    <t>Stač.aklidangtis su tinklu WxH 1100x1100</t>
  </si>
  <si>
    <t>Stač.aklidangtis su tinklu WxH 1200x100</t>
  </si>
  <si>
    <t>Stač.aklidangtis su tinklu WxH 1200x150</t>
  </si>
  <si>
    <t>Stač.aklidangtis su tinklu WxH 1200x200</t>
  </si>
  <si>
    <t>Stač.aklidangtis su tinklu WxH 1200x250</t>
  </si>
  <si>
    <t>Stač.aklidangtis su tinklu WxH 1200x300</t>
  </si>
  <si>
    <t>Stač.aklidangtis su tinklu WxH 1200x350</t>
  </si>
  <si>
    <t>Stač.aklidangtis su tinklu WxH 1200x400</t>
  </si>
  <si>
    <t>Stač.aklidangtis su tinklu WxH 1200x450</t>
  </si>
  <si>
    <t>Stač.aklidangtis su tinklu WxH 1200x500</t>
  </si>
  <si>
    <t>Stač.aklidangtis su tinklu WxH 1200x600</t>
  </si>
  <si>
    <t>Stač.aklidangtis su tinklu WxH 1200x700</t>
  </si>
  <si>
    <t>Stač.aklidangtis su tinklu WxH 1200x800</t>
  </si>
  <si>
    <t>Stač.aklidangtis su tinklu WxH 1200x900</t>
  </si>
  <si>
    <t>Stač.aklidangtis su tinklu WxH 1200x1000</t>
  </si>
  <si>
    <t>Stač.aklidangtis su tinklu WxH 1200x1100</t>
  </si>
  <si>
    <t>Stač.aklidangtis su tinklu WxH 1200x1200</t>
  </si>
  <si>
    <t>Stač.aklidangtis su tinklu WxH 1300x150</t>
  </si>
  <si>
    <t>Stač.aklidangtis su tinklu WxH 1300x200</t>
  </si>
  <si>
    <t>Stač.aklidangtis su tinklu WxH 1300x250</t>
  </si>
  <si>
    <t>Stač.aklidangtis su tinklu WxH 1300x300</t>
  </si>
  <si>
    <t>Stač.aklidangtis su tinklu WxH 1300x350</t>
  </si>
  <si>
    <t>Stač.aklidangtis su tinklu WxH 1300x400</t>
  </si>
  <si>
    <t>Stač.aklidangtis su tinklu WxH 1300x450</t>
  </si>
  <si>
    <t>Stač.aklidangtis su tinklu WxH 1300x500</t>
  </si>
  <si>
    <t>Stač.aklidangtis su tinklu WxH 1300x600</t>
  </si>
  <si>
    <t>Stač.aklidangtis su tinklu WxH 1300x700</t>
  </si>
  <si>
    <t>Stač.aklidangtis su tinklu WxH 1300x800</t>
  </si>
  <si>
    <t>Stač.aklidangtis su tinklu WxH 1300x900</t>
  </si>
  <si>
    <t>Stač.aklidangtis su tinklu WxH 1300x1000</t>
  </si>
  <si>
    <t>Stač.aklidangtis su tinklu WxH 1300x1100</t>
  </si>
  <si>
    <t>Stač.aklidangtis su tinklu WxH 1300x1200</t>
  </si>
  <si>
    <t>Stač.aklidangtis su tinklu WxH 1300x1300</t>
  </si>
  <si>
    <t>Stač.aklidangtis su tinklu WxH 1400x200</t>
  </si>
  <si>
    <t>Stač.aklidangtis su tinklu WxH 1400x250</t>
  </si>
  <si>
    <t>Stač.aklidangtis su tinklu WxH 1400x300</t>
  </si>
  <si>
    <t>Stač.aklidangtis su tinklu WxH 1400x350</t>
  </si>
  <si>
    <t>Stač.aklidangtis su tinklu WxH 1400x400</t>
  </si>
  <si>
    <t>Stač.aklidangtis su tinklu WxH 1400x450</t>
  </si>
  <si>
    <t>Stač.aklidangtis su tinklu WxH 1400x500</t>
  </si>
  <si>
    <t>Stač.aklidangtis su tinklu WxH 1400x600</t>
  </si>
  <si>
    <t>Stač.aklidangtis su tinklu WxH 1400x700</t>
  </si>
  <si>
    <t>Stač.aklidangtis su tinklu WxH 1400x800</t>
  </si>
  <si>
    <t>Stač.aklidangtis su tinklu WxH 1400x900</t>
  </si>
  <si>
    <t>Stač.aklidangtis su tinklu WxH 1400x1000</t>
  </si>
  <si>
    <t>Stač.aklidangtis su tinklu WxH 1400x1100</t>
  </si>
  <si>
    <t>Stač.aklidangtis su tinklu WxH 1400x1200</t>
  </si>
  <si>
    <t>Stač.aklidangtis su tinklu WxH 1400x1300</t>
  </si>
  <si>
    <t>Stač.aklidangtis su tinklu WxH 1400x1400</t>
  </si>
  <si>
    <t>Stač.aklidangtis su tinklu WxH 1500x250</t>
  </si>
  <si>
    <t>Stač.aklidangtis su tinklu WxH 1500x300</t>
  </si>
  <si>
    <t>Stač.aklidangtis su tinklu WxH 1500x350</t>
  </si>
  <si>
    <t>Stač.aklidangtis su tinklu WxH 1500x400</t>
  </si>
  <si>
    <t>Stač.aklidangtis su tinklu WxH 1500x450</t>
  </si>
  <si>
    <t>Stač.aklidangtis su tinklu WxH 1500x500</t>
  </si>
  <si>
    <t>Stač.aklidangtis su tinklu WxH 1500x600</t>
  </si>
  <si>
    <t>Stač.aklidangtis su tinklu WxH 1500x700</t>
  </si>
  <si>
    <t>Stač.aklidangtis su tinklu WxH 1500x800</t>
  </si>
  <si>
    <t>Stač.aklidangtis su tinklu WxH 1500x900</t>
  </si>
  <si>
    <t>Stač.aklidangtis su tinklu WxH 1500x1000</t>
  </si>
  <si>
    <t>Stač.aklidangtis su tinklu WxH 1500x1100</t>
  </si>
  <si>
    <t>Stač.aklidangtis su tinklu WxH 1500x1200</t>
  </si>
  <si>
    <t>Stač.aklidangtis su tinklu WxH 1500x1300</t>
  </si>
  <si>
    <t>Stač.aklidangtis su tinklu WxH 1500x1400</t>
  </si>
  <si>
    <t>Stač.aklidangtis su tinklu WxH 1500x1500</t>
  </si>
  <si>
    <t>FBA-WxH/d(-L)</t>
  </si>
  <si>
    <t>TR500250</t>
  </si>
  <si>
    <t>TR45-500250</t>
  </si>
  <si>
    <t>TR10001000</t>
  </si>
  <si>
    <t>Trišakis 90 d1000-d1000</t>
  </si>
  <si>
    <t>TR400355</t>
  </si>
  <si>
    <t>Trišakis 90 d400-d355</t>
  </si>
  <si>
    <t>TR355100</t>
  </si>
  <si>
    <t>Trišakis 90 d355-d100</t>
  </si>
  <si>
    <t>TR355125</t>
  </si>
  <si>
    <t>Trišakis 90 d355-d125</t>
  </si>
  <si>
    <t>TR355160</t>
  </si>
  <si>
    <t>Trišakis 90 d355-d160</t>
  </si>
  <si>
    <t>TR355200</t>
  </si>
  <si>
    <t>Trišakis 90 d355-d200</t>
  </si>
  <si>
    <t>TR355250</t>
  </si>
  <si>
    <t>Trišakis 90 d355-d250</t>
  </si>
  <si>
    <t>TR355315</t>
  </si>
  <si>
    <t>Trišakis 90 d355-d315</t>
  </si>
  <si>
    <t>TR355355</t>
  </si>
  <si>
    <t>Trišakis 90 d355-d355</t>
  </si>
  <si>
    <t>TR450160</t>
  </si>
  <si>
    <t>Trišakis 90 d450-d160</t>
  </si>
  <si>
    <t>TR450200</t>
  </si>
  <si>
    <t>Trišakis 90 d450-d200</t>
  </si>
  <si>
    <t>TR450250</t>
  </si>
  <si>
    <t>Trišakis 90 d450-d250</t>
  </si>
  <si>
    <t>TR450315</t>
  </si>
  <si>
    <t>Trišakis 90 d450-d315</t>
  </si>
  <si>
    <t>TR450355</t>
  </si>
  <si>
    <t>Trišakis 90 d450-d355</t>
  </si>
  <si>
    <t>TR450400</t>
  </si>
  <si>
    <t>Trišakis 90 d450-d400</t>
  </si>
  <si>
    <t>TR450450</t>
  </si>
  <si>
    <t>Trišakis 90 d450-d450</t>
  </si>
  <si>
    <t>TR500355</t>
  </si>
  <si>
    <t>Trišakis 90 d500-d355</t>
  </si>
  <si>
    <t>TR500450</t>
  </si>
  <si>
    <t>Trišakis 90 d500-d450</t>
  </si>
  <si>
    <t>TR560160</t>
  </si>
  <si>
    <t>Trišakis 90 d560-d160</t>
  </si>
  <si>
    <t>TR560200</t>
  </si>
  <si>
    <t>Trišakis 90 d560-d200</t>
  </si>
  <si>
    <t>TR560250</t>
  </si>
  <si>
    <t>Trišakis 90 d560-d250</t>
  </si>
  <si>
    <t>TR560315</t>
  </si>
  <si>
    <t>Trišakis 90 d560-d315</t>
  </si>
  <si>
    <t>TR560355</t>
  </si>
  <si>
    <t>Trišakis 90 d560-d355</t>
  </si>
  <si>
    <t>TR560400</t>
  </si>
  <si>
    <t>Trišakis 90 d560-d400</t>
  </si>
  <si>
    <t>TR560450</t>
  </si>
  <si>
    <t>Trišakis 90 d560-d450</t>
  </si>
  <si>
    <t>TR560500</t>
  </si>
  <si>
    <t>Trišakis 90 d560-d500</t>
  </si>
  <si>
    <t>TR560560</t>
  </si>
  <si>
    <t>Trišakis 90 d560-d560</t>
  </si>
  <si>
    <t>TR630355</t>
  </si>
  <si>
    <t>Trišakis 90 d630-d355</t>
  </si>
  <si>
    <t>TR630450</t>
  </si>
  <si>
    <t>Trišakis 90 d630-d450</t>
  </si>
  <si>
    <t>TR630560</t>
  </si>
  <si>
    <t>Trišakis 90 d630-d560</t>
  </si>
  <si>
    <t>TR710250</t>
  </si>
  <si>
    <t>Trišakis 90 d710-d250</t>
  </si>
  <si>
    <t>TR710315</t>
  </si>
  <si>
    <t>Trišakis 90 d710-d315</t>
  </si>
  <si>
    <t>TR710355</t>
  </si>
  <si>
    <t>Trišakis 90 d710-d355</t>
  </si>
  <si>
    <t>TR710400</t>
  </si>
  <si>
    <t>Trišakis 90 d710-d400</t>
  </si>
  <si>
    <t>TR710450</t>
  </si>
  <si>
    <t>Trišakis 90 d710-d450</t>
  </si>
  <si>
    <t>TR710500</t>
  </si>
  <si>
    <t>Trišakis 90 d710-d500</t>
  </si>
  <si>
    <t>TR710560</t>
  </si>
  <si>
    <t>Trišakis 90 d710-d560</t>
  </si>
  <si>
    <t>TR710630</t>
  </si>
  <si>
    <t>Trišakis 90 d710-d630</t>
  </si>
  <si>
    <t>TR710710</t>
  </si>
  <si>
    <t>Trišakis 90 d710-d710</t>
  </si>
  <si>
    <t>TR800315</t>
  </si>
  <si>
    <t>TR800355</t>
  </si>
  <si>
    <t>TR800400</t>
  </si>
  <si>
    <t>TR800450</t>
  </si>
  <si>
    <t>TR800500</t>
  </si>
  <si>
    <t>TR800560</t>
  </si>
  <si>
    <t>TR800630</t>
  </si>
  <si>
    <t>TR800800</t>
  </si>
  <si>
    <t>Trišakis 90 d800-d315</t>
  </si>
  <si>
    <t>Trišakis 90 d800-d355</t>
  </si>
  <si>
    <t>Trišakis 90 d800-d400</t>
  </si>
  <si>
    <t>Trišakis 90 d800-d450</t>
  </si>
  <si>
    <t>Trišakis 90 d800-d500</t>
  </si>
  <si>
    <t>Trišakis 90 d800-d560</t>
  </si>
  <si>
    <t>Trišakis 90 d800-d630</t>
  </si>
  <si>
    <t>Trišakis 90 d800-d800</t>
  </si>
  <si>
    <t>TR800710</t>
  </si>
  <si>
    <t>Trišakis 90 d800-d710</t>
  </si>
  <si>
    <t>TR900400</t>
  </si>
  <si>
    <t>Trišakis 90 d900-d400</t>
  </si>
  <si>
    <t>TR900450</t>
  </si>
  <si>
    <t>Trišakis 90 d900-d450</t>
  </si>
  <si>
    <t>TR900500</t>
  </si>
  <si>
    <t>Trišakis 90 d900-d500</t>
  </si>
  <si>
    <t>TR900560</t>
  </si>
  <si>
    <t>Trišakis 90 d900-d560</t>
  </si>
  <si>
    <t>TR900630</t>
  </si>
  <si>
    <t>Trišakis 90 d900-d630</t>
  </si>
  <si>
    <t>TR900710</t>
  </si>
  <si>
    <t>Trišakis 90 d900-d710</t>
  </si>
  <si>
    <t>TR900900</t>
  </si>
  <si>
    <t>Trišakis 90 d900-d900</t>
  </si>
  <si>
    <t>TR900800</t>
  </si>
  <si>
    <t>Trišakis 90 d900-d800</t>
  </si>
  <si>
    <t>TR1000500</t>
  </si>
  <si>
    <t>Trišakis 90 d1000-d500</t>
  </si>
  <si>
    <t>TR1000560</t>
  </si>
  <si>
    <t>Trišakis 90 d1000-d560</t>
  </si>
  <si>
    <t>TR1000630</t>
  </si>
  <si>
    <t>Trišakis 90 d1000-d630</t>
  </si>
  <si>
    <t>TR1000710</t>
  </si>
  <si>
    <t>Trišakis 90 d1000-d710</t>
  </si>
  <si>
    <t>TR1000800</t>
  </si>
  <si>
    <t>Trišakis 90 d1000-d800</t>
  </si>
  <si>
    <t>TR1000900</t>
  </si>
  <si>
    <t>Trišakis 90 d1000-d900</t>
  </si>
  <si>
    <t>TR1250500</t>
  </si>
  <si>
    <t>Trišakis 90 d1250-d500</t>
  </si>
  <si>
    <t>TR1250560</t>
  </si>
  <si>
    <t>Trišakis 90 d1250-d560</t>
  </si>
  <si>
    <t>TR1250630</t>
  </si>
  <si>
    <t>Trišakis 90 d1250-d630</t>
  </si>
  <si>
    <t>TR1250710</t>
  </si>
  <si>
    <t>Trišakis 90 d1250-d710</t>
  </si>
  <si>
    <t>TR1250800</t>
  </si>
  <si>
    <t>Trišakis 90 d1250-d800</t>
  </si>
  <si>
    <t>TR1250900</t>
  </si>
  <si>
    <t>Trišakis 90 d1250-d900</t>
  </si>
  <si>
    <t>TR12501250</t>
  </si>
  <si>
    <t>Trišakis 90 d1250-d1250</t>
  </si>
  <si>
    <t>TR12501000</t>
  </si>
  <si>
    <t>Trišakis 90 d1250-d1000</t>
  </si>
  <si>
    <t>TR45-355160</t>
  </si>
  <si>
    <t>Trišakis 45 d355-d160</t>
  </si>
  <si>
    <t>TR45-355100</t>
  </si>
  <si>
    <t>Trišakis 45 d355-d100</t>
  </si>
  <si>
    <t>TR45-355125</t>
  </si>
  <si>
    <t>Trišakis 45 d355-d125</t>
  </si>
  <si>
    <t>TR45-355200</t>
  </si>
  <si>
    <t>Trišakis 45 d355-d200</t>
  </si>
  <si>
    <t>TR45-355250</t>
  </si>
  <si>
    <t>Trišakis 45 d355-d250</t>
  </si>
  <si>
    <t>TR45-355355</t>
  </si>
  <si>
    <t>Trišakis 45 d355-d355</t>
  </si>
  <si>
    <t>TR45-355315</t>
  </si>
  <si>
    <t>Trišakis 45 d355-d315</t>
  </si>
  <si>
    <t>TR45-400355</t>
  </si>
  <si>
    <t>Trišakis 45 d400-d355</t>
  </si>
  <si>
    <t>TR45-450160</t>
  </si>
  <si>
    <t>Trišakis 45 d450-d160</t>
  </si>
  <si>
    <t>TR45-450200</t>
  </si>
  <si>
    <t>Trišakis 45 d450-d200</t>
  </si>
  <si>
    <t>TR45-450250</t>
  </si>
  <si>
    <t>Trišakis 45 d450-d250</t>
  </si>
  <si>
    <t>TR45-450315</t>
  </si>
  <si>
    <t>Trišakis 45 d450-d315</t>
  </si>
  <si>
    <t>TR45-450355</t>
  </si>
  <si>
    <t>Trišakis 45 d450-d355</t>
  </si>
  <si>
    <t>TR45-450450</t>
  </si>
  <si>
    <t>Trišakis 45 d450-d450</t>
  </si>
  <si>
    <t>TR45-450400</t>
  </si>
  <si>
    <t>Trišakis 45 d450-d400</t>
  </si>
  <si>
    <t>TR45-500355</t>
  </si>
  <si>
    <t>Trišakis 45 d500-d355</t>
  </si>
  <si>
    <t>TR45-500450</t>
  </si>
  <si>
    <t>Trišakis 45 d500-d450</t>
  </si>
  <si>
    <t>TR45-560160</t>
  </si>
  <si>
    <t>Trišakis 45 d560-d160</t>
  </si>
  <si>
    <t>TR45-560200</t>
  </si>
  <si>
    <t>Trišakis 45 d560-d200</t>
  </si>
  <si>
    <t>TR45-560250</t>
  </si>
  <si>
    <t>Trišakis 45 d560-d250</t>
  </si>
  <si>
    <t>TR45-560315</t>
  </si>
  <si>
    <t>Trišakis 45 d560-d315</t>
  </si>
  <si>
    <t>TR45-560355</t>
  </si>
  <si>
    <t>Trišakis 45 d560-d355</t>
  </si>
  <si>
    <t>TR45-560400</t>
  </si>
  <si>
    <t>Trišakis 45 d560-d400</t>
  </si>
  <si>
    <t>TR45-560450</t>
  </si>
  <si>
    <t>Trišakis 45 d560-d450</t>
  </si>
  <si>
    <t>TR45-560560</t>
  </si>
  <si>
    <t>Trišakis 45 d560-d560</t>
  </si>
  <si>
    <t>TR45-560500</t>
  </si>
  <si>
    <t>Trišakis 45 d560-d500</t>
  </si>
  <si>
    <t>TR45-630355</t>
  </si>
  <si>
    <t>Trišakis 45 d630-d355</t>
  </si>
  <si>
    <t>TR45-630450</t>
  </si>
  <si>
    <t>Trišakis 45 d630-d450</t>
  </si>
  <si>
    <t>TR45-630560</t>
  </si>
  <si>
    <t>Trišakis 45 d630-d560</t>
  </si>
  <si>
    <t>TR45-710250</t>
  </si>
  <si>
    <t>TR45-710315</t>
  </si>
  <si>
    <t>TR45-710355</t>
  </si>
  <si>
    <t>TR45-710400</t>
  </si>
  <si>
    <t>TR45-710450</t>
  </si>
  <si>
    <t>TR45-710500</t>
  </si>
  <si>
    <t>TR45-710560</t>
  </si>
  <si>
    <t>TR45-710630</t>
  </si>
  <si>
    <t>TR45-710710</t>
  </si>
  <si>
    <t>Trišakis 45 d710-d250</t>
  </si>
  <si>
    <t>Trišakis 45 d710-d315</t>
  </si>
  <si>
    <t>Trišakis 45 d710-d355</t>
  </si>
  <si>
    <t>Trišakis 45 d710-d400</t>
  </si>
  <si>
    <t>Trišakis 45 d710-d450</t>
  </si>
  <si>
    <t>Trišakis 45 d710-d500</t>
  </si>
  <si>
    <t>Trišakis 45 d710-d560</t>
  </si>
  <si>
    <t>Trišakis 45 d710-d630</t>
  </si>
  <si>
    <t>Trišakis 45 d710-d710</t>
  </si>
  <si>
    <t>TR45-800315</t>
  </si>
  <si>
    <t>TR45-800355</t>
  </si>
  <si>
    <t>TR45-800400</t>
  </si>
  <si>
    <t>TR45-800450</t>
  </si>
  <si>
    <t>TR45-800500</t>
  </si>
  <si>
    <t>TR45-800560</t>
  </si>
  <si>
    <t>TR45-800630</t>
  </si>
  <si>
    <t>TR45-800710</t>
  </si>
  <si>
    <t>TR45-800800</t>
  </si>
  <si>
    <t>TR45-900400</t>
  </si>
  <si>
    <t>TR45-900450</t>
  </si>
  <si>
    <t>TR45-900500</t>
  </si>
  <si>
    <t>TR45-900560</t>
  </si>
  <si>
    <t>TR45-900630</t>
  </si>
  <si>
    <t>TR45-900710</t>
  </si>
  <si>
    <t>TR45-900800</t>
  </si>
  <si>
    <t>TR45-900900</t>
  </si>
  <si>
    <t>TR45-1000500</t>
  </si>
  <si>
    <t>TR45-1000560</t>
  </si>
  <si>
    <t>TR45-1000630</t>
  </si>
  <si>
    <t>TR45-1000710</t>
  </si>
  <si>
    <t>TR45-1000800</t>
  </si>
  <si>
    <t>TR45-1000900</t>
  </si>
  <si>
    <t>TR45-10001000</t>
  </si>
  <si>
    <t>TR45-1250500</t>
  </si>
  <si>
    <t>TR45-1250560</t>
  </si>
  <si>
    <t>TR45-1250630</t>
  </si>
  <si>
    <t>TR45-1250710</t>
  </si>
  <si>
    <t>TR45-1250800</t>
  </si>
  <si>
    <t>TR45-1250900</t>
  </si>
  <si>
    <t>TR45-12501000</t>
  </si>
  <si>
    <t>TR45-12501250</t>
  </si>
  <si>
    <t>Trišakis 45 d800-d315</t>
  </si>
  <si>
    <t>Trišakis 45 d800-d355</t>
  </si>
  <si>
    <t>Trišakis 45 d800-d400</t>
  </si>
  <si>
    <t>Trišakis 45 d800-d450</t>
  </si>
  <si>
    <t>Trišakis 45 d800-d500</t>
  </si>
  <si>
    <t>Trišakis 45 d800-d560</t>
  </si>
  <si>
    <t>Trišakis 45 d800-d630</t>
  </si>
  <si>
    <t>Trišakis 45 d800-d710</t>
  </si>
  <si>
    <t>Trišakis 45 d800-d800</t>
  </si>
  <si>
    <t>Trišakis 45 d1000-d500</t>
  </si>
  <si>
    <t>Trišakis 45 d1000-d560</t>
  </si>
  <si>
    <t>Trišakis 45 d1000-d630</t>
  </si>
  <si>
    <t>Trišakis 45 d1000-d710</t>
  </si>
  <si>
    <t>Trišakis 45 d1000-d800</t>
  </si>
  <si>
    <t>Trišakis 45 d1000-d450</t>
  </si>
  <si>
    <t>Trišakis 45 d1000-d1000</t>
  </si>
  <si>
    <t>Trišakis 45 d1250-d500</t>
  </si>
  <si>
    <t>Trišakis 45 d1250-d560</t>
  </si>
  <si>
    <t>Trišakis 45 d1250-d630</t>
  </si>
  <si>
    <t>Trišakis 45 d1250-d710</t>
  </si>
  <si>
    <t>Trišakis 45 d1250-d800</t>
  </si>
  <si>
    <t>Trišakis 45 d1250-d1000</t>
  </si>
  <si>
    <t>Trišakis 45 d1250-d1250</t>
  </si>
  <si>
    <t>Trišakis 45 d900-d400</t>
  </si>
  <si>
    <t>Trišakis 45 d900-d900</t>
  </si>
  <si>
    <t>Trišakis 45 d900-d500</t>
  </si>
  <si>
    <t>Trišakis 45 d900-d560</t>
  </si>
  <si>
    <t>Trišakis 45 d900-d630</t>
  </si>
  <si>
    <t>Trišakis 45 d900-d710</t>
  </si>
  <si>
    <t>Trišakis 45 d900-d800</t>
  </si>
  <si>
    <t>Trišakis 45 d900-d450</t>
  </si>
  <si>
    <t>Trišakis 45 d1000-d400</t>
  </si>
  <si>
    <t>Trišakis 45 d1000-d900</t>
  </si>
  <si>
    <t>Trišakis 45 d1250-d900</t>
  </si>
  <si>
    <t>TR1000400</t>
  </si>
  <si>
    <t>Trišakis 90 d1000-d400</t>
  </si>
  <si>
    <t>Trišakis 90 d1000-d450</t>
  </si>
  <si>
    <t>TR1000450</t>
  </si>
  <si>
    <t>TR45-1000400</t>
  </si>
  <si>
    <t>TR45-1000450</t>
  </si>
  <si>
    <t>TR355250K</t>
  </si>
  <si>
    <t>Trišakis d355-d250 kelnės</t>
  </si>
  <si>
    <t>TR355315K</t>
  </si>
  <si>
    <t>Trišakis d355-d315 kelnės</t>
  </si>
  <si>
    <t>TR355355K</t>
  </si>
  <si>
    <t>Trišakis d355-d355 kelnės</t>
  </si>
  <si>
    <t>TR710500K</t>
  </si>
  <si>
    <t>Trišakis d710-d500 kelnės</t>
  </si>
  <si>
    <t>TR800560K</t>
  </si>
  <si>
    <t>Trišakis d800-d560 kelnės</t>
  </si>
  <si>
    <t>TR900630K</t>
  </si>
  <si>
    <t>Trišakis d900-d630 kelnės</t>
  </si>
  <si>
    <t>TR1000710K</t>
  </si>
  <si>
    <t>Trišakis d1000-d710 kelnės</t>
  </si>
  <si>
    <t>TR1250800K</t>
  </si>
  <si>
    <t>Trišakis d1250-d800 kelnės</t>
  </si>
  <si>
    <t>Sklendės SSP korpusas ir plunksnos pagamintos iš cinkuotos skardos.</t>
  </si>
  <si>
    <t>Plotis - max 1000mm.</t>
  </si>
  <si>
    <t>Aukštis - max 500mm.</t>
  </si>
  <si>
    <t>Poliuretano putos PENOSIL GoldGun 65 Plus</t>
  </si>
  <si>
    <t>1000ml</t>
  </si>
  <si>
    <t>Plėvelė pakavimui mėlyna 250 mm</t>
  </si>
  <si>
    <t>Plėvelė pakavimui mėlyna 500 mm</t>
  </si>
  <si>
    <t>Plėvelė pakavimui mėlyna 750 mm</t>
  </si>
  <si>
    <t>Plėvelė pakavimui mėlyna 1000 mm</t>
  </si>
  <si>
    <t>Ilgis = 100 m</t>
  </si>
  <si>
    <t>ASRd / ASPd / ASURd / ASUPd / SKLIRd</t>
  </si>
  <si>
    <t>ASRd/ASPd/ASURd/ASUPd sklendės gali būti gaminamos iš nerūdijančio AISI304 arba AISI316 markių lakštinio plieno.</t>
  </si>
  <si>
    <t>APVALIOS SKLENDĖS REGULIAVIMO / UŽDARYMO / DIAFRAGMINĖS IRIS</t>
  </si>
  <si>
    <t>DIAFRAGMINĖ SKLENDĖ IRIS</t>
  </si>
  <si>
    <t>SKLIRd</t>
  </si>
  <si>
    <t>SKLIR100</t>
  </si>
  <si>
    <t>SKLIR125</t>
  </si>
  <si>
    <t>SKLIR160</t>
  </si>
  <si>
    <t>SKLIR200</t>
  </si>
  <si>
    <t>SKLIR250</t>
  </si>
  <si>
    <t>SKLIR315</t>
  </si>
  <si>
    <t>SKLIR400</t>
  </si>
  <si>
    <t>SKLIR500</t>
  </si>
  <si>
    <t>SKLIR630</t>
  </si>
  <si>
    <t>SKLIR800</t>
  </si>
  <si>
    <t>Pirštinės atsparios pjovimui</t>
  </si>
  <si>
    <t>Diafragminė sklendė IRIS d100</t>
  </si>
  <si>
    <t>Diafragminė sklendė IRIS d125</t>
  </si>
  <si>
    <t>Diafragminė sklendė IRIS d160</t>
  </si>
  <si>
    <t>Diafragminė sklendė IRIS d200</t>
  </si>
  <si>
    <t>Diafragminė sklendė IRIS d250</t>
  </si>
  <si>
    <t>Diafragminė sklendė IRIS d315</t>
  </si>
  <si>
    <t>Diafragminė sklendė IRIS d400</t>
  </si>
  <si>
    <t>Diafragminė sklendė IRIS d500</t>
  </si>
  <si>
    <t>Diafragminė sklendė IRIS d630</t>
  </si>
  <si>
    <t>Diafragminė sklendė IRIS d800</t>
  </si>
  <si>
    <t>PAVAROS</t>
  </si>
  <si>
    <t>PAVAROS ORO SKLENDĖMS</t>
  </si>
  <si>
    <t>LM230A</t>
  </si>
  <si>
    <t>LM24A</t>
  </si>
  <si>
    <t>LM230ASR</t>
  </si>
  <si>
    <t>LM24A-SR</t>
  </si>
  <si>
    <t xml:space="preserve">Moduliacinė pavara LM24A-SR </t>
  </si>
  <si>
    <t>Pavara LM230A</t>
  </si>
  <si>
    <t>Pavara LM24A</t>
  </si>
  <si>
    <t>Stač.apeiga WxH 100x100, L191, h-100</t>
  </si>
  <si>
    <t>parametrų (WxH, L, h), pardavimo kainos bus apskaičiuojamos naujai ir bus pateiktos</t>
  </si>
  <si>
    <t>klientui pagal jo užklausą.</t>
  </si>
  <si>
    <t xml:space="preserve">Pardavimo kainos kainyne apskaičiuotos nurodytoms apeigoms. Priklausomai nuo apeigos </t>
  </si>
  <si>
    <t>FAP100100h100</t>
  </si>
  <si>
    <t>Stač.apeiga WxH 100x150, L212, h-100</t>
  </si>
  <si>
    <t>Stač.apeiga WxH 100x200, L233, h-100</t>
  </si>
  <si>
    <t>Stač.apeiga WxH 100x250, L254, h-100</t>
  </si>
  <si>
    <t>Stač.apeiga WxH 100x300, L274, h-100</t>
  </si>
  <si>
    <t>Stač.apeiga WxH 100x350, L295, h-100</t>
  </si>
  <si>
    <t>Stač.apeiga WxH 100x400, L316, h-100</t>
  </si>
  <si>
    <t>Stač.apeiga WxH 100x450, L336, h-100</t>
  </si>
  <si>
    <t>Stač.apeiga WxH 100x500, L357, h-100</t>
  </si>
  <si>
    <t>Stač.apeiga WxH 100x600, L399, h-100</t>
  </si>
  <si>
    <t>Stač.apeiga WxH 100x700, L440, h-100</t>
  </si>
  <si>
    <t>FAP100150h100</t>
  </si>
  <si>
    <t>FAP100200h100</t>
  </si>
  <si>
    <t>FAP100250h100</t>
  </si>
  <si>
    <t>FAP100300h100</t>
  </si>
  <si>
    <t>FAP100350h100</t>
  </si>
  <si>
    <t>FAP100400h100</t>
  </si>
  <si>
    <t>FAP100450h100</t>
  </si>
  <si>
    <t>FAP100500h100</t>
  </si>
  <si>
    <t>FAP100600h100</t>
  </si>
  <si>
    <t>FAP100700h100</t>
  </si>
  <si>
    <t>Stač.apeiga WxH 150x100, L191, h-100</t>
  </si>
  <si>
    <t>Stač.apeiga WxH 150x150, L212, h-100</t>
  </si>
  <si>
    <t>Stač.apeiga WxH 150x200, L233, h-100</t>
  </si>
  <si>
    <t>Stač.apeiga WxH 150x250, L254, h-100</t>
  </si>
  <si>
    <t>Stač.apeiga WxH 150x300, L274, h-100</t>
  </si>
  <si>
    <t>Stač.apeiga WxH 150x350, L295, h-100</t>
  </si>
  <si>
    <t>Stač.apeiga WxH 150x400, L316, h-100</t>
  </si>
  <si>
    <t>Stač.apeiga WxH 150x450, L336, h-100</t>
  </si>
  <si>
    <t>Stač.apeiga WxH 150x500, L357, h-100</t>
  </si>
  <si>
    <t>Stač.apeiga WxH 150x600, L399, h-100</t>
  </si>
  <si>
    <t>Stač.apeiga WxH 150x700, L440, h-100</t>
  </si>
  <si>
    <t>Stač.apeiga WxH 150x800, L481, h-100</t>
  </si>
  <si>
    <t>FAP150100h100</t>
  </si>
  <si>
    <t>FAP150150h100</t>
  </si>
  <si>
    <t>FAP150200h100</t>
  </si>
  <si>
    <t>FAP150250h100</t>
  </si>
  <si>
    <t>FAP150300h100</t>
  </si>
  <si>
    <t>FAP150350h100</t>
  </si>
  <si>
    <t>FAP150400h100</t>
  </si>
  <si>
    <t>FAP150450h100</t>
  </si>
  <si>
    <t>FAP150500h100</t>
  </si>
  <si>
    <t>FAP150600h100</t>
  </si>
  <si>
    <t>FAP150700h100</t>
  </si>
  <si>
    <t>FAP150800h100</t>
  </si>
  <si>
    <t>Stač.apeiga WxH 200x100, L191, h-100</t>
  </si>
  <si>
    <t>Stač.apeiga WxH 200x150, L212, h-100</t>
  </si>
  <si>
    <t>Stač.apeiga WxH 200x200, L233, h-100</t>
  </si>
  <si>
    <t>Stač.apeiga WxH 200x250, L254, h-100</t>
  </si>
  <si>
    <t>Stač.apeiga WxH 200x300, L274, h-100</t>
  </si>
  <si>
    <t>Stač.apeiga WxH 200x350, L295, h-100</t>
  </si>
  <si>
    <t>Stač.apeiga WxH 200x400, L316, h-100</t>
  </si>
  <si>
    <t>Stač.apeiga WxH 200x450, L336, h-100</t>
  </si>
  <si>
    <t>Stač.apeiga WxH 200x500, L357, h-100</t>
  </si>
  <si>
    <t>Stač.apeiga WxH 200x600, L399, h-100</t>
  </si>
  <si>
    <t>Stač.apeiga WxH 200x700, L440, h-100</t>
  </si>
  <si>
    <t>Stač.apeiga WxH 200x800, L481, h-100</t>
  </si>
  <si>
    <t>Stač.apeiga WxH 200x900, L523, h-100</t>
  </si>
  <si>
    <t>FAP200100h100</t>
  </si>
  <si>
    <t>FAP200150h100</t>
  </si>
  <si>
    <t>FAP200200h100</t>
  </si>
  <si>
    <t>FAP200250h100</t>
  </si>
  <si>
    <t>FAP200300h100</t>
  </si>
  <si>
    <t>FAP200350h100</t>
  </si>
  <si>
    <t>FAP200400h100</t>
  </si>
  <si>
    <t>FAP200450h100</t>
  </si>
  <si>
    <t>FAP200500h100</t>
  </si>
  <si>
    <t>FAP200600h100</t>
  </si>
  <si>
    <t>FAP200700h100</t>
  </si>
  <si>
    <t>FAP200800h100</t>
  </si>
  <si>
    <t>FAP200900h100</t>
  </si>
  <si>
    <t>Stač.apeiga WxH 250x100, L191, h-100</t>
  </si>
  <si>
    <t>Stač.apeiga WxH 250x150, L212, h-100</t>
  </si>
  <si>
    <t>Stač.apeiga WxH 250x200, L233, h-100</t>
  </si>
  <si>
    <t>Stač.apeiga WxH 250x250, L254, h-100</t>
  </si>
  <si>
    <t>Stač.apeiga WxH 250x300, L274, h-100</t>
  </si>
  <si>
    <t>Stač.apeiga WxH 250x350, L295, h-100</t>
  </si>
  <si>
    <t>Stač.apeiga WxH 250x400, L316, h-100</t>
  </si>
  <si>
    <t>Stač.apeiga WxH 250x450, L336, h-100</t>
  </si>
  <si>
    <t>Stač.apeiga WxH 250x500, L357, h-100</t>
  </si>
  <si>
    <t>Stač.apeiga WxH 250x600, L399, h-100</t>
  </si>
  <si>
    <t>Stač.apeiga WxH 250x700, L440, h-100</t>
  </si>
  <si>
    <t>Stač.apeiga WxH 250x800, L481, h-100</t>
  </si>
  <si>
    <t>Stač.apeiga WxH 250x900, L523, h-100</t>
  </si>
  <si>
    <t>Stač.apeiga WxH 250x1000, L564, h-100</t>
  </si>
  <si>
    <t>FAP250100h100</t>
  </si>
  <si>
    <t>FAP250150h100</t>
  </si>
  <si>
    <t>FAP250200h100</t>
  </si>
  <si>
    <t>FAP250250h100</t>
  </si>
  <si>
    <t>FAP250300h100</t>
  </si>
  <si>
    <t>FAP250350h100</t>
  </si>
  <si>
    <t>FAP250400h100</t>
  </si>
  <si>
    <t>FAP250450h100</t>
  </si>
  <si>
    <t>FAP250500h100</t>
  </si>
  <si>
    <t>FAP250600h100</t>
  </si>
  <si>
    <t>FAP250700h100</t>
  </si>
  <si>
    <t>FAP250800h100</t>
  </si>
  <si>
    <t>FAP250900h100</t>
  </si>
  <si>
    <t>FAP2501000h100</t>
  </si>
  <si>
    <t>Stač.apeiga WxH 300x100, L191, h-100</t>
  </si>
  <si>
    <t>Stač.apeiga WxH 300x150, L212, h-100</t>
  </si>
  <si>
    <t>Stač.apeiga WxH 300x200, L233, h-100</t>
  </si>
  <si>
    <t>Stač.apeiga WxH 300x250, L254, h-100</t>
  </si>
  <si>
    <t>Stač.apeiga WxH 300x300, L274, h-100</t>
  </si>
  <si>
    <t>Stač.apeiga WxH 300x350, L295, h-100</t>
  </si>
  <si>
    <t>Stač.apeiga WxH 300x400, L316, h-100</t>
  </si>
  <si>
    <t>Stač.apeiga WxH 300x450, L336, h-100</t>
  </si>
  <si>
    <t>Stač.apeiga WxH 300x500, L357, h-100</t>
  </si>
  <si>
    <t>Stač.apeiga WxH 300x600, L399, h-100</t>
  </si>
  <si>
    <t>Stač.apeiga WxH 300x700, L440, h-100</t>
  </si>
  <si>
    <t>Stač.apeiga WxH 300x800, L481, h-100</t>
  </si>
  <si>
    <t>Stač.apeiga WxH 300x900, L523, h-100</t>
  </si>
  <si>
    <t>Stač.apeiga WxH 300x1000, L564, h-100</t>
  </si>
  <si>
    <t>Stač.apeiga WxH 300x1100, L606, h-100</t>
  </si>
  <si>
    <t>Stač.apeiga WxH 300x1200, L647, h-100</t>
  </si>
  <si>
    <t>FAP300100h100</t>
  </si>
  <si>
    <t>FAP300150h100</t>
  </si>
  <si>
    <t>FAP300200h100</t>
  </si>
  <si>
    <t>FAP300250h100</t>
  </si>
  <si>
    <t>FAP300300h100</t>
  </si>
  <si>
    <t>FAP300350h100</t>
  </si>
  <si>
    <t>FAP300400h100</t>
  </si>
  <si>
    <t>FAP300450h100</t>
  </si>
  <si>
    <t>FAP300500h100</t>
  </si>
  <si>
    <t>FAP300600h100</t>
  </si>
  <si>
    <t>FAP300700h100</t>
  </si>
  <si>
    <t>FAP300800h100</t>
  </si>
  <si>
    <t>FAP300900h100</t>
  </si>
  <si>
    <t>FAP3001000h100</t>
  </si>
  <si>
    <t>FAP3001100h100</t>
  </si>
  <si>
    <t>FAP3001200h100</t>
  </si>
  <si>
    <t>Stač.apeiga WxH 350x100, L191, h-100</t>
  </si>
  <si>
    <t>Stač.apeiga WxH 350x150, L212, h-100</t>
  </si>
  <si>
    <t>Stač.apeiga WxH 350x200, L233, h-100</t>
  </si>
  <si>
    <t>Stač.apeiga WxH 350x250, L254, h-100</t>
  </si>
  <si>
    <t>Stač.apeiga WxH 350x300, L274, h-100</t>
  </si>
  <si>
    <t>Stač.apeiga WxH 350x350, L295, h-100</t>
  </si>
  <si>
    <t>Stač.apeiga WxH 350x400, L316, h-100</t>
  </si>
  <si>
    <t>Stač.apeiga WxH 350x450, L336, h-100</t>
  </si>
  <si>
    <t>Stač.apeiga WxH 350x500, L357, h-100</t>
  </si>
  <si>
    <t>Stač.apeiga WxH 350x600, L399, h-100</t>
  </si>
  <si>
    <t>Stač.apeiga WxH 350x700, L440, h-100</t>
  </si>
  <si>
    <t>Stač.apeiga WxH 350x800, L481, h-100</t>
  </si>
  <si>
    <t>Stač.apeiga WxH 350x900, L523, h-100</t>
  </si>
  <si>
    <t>Stač.apeiga WxH 350x1000, L564, h-100</t>
  </si>
  <si>
    <t>Stač.apeiga WxH 350x1100, L606, h-100</t>
  </si>
  <si>
    <t>Stač.apeiga WxH 350x1200, L647, h-100</t>
  </si>
  <si>
    <t>Stač.apeiga WxH 350x1300, L688, h-100</t>
  </si>
  <si>
    <t>Stač.apeiga WxH 350x1400, L730, h-100</t>
  </si>
  <si>
    <t>FAP350100h100</t>
  </si>
  <si>
    <t>FAP350150h100</t>
  </si>
  <si>
    <t>FAP350200h100</t>
  </si>
  <si>
    <t>FAP350250h100</t>
  </si>
  <si>
    <t>FAP350300h100</t>
  </si>
  <si>
    <t>FAP350350h100</t>
  </si>
  <si>
    <t>FAP350400h100</t>
  </si>
  <si>
    <t>FAP350450h100</t>
  </si>
  <si>
    <t>FAP350500h100</t>
  </si>
  <si>
    <t>FAP350600h100</t>
  </si>
  <si>
    <t>FAP350700h100</t>
  </si>
  <si>
    <t>FAP350800h100</t>
  </si>
  <si>
    <t>FAP350900h100</t>
  </si>
  <si>
    <t>FAP3501000h100</t>
  </si>
  <si>
    <t>FAP3501100h100</t>
  </si>
  <si>
    <t>FAP3501200h100</t>
  </si>
  <si>
    <t>FAP3501300h100</t>
  </si>
  <si>
    <t>FAP3501400h100</t>
  </si>
  <si>
    <t>FAP400100h100</t>
  </si>
  <si>
    <t>FAP400150h100</t>
  </si>
  <si>
    <t>FAP400200h100</t>
  </si>
  <si>
    <t>FAP400250h100</t>
  </si>
  <si>
    <t>FAP400300h100</t>
  </si>
  <si>
    <t>FAP400350h100</t>
  </si>
  <si>
    <t>FAP400400h100</t>
  </si>
  <si>
    <t>FAP400450h100</t>
  </si>
  <si>
    <t>FAP400500h100</t>
  </si>
  <si>
    <t>FAP400600h100</t>
  </si>
  <si>
    <t>FAP400700h100</t>
  </si>
  <si>
    <t>FAP400800h100</t>
  </si>
  <si>
    <t>FAP400900h100</t>
  </si>
  <si>
    <t>FAP4001000h100</t>
  </si>
  <si>
    <t>FAP4001100h100</t>
  </si>
  <si>
    <t>FAP4001200h100</t>
  </si>
  <si>
    <t>FAP4001300h100</t>
  </si>
  <si>
    <t>FAP4001400h100</t>
  </si>
  <si>
    <t>FAP4001500h100</t>
  </si>
  <si>
    <t>FAP4001600h100</t>
  </si>
  <si>
    <t>Stač.apeiga WxH 400x100, L191, h-100</t>
  </si>
  <si>
    <t>Stač.apeiga WxH 400x150, L212, h-100</t>
  </si>
  <si>
    <t>Stač.apeiga WxH 400x200, L233, h-100</t>
  </si>
  <si>
    <t>Stač.apeiga WxH 400x250, L254, h-100</t>
  </si>
  <si>
    <t>Stač.apeiga WxH 400x300, L274, h-100</t>
  </si>
  <si>
    <t>Stač.apeiga WxH 400x350, L295, h-100</t>
  </si>
  <si>
    <t>Stač.apeiga WxH 400x400, L316, h-100</t>
  </si>
  <si>
    <t>Stač.apeiga WxH 400x450, L336, h-100</t>
  </si>
  <si>
    <t>Stač.apeiga WxH 400x500, L357, h-100</t>
  </si>
  <si>
    <t>Stač.apeiga WxH 400x600, L399, h-100</t>
  </si>
  <si>
    <t>Stač.apeiga WxH 400x700, L440, h-100</t>
  </si>
  <si>
    <t>Stač.apeiga WxH 400x800, L481, h-100</t>
  </si>
  <si>
    <t>Stač.apeiga WxH 400x900, L523, h-100</t>
  </si>
  <si>
    <t>Stač.apeiga WxH 400x1000, L564, h-100</t>
  </si>
  <si>
    <t>Stač.apeiga WxH 400x1100, L606, h-100</t>
  </si>
  <si>
    <t>Stač.apeiga WxH 400x1200, L647, h-100</t>
  </si>
  <si>
    <t>Stač.apeiga WxH 400x1300, L688, h-100</t>
  </si>
  <si>
    <t>Stač.apeiga WxH 400x1400, L730, h-100</t>
  </si>
  <si>
    <t>Stač.apeiga WxH 400x1500, L781, h-100</t>
  </si>
  <si>
    <t>Stač.apeiga WxH 400x1600, L823, h-100</t>
  </si>
  <si>
    <t>FAP450100h100</t>
  </si>
  <si>
    <t>FAP450150h100</t>
  </si>
  <si>
    <t>FAP450200h100</t>
  </si>
  <si>
    <t>FAP450250h100</t>
  </si>
  <si>
    <t>FAP450300h100</t>
  </si>
  <si>
    <t>FAP450350h100</t>
  </si>
  <si>
    <t>FAP450400h100</t>
  </si>
  <si>
    <t>FAP450450h100</t>
  </si>
  <si>
    <t>FAP450500h100</t>
  </si>
  <si>
    <t>FAP450600h100</t>
  </si>
  <si>
    <t>FAP450700h100</t>
  </si>
  <si>
    <t>FAP450800h100</t>
  </si>
  <si>
    <t>FAP450900h100</t>
  </si>
  <si>
    <t>FAP4501000h100</t>
  </si>
  <si>
    <t>FAP4501100h100</t>
  </si>
  <si>
    <t>FAP4501200h100</t>
  </si>
  <si>
    <t>FAP4501300h100</t>
  </si>
  <si>
    <t>FAP4501400h100</t>
  </si>
  <si>
    <t>FAP4501500h100</t>
  </si>
  <si>
    <t>FAP4501600h100</t>
  </si>
  <si>
    <t>FAP4501700h100</t>
  </si>
  <si>
    <t>FAP4501800h100</t>
  </si>
  <si>
    <t>Stač.apeiga WxH 450x100, L191, h-100</t>
  </si>
  <si>
    <t>Stač.apeiga WxH 450x150, L212, h-100</t>
  </si>
  <si>
    <t>Stač.apeiga WxH 450x200, L233, h-100</t>
  </si>
  <si>
    <t>Stač.apeiga WxH 450x250, L254, h-100</t>
  </si>
  <si>
    <t>Stač.apeiga WxH 450x300, L274, h-100</t>
  </si>
  <si>
    <t>Stač.apeiga WxH 450x350, L295, h-100</t>
  </si>
  <si>
    <t>Stač.apeiga WxH 450x400, L316, h-100</t>
  </si>
  <si>
    <t>Stač.apeiga WxH 450x450, L336, h-100</t>
  </si>
  <si>
    <t>Stač.apeiga WxH 450x500, L357, h-100</t>
  </si>
  <si>
    <t>Stač.apeiga WxH 450x600, L399, h-100</t>
  </si>
  <si>
    <t>Stač.apeiga WxH 450x700, L440, h-100</t>
  </si>
  <si>
    <t>Stač.apeiga WxH 450x800, L481, h-100</t>
  </si>
  <si>
    <t>Stač.apeiga WxH 450x900, L523, h-100</t>
  </si>
  <si>
    <t>Stač.apeiga WxH 450x1000, L564, h-100</t>
  </si>
  <si>
    <t>Stač.apeiga WxH 450x1100, L606, h-100</t>
  </si>
  <si>
    <t>Stač.apeiga WxH 450x1200, L647, h-100</t>
  </si>
  <si>
    <t>Stač.apeiga WxH 450x1300, L688, h-100</t>
  </si>
  <si>
    <t>Stač.apeiga WxH 450x1400, L730, h-100</t>
  </si>
  <si>
    <t>Stač.apeiga WxH 450x1500, L781, h-100</t>
  </si>
  <si>
    <t>Stač.apeiga WxH 450x1600, L823, h-100</t>
  </si>
  <si>
    <t>Stač.apeiga WxH 450x1700, L864, h-100</t>
  </si>
  <si>
    <t>Stač.apeiga WxH 450x1800, L906, h-100</t>
  </si>
  <si>
    <t>Stač.apeiga WxH 500x100, L191, h-100</t>
  </si>
  <si>
    <t>Stač.apeiga WxH 500x150, L212, h-100</t>
  </si>
  <si>
    <t>Stač.apeiga WxH 500x200, L233, h-100</t>
  </si>
  <si>
    <t>Stač.apeiga WxH 500x250, L254, h-100</t>
  </si>
  <si>
    <t>Stač.apeiga WxH 500x300, L274, h-100</t>
  </si>
  <si>
    <t>Stač.apeiga WxH 500x350, L295, h-100</t>
  </si>
  <si>
    <t>Stač.apeiga WxH 500x400, L316, h-100</t>
  </si>
  <si>
    <t>Stač.apeiga WxH 500x450, L336, h-100</t>
  </si>
  <si>
    <t>Stač.apeiga WxH 500x500, L357, h-100</t>
  </si>
  <si>
    <t>Stač.apeiga WxH 500x600, L399, h-100</t>
  </si>
  <si>
    <t>Stač.apeiga WxH 500x700, L440, h-100</t>
  </si>
  <si>
    <t>Stač.apeiga WxH 500x800, L481, h-100</t>
  </si>
  <si>
    <t>Stač.apeiga WxH 500x900, L523, h-100</t>
  </si>
  <si>
    <t>Stač.apeiga WxH 500x1000, L564, h-100</t>
  </si>
  <si>
    <t>Stač.apeiga WxH 500x1100, L606, h-100</t>
  </si>
  <si>
    <t>Stač.apeiga WxH 500x1200, L647, h-100</t>
  </si>
  <si>
    <t>Stač.apeiga WxH 500x1300, L688, h-100</t>
  </si>
  <si>
    <t>Stač.apeiga WxH 500x1400, L730, h-100</t>
  </si>
  <si>
    <t>Stač.apeiga WxH 500x1500, L781, h-100</t>
  </si>
  <si>
    <t>Stač.apeiga WxH 500x1600, L823, h-100</t>
  </si>
  <si>
    <t>Stač.apeiga WxH 500x1700, L864, h-100</t>
  </si>
  <si>
    <t>Stač.apeiga WxH 500x1800, L906, h-100</t>
  </si>
  <si>
    <t>Stač.apeiga WxH 500x1900, L947, h-100</t>
  </si>
  <si>
    <t>Stač.apeiga WxH 500x2000, L988, h-100</t>
  </si>
  <si>
    <t>FAP500100h100</t>
  </si>
  <si>
    <t>FAP500150h100</t>
  </si>
  <si>
    <t>FAP500200h100</t>
  </si>
  <si>
    <t>FAP500250h100</t>
  </si>
  <si>
    <t>FAP500300h100</t>
  </si>
  <si>
    <t>FAP500350h100</t>
  </si>
  <si>
    <t>FAP500400h100</t>
  </si>
  <si>
    <t>FAP500450h100</t>
  </si>
  <si>
    <t>FAP500500h100</t>
  </si>
  <si>
    <t>FAP500600h100</t>
  </si>
  <si>
    <t>FAP500700h100</t>
  </si>
  <si>
    <t>FAP500800h100</t>
  </si>
  <si>
    <t>FAP500900h100</t>
  </si>
  <si>
    <t>FAP5001000h100</t>
  </si>
  <si>
    <t>FAP5001100h100</t>
  </si>
  <si>
    <t>FAP5001200h100</t>
  </si>
  <si>
    <t>FAP5001300h100</t>
  </si>
  <si>
    <t>FAP5001400h100</t>
  </si>
  <si>
    <t>FAP5001500h100</t>
  </si>
  <si>
    <t>FAP5001600h100</t>
  </si>
  <si>
    <t>FAP5001700h100</t>
  </si>
  <si>
    <t>FAP5001800h100</t>
  </si>
  <si>
    <t>FAP5001900h100</t>
  </si>
  <si>
    <t>FAP5002000h100</t>
  </si>
  <si>
    <t>Stač.apeiga WxH 600x100, L191, h-100</t>
  </si>
  <si>
    <t>Stač.apeiga WxH 600x150, L212, h-100</t>
  </si>
  <si>
    <t>Stač.apeiga WxH 600x200, L233, h-100</t>
  </si>
  <si>
    <t>Stač.apeiga WxH 600x250, L254, h-100</t>
  </si>
  <si>
    <t>Stač.apeiga WxH 600x300, L274, h-100</t>
  </si>
  <si>
    <t>Stač.apeiga WxH 600x350, L295, h-100</t>
  </si>
  <si>
    <t>Stač.apeiga WxH 600x400, L316, h-100</t>
  </si>
  <si>
    <t>Stač.apeiga WxH 600x450, L336, h-100</t>
  </si>
  <si>
    <t>Stač.apeiga WxH 600x500, L357, h-100</t>
  </si>
  <si>
    <t>Stač.apeiga WxH 600x600, L399, h-100</t>
  </si>
  <si>
    <t>Stač.apeiga WxH 600x700, L440, h-100</t>
  </si>
  <si>
    <t>Stač.apeiga WxH 600x800, L481, h-100</t>
  </si>
  <si>
    <t>Stač.apeiga WxH 600x900, L523, h-100</t>
  </si>
  <si>
    <t>Stač.apeiga WxH 600x1000, L564, h-100</t>
  </si>
  <si>
    <t>Stač.apeiga WxH 600x1100, L606, h-100</t>
  </si>
  <si>
    <t>Stač.apeiga WxH 600x1200, L647, h-100</t>
  </si>
  <si>
    <t>Stač.apeiga WxH 600x1300, L688, h-100</t>
  </si>
  <si>
    <t>Stač.apeiga WxH 600x1400, L730, h-100</t>
  </si>
  <si>
    <t>Stač.apeiga WxH 600x1500, L781, h-100</t>
  </si>
  <si>
    <t>Stač.apeiga WxH 600x1700, L864, h-100</t>
  </si>
  <si>
    <t>Stač.apeiga WxH 600x1600, L823, h-100</t>
  </si>
  <si>
    <t>Stač.apeiga WxH 600x1800, L906, h-100</t>
  </si>
  <si>
    <t>Stač.apeiga WxH 600x1900, L947, h-100</t>
  </si>
  <si>
    <t>Stač.apeiga WxH 600x2000, L988, h-100</t>
  </si>
  <si>
    <t>FAP600100h100</t>
  </si>
  <si>
    <t>FAP600150h100</t>
  </si>
  <si>
    <t>FAP600200h100</t>
  </si>
  <si>
    <t>FAP600250h100</t>
  </si>
  <si>
    <t>FAP600300h100</t>
  </si>
  <si>
    <t>FAP600350h100</t>
  </si>
  <si>
    <t>FAP600400h100</t>
  </si>
  <si>
    <t>FAP600450h100</t>
  </si>
  <si>
    <t>FAP600500h100</t>
  </si>
  <si>
    <t>FAP600600h100</t>
  </si>
  <si>
    <t>FAP600700h100</t>
  </si>
  <si>
    <t>FAP600800h100</t>
  </si>
  <si>
    <t>FAP600900h100</t>
  </si>
  <si>
    <t>FAP6001000h100</t>
  </si>
  <si>
    <t>FAP6001100h100</t>
  </si>
  <si>
    <t>FAP6001200h100</t>
  </si>
  <si>
    <t>FAP6001300h100</t>
  </si>
  <si>
    <t>FAP6001400h100</t>
  </si>
  <si>
    <t>FAP6001500h100</t>
  </si>
  <si>
    <t>FAP6001600h100</t>
  </si>
  <si>
    <t>FAP6001700h100</t>
  </si>
  <si>
    <t>FAP6001800h100</t>
  </si>
  <si>
    <t>FAP6001900h100</t>
  </si>
  <si>
    <t>FAP6002000h100</t>
  </si>
  <si>
    <t>FAP700100h100</t>
  </si>
  <si>
    <t>FAP700150h100</t>
  </si>
  <si>
    <t>FAP700200h100</t>
  </si>
  <si>
    <t>FAP700250h100</t>
  </si>
  <si>
    <t>FAP700300h100</t>
  </si>
  <si>
    <t>FAP700350h100</t>
  </si>
  <si>
    <t>FAP700400h100</t>
  </si>
  <si>
    <t>FAP700450h100</t>
  </si>
  <si>
    <t>FAP700500h100</t>
  </si>
  <si>
    <t>FAP700600h100</t>
  </si>
  <si>
    <t>FAP700700h100</t>
  </si>
  <si>
    <t>FAP700800h100</t>
  </si>
  <si>
    <t>FAP700900h100</t>
  </si>
  <si>
    <t>FAP7001000h100</t>
  </si>
  <si>
    <t>FAP7001100h100</t>
  </si>
  <si>
    <t>FAP7001200h100</t>
  </si>
  <si>
    <t>FAP7001300h100</t>
  </si>
  <si>
    <t>FAP7001400h100</t>
  </si>
  <si>
    <t>FAP7001500h100</t>
  </si>
  <si>
    <t>FAP7001600h100</t>
  </si>
  <si>
    <t>FAP7001700h100</t>
  </si>
  <si>
    <t>FAP7001800h100</t>
  </si>
  <si>
    <t>FAP7001900h100</t>
  </si>
  <si>
    <t>FAP7002000h100</t>
  </si>
  <si>
    <t>Stač.apeiga WxH 700x100, L191, h-100</t>
  </si>
  <si>
    <t>Stač.apeiga WxH 700x150, L212, h-100</t>
  </si>
  <si>
    <t>Stač.apeiga WxH 700x200, L233, h-100</t>
  </si>
  <si>
    <t>Stač.apeiga WxH 700x250, L254, h-100</t>
  </si>
  <si>
    <t>Stač.apeiga WxH 700x300, L274, h-100</t>
  </si>
  <si>
    <t>Stač.apeiga WxH 700x350, L295, h-100</t>
  </si>
  <si>
    <t>Stač.apeiga WxH 700x400, L316, h-100</t>
  </si>
  <si>
    <t>Stač.apeiga WxH 700x450, L336, h-100</t>
  </si>
  <si>
    <t>Stač.apeiga WxH 700x500, L357, h-100</t>
  </si>
  <si>
    <t>Stač.apeiga WxH 700x600, L399, h-100</t>
  </si>
  <si>
    <t>Stač.apeiga WxH 700x700, L440, h-100</t>
  </si>
  <si>
    <t>Stač.apeiga WxH 700x800, L481, h-100</t>
  </si>
  <si>
    <t>Stač.apeiga WxH 700x900, L523, h-100</t>
  </si>
  <si>
    <t>Stač.apeiga WxH 700x1000, L564, h-100</t>
  </si>
  <si>
    <t>Stač.apeiga WxH 700x1100, L606, h-100</t>
  </si>
  <si>
    <t>Stač.apeiga WxH 700x1200, L647, h-100</t>
  </si>
  <si>
    <t>Stač.apeiga WxH 700x1300, L688, h-100</t>
  </si>
  <si>
    <t>Stač.apeiga WxH 700x1400, L730, h-100</t>
  </si>
  <si>
    <t>Stač.apeiga WxH 700x1500, L781, h-100</t>
  </si>
  <si>
    <t>Stač.apeiga WxH 700x1600, L823, h-100</t>
  </si>
  <si>
    <t>Stač.apeiga WxH 700x1700, L864, h-100</t>
  </si>
  <si>
    <t>Stač.apeiga WxH 700x1800, L906, h-100</t>
  </si>
  <si>
    <t>Stač.apeiga WxH 700x1900, L947, h-100</t>
  </si>
  <si>
    <t>Stač.apeiga WxH 700x2000, L988, h-100</t>
  </si>
  <si>
    <t>Stač.apeiga WxH 800x150, L212, h-100</t>
  </si>
  <si>
    <t>Stač.apeiga WxH 800x200, L233, h-100</t>
  </si>
  <si>
    <t>Stač.apeiga WxH 800x250, L254, h-100</t>
  </si>
  <si>
    <t>Stač.apeiga WxH 800x300, L274, h-100</t>
  </si>
  <si>
    <t>Stač.apeiga WxH 800x350, L295, h-100</t>
  </si>
  <si>
    <t>Stač.apeiga WxH 800x400, L316, h-100</t>
  </si>
  <si>
    <t>Stač.apeiga WxH 800x450, L336, h-100</t>
  </si>
  <si>
    <t>Stač.apeiga WxH 800x500, L357, h-100</t>
  </si>
  <si>
    <t>Stač.apeiga WxH 800x600, L399, h-100</t>
  </si>
  <si>
    <t>Stač.apeiga WxH 800x700, L440, h-100</t>
  </si>
  <si>
    <t>Stač.apeiga WxH 800x800, L481, h-100</t>
  </si>
  <si>
    <t>Stač.apeiga WxH 800x900, L523, h-100</t>
  </si>
  <si>
    <t>Stač.apeiga WxH 800x1000, L564, h-100</t>
  </si>
  <si>
    <t>Stač.apeiga WxH 800x1100, L606, h-100</t>
  </si>
  <si>
    <t>Stač.apeiga WxH 800x1200, L647, h-100</t>
  </si>
  <si>
    <t>Stač.apeiga WxH 800x1300, L688, h-100</t>
  </si>
  <si>
    <t>Stač.apeiga WxH 800x1400, L730, h-100</t>
  </si>
  <si>
    <t>Stač.apeiga WxH 800x1500, L781, h-100</t>
  </si>
  <si>
    <t>Stač.apeiga WxH 800x1600, L823, h-100</t>
  </si>
  <si>
    <t>Stač.apeiga WxH 800x1700, L864, h-100</t>
  </si>
  <si>
    <t>Stač.apeiga WxH 800x1800, L906, h-100</t>
  </si>
  <si>
    <t>Stač.apeiga WxH 800x1900, L947, h-100</t>
  </si>
  <si>
    <t>Stač.apeiga WxH 800x2000, L988, h-100</t>
  </si>
  <si>
    <t>FAP800150h100</t>
  </si>
  <si>
    <t>FAP800200h100</t>
  </si>
  <si>
    <t>FAP800250h100</t>
  </si>
  <si>
    <t>FAP800300h100</t>
  </si>
  <si>
    <t>FAP800350h100</t>
  </si>
  <si>
    <t>FAP800400h100</t>
  </si>
  <si>
    <t>FAP800450h100</t>
  </si>
  <si>
    <t>FAP800500h100</t>
  </si>
  <si>
    <t>FAP800600h100</t>
  </si>
  <si>
    <t>FAP800700h100</t>
  </si>
  <si>
    <t>FAP800800h100</t>
  </si>
  <si>
    <t>FAP800900h100</t>
  </si>
  <si>
    <t>FAP8001000h100</t>
  </si>
  <si>
    <t>FAP8001100h100</t>
  </si>
  <si>
    <t>FAP8001200h100</t>
  </si>
  <si>
    <t>FAP8001300h100</t>
  </si>
  <si>
    <t>FAP8001400h100</t>
  </si>
  <si>
    <t>FAP8001500h100</t>
  </si>
  <si>
    <t>FAP8001600h100</t>
  </si>
  <si>
    <t>FAP8001700h100</t>
  </si>
  <si>
    <t>FAP8001800h100</t>
  </si>
  <si>
    <t>FAP8001900h100</t>
  </si>
  <si>
    <t>FAP8002000h100</t>
  </si>
  <si>
    <t>Stač.apeiga WxH 900x200, L233, h-100</t>
  </si>
  <si>
    <t>Stač.apeiga WxH 900x250, L254, h-100</t>
  </si>
  <si>
    <t>Stač.apeiga WxH 900x300, L274, h-100</t>
  </si>
  <si>
    <t>Stač.apeiga WxH 900x350, L295, h-100</t>
  </si>
  <si>
    <t>Stač.apeiga WxH 900x400, L316, h-100</t>
  </si>
  <si>
    <t>Stač.apeiga WxH 900x450, L336, h-100</t>
  </si>
  <si>
    <t>Stač.apeiga WxH 900x500, L357, h-100</t>
  </si>
  <si>
    <t>Stač.apeiga WxH 900x600, L399, h-100</t>
  </si>
  <si>
    <t>Stač.apeiga WxH 900x700, L440, h-100</t>
  </si>
  <si>
    <t>Stač.apeiga WxH 900x800, L481, h-100</t>
  </si>
  <si>
    <t>Stač.apeiga WxH 900x900, L523, h-100</t>
  </si>
  <si>
    <t>Stač.apeiga WxH 900x1000, L564, h-100</t>
  </si>
  <si>
    <t>Stač.apeiga WxH 900x1100, L606, h-100</t>
  </si>
  <si>
    <t>Stač.apeiga WxH 900x1200, L647, h-100</t>
  </si>
  <si>
    <t>Stač.apeiga WxH 900x1300, L688, h-100</t>
  </si>
  <si>
    <t>Stač.apeiga WxH 900x1400, L730, h-100</t>
  </si>
  <si>
    <t>Stač.apeiga WxH 900x1500, L781, h-100</t>
  </si>
  <si>
    <t>Stač.apeiga WxH 900x1600, L823, h-100</t>
  </si>
  <si>
    <t>Stač.apeiga WxH 900x1700, L864, h-100</t>
  </si>
  <si>
    <t>Stač.apeiga WxH 900x1800, L906, h-100</t>
  </si>
  <si>
    <t>Stač.apeiga WxH 900x1900, L947, h-100</t>
  </si>
  <si>
    <t>Stač.apeiga WxH 900x2000, L988, h-100</t>
  </si>
  <si>
    <t>FAP900200h100</t>
  </si>
  <si>
    <t>FAP900250h100</t>
  </si>
  <si>
    <t>FAP900300h100</t>
  </si>
  <si>
    <t>FAP900350h100</t>
  </si>
  <si>
    <t>FAP900400h100</t>
  </si>
  <si>
    <t>FAP900450h100</t>
  </si>
  <si>
    <t>FAP900500h100</t>
  </si>
  <si>
    <t>FAP900600h100</t>
  </si>
  <si>
    <t>FAP900700h100</t>
  </si>
  <si>
    <t>FAP900800h100</t>
  </si>
  <si>
    <t>FAP900900h100</t>
  </si>
  <si>
    <t>FAP9001000h100</t>
  </si>
  <si>
    <t>FAP9001100h100</t>
  </si>
  <si>
    <t>FAP9001200h100</t>
  </si>
  <si>
    <t>FAP9001300h100</t>
  </si>
  <si>
    <t>FAP9001400h100</t>
  </si>
  <si>
    <t>FAP9001500h100</t>
  </si>
  <si>
    <t>FAP9001600h100</t>
  </si>
  <si>
    <t>FAP9001700h100</t>
  </si>
  <si>
    <t>FAP9001800h100</t>
  </si>
  <si>
    <t>FAP9001900h100</t>
  </si>
  <si>
    <t>FAP9002000h100</t>
  </si>
  <si>
    <t>Stač.apeiga WxH 1000x250, L254, h-100</t>
  </si>
  <si>
    <t>Stač.apeiga WxH 1000x300, L274, h-100</t>
  </si>
  <si>
    <t>Stač.apeiga WxH 1000x350, L295, h-100</t>
  </si>
  <si>
    <t>Stač.apeiga WxH 1000x400, L316, h-100</t>
  </si>
  <si>
    <t>Stač.apeiga WxH 1000x450, L336, h-100</t>
  </si>
  <si>
    <t>Stač.apeiga WxH 1000x500, L357, h-100</t>
  </si>
  <si>
    <t>Stač.apeiga WxH 1000x600, L399, h-100</t>
  </si>
  <si>
    <t>Stač.apeiga WxH 1000x700, L440, h-100</t>
  </si>
  <si>
    <t>Stač.apeiga WxH 1000x800, L481, h-100</t>
  </si>
  <si>
    <t>Stač.apeiga WxH 1000x900, L523, h-100</t>
  </si>
  <si>
    <t>Stač.apeiga WxH 1000x1000, L564, h-100</t>
  </si>
  <si>
    <t>Stač.apeiga WxH 1000x1100, L606, h-100</t>
  </si>
  <si>
    <t>Stač.apeiga WxH 1000x1200, L647, h-100</t>
  </si>
  <si>
    <t>Stač.apeiga WxH 1000x1300, L688, h-100</t>
  </si>
  <si>
    <t>Stač.apeiga WxH 1000x1400, L730, h-100</t>
  </si>
  <si>
    <t>Stač.apeiga WxH 1000x1500, L781, h-100</t>
  </si>
  <si>
    <t>Stač.apeiga WxH 1000x1600, L823, h-100</t>
  </si>
  <si>
    <t>Stač.apeiga WxH 1000x1700, L864, h-100</t>
  </si>
  <si>
    <t>Stač.apeiga WxH 1000x1800, L906, h-100</t>
  </si>
  <si>
    <t>Stač.apeiga WxH 1000x1900, L947, h-100</t>
  </si>
  <si>
    <t>Stač.apeiga WxH 1000x2000, L988, h-100</t>
  </si>
  <si>
    <t>FAP1000250h100</t>
  </si>
  <si>
    <t>FAP1000300h100</t>
  </si>
  <si>
    <t>FAP1000350h100</t>
  </si>
  <si>
    <t>FAP1000400h100</t>
  </si>
  <si>
    <t>FAP1000450h100</t>
  </si>
  <si>
    <t>FAP1000500h100</t>
  </si>
  <si>
    <t>FAP1000600h100</t>
  </si>
  <si>
    <t>FAP1000700h100</t>
  </si>
  <si>
    <t>FAP1000800h100</t>
  </si>
  <si>
    <t>FAP1000900h100</t>
  </si>
  <si>
    <t>FAP10001000h100</t>
  </si>
  <si>
    <t>FAP10001100h100</t>
  </si>
  <si>
    <t>FAP10001200h100</t>
  </si>
  <si>
    <t>FAP10001300h100</t>
  </si>
  <si>
    <t>FAP10001400h100</t>
  </si>
  <si>
    <t>FAP10001500h100</t>
  </si>
  <si>
    <t>FAP10001600h100</t>
  </si>
  <si>
    <t>FAP10001700h100</t>
  </si>
  <si>
    <t>FAP10001800h100</t>
  </si>
  <si>
    <t>FAP10001900h100</t>
  </si>
  <si>
    <t>FAP10002000h100</t>
  </si>
  <si>
    <t>Stač.apeiga WxH 1100x300, L274, h-100</t>
  </si>
  <si>
    <t>Stač.apeiga WxH 1100x350, L295, h-100</t>
  </si>
  <si>
    <t>Stač.apeiga WxH 1100x400, L316, h-100</t>
  </si>
  <si>
    <t>Stač.apeiga WxH 1100x450, L336, h-100</t>
  </si>
  <si>
    <t>Stač.apeiga WxH 1100x500, L357, h-100</t>
  </si>
  <si>
    <t>Stač.apeiga WxH 1100x600, L399, h-100</t>
  </si>
  <si>
    <t>Stač.apeiga WxH 1100x700, L440, h-100</t>
  </si>
  <si>
    <t>Stač.apeiga WxH 1100x800, L481, h-100</t>
  </si>
  <si>
    <t>Stač.apeiga WxH 1100x900, L523, h-100</t>
  </si>
  <si>
    <t>Stač.apeiga WxH 1100x1000, L564, h-100</t>
  </si>
  <si>
    <t>Stač.apeiga WxH 1100x1100, L606, h-100</t>
  </si>
  <si>
    <t>Stač.apeiga WxH 1100x1200, L647, h-100</t>
  </si>
  <si>
    <t>Stač.apeiga WxH 1100x1300, L688, h-100</t>
  </si>
  <si>
    <t>Stač.apeiga WxH 1100x1400, L730, h-100</t>
  </si>
  <si>
    <t>Stač.apeiga WxH 1100x1500, L781, h-100</t>
  </si>
  <si>
    <t>Stač.apeiga WxH 1100x1600, L823, h-100</t>
  </si>
  <si>
    <t>Stač.apeiga WxH 1100x1700, L864, h-100</t>
  </si>
  <si>
    <t>Stač.apeiga WxH 1100x1800, L906, h-100</t>
  </si>
  <si>
    <t>Stač.apeiga WxH 1100x1900, L947, h-100</t>
  </si>
  <si>
    <t>Stač.apeiga WxH 1100x2000, L988, h-100</t>
  </si>
  <si>
    <t>FAP1100300h100</t>
  </si>
  <si>
    <t>FAP1100350h100</t>
  </si>
  <si>
    <t>FAP1100400h100</t>
  </si>
  <si>
    <t>FAP1100450h100</t>
  </si>
  <si>
    <t>FAP1100500h100</t>
  </si>
  <si>
    <t>FAP1100600h100</t>
  </si>
  <si>
    <t>FAP1100700h100</t>
  </si>
  <si>
    <t>FAP1100800h100</t>
  </si>
  <si>
    <t>FAP1100900h100</t>
  </si>
  <si>
    <t>FAP11001000h100</t>
  </si>
  <si>
    <t>FAP11001100h100</t>
  </si>
  <si>
    <t>FAP11001200h100</t>
  </si>
  <si>
    <t>FAP11001300h100</t>
  </si>
  <si>
    <t>FAP11001400h100</t>
  </si>
  <si>
    <t>FAP11001500h100</t>
  </si>
  <si>
    <t>FAP11001600h100</t>
  </si>
  <si>
    <t>FAP11001700h100</t>
  </si>
  <si>
    <t>FAP11001800h100</t>
  </si>
  <si>
    <t>FAP11001900h100</t>
  </si>
  <si>
    <t>FAP11002000h100</t>
  </si>
  <si>
    <t>Stač.apeiga WxH 1200x300, L274, h-100</t>
  </si>
  <si>
    <t>Stač.apeiga WxH 1200x350, L295, h-100</t>
  </si>
  <si>
    <t>Stač.apeiga WxH 1200x400, L316, h-100</t>
  </si>
  <si>
    <t>Stač.apeiga WxH 1200x450, L336, h-100</t>
  </si>
  <si>
    <t>Stač.apeiga WxH 1200x500, L357, h-100</t>
  </si>
  <si>
    <t>Stač.apeiga WxH 1200x600, L399, h-100</t>
  </si>
  <si>
    <t>Stač.apeiga WxH 1200x700, L440, h-100</t>
  </si>
  <si>
    <t>Stač.apeiga WxH 1200x800, L481, h-100</t>
  </si>
  <si>
    <t>Stač.apeiga WxH 1200x900, L523, h-100</t>
  </si>
  <si>
    <t>Stač.apeiga WxH 1200x1000, L564, h-100</t>
  </si>
  <si>
    <t>Stač.apeiga WxH 1200x1100, L606, h-100</t>
  </si>
  <si>
    <t>Stač.apeiga WxH 1200x1200, L647, h-100</t>
  </si>
  <si>
    <t>Stač.apeiga WxH 1200x1300, L688, h-100</t>
  </si>
  <si>
    <t>Stač.apeiga WxH 1200x1400, L730, h-100</t>
  </si>
  <si>
    <t>Stač.apeiga WxH 1200x1500, L781, h-100</t>
  </si>
  <si>
    <t>Stač.apeiga WxH 1200x1600, L823, h-100</t>
  </si>
  <si>
    <t>Stač.apeiga WxH 1200x1700, L864, h-100</t>
  </si>
  <si>
    <t>Stač.apeiga WxH 1200x1800, L906, h-100</t>
  </si>
  <si>
    <t>Stač.apeiga WxH 1200x1900, L947, h-100</t>
  </si>
  <si>
    <t>Stač.apeiga WxH 1200x2000, L988, h-100</t>
  </si>
  <si>
    <t>FAP1200300h100</t>
  </si>
  <si>
    <t>FAP1200350h100</t>
  </si>
  <si>
    <t>FAP1200400h100</t>
  </si>
  <si>
    <t>FAP1200450h100</t>
  </si>
  <si>
    <t>FAP1200500h100</t>
  </si>
  <si>
    <t>FAP1200600h100</t>
  </si>
  <si>
    <t>FAP1200700h100</t>
  </si>
  <si>
    <t>FAP1200800h100</t>
  </si>
  <si>
    <t>FAP1200900h100</t>
  </si>
  <si>
    <t>FAP12001000h100</t>
  </si>
  <si>
    <t>FAP12001100h100</t>
  </si>
  <si>
    <t>FAP12001200h100</t>
  </si>
  <si>
    <t>FAP12001300h100</t>
  </si>
  <si>
    <t>FAP12001400h100</t>
  </si>
  <si>
    <t>FAP12001500h100</t>
  </si>
  <si>
    <t>FAP12001600h100</t>
  </si>
  <si>
    <t>FAP12001700h100</t>
  </si>
  <si>
    <t>FAP12001900h100</t>
  </si>
  <si>
    <t>FAP12002000h100</t>
  </si>
  <si>
    <t>Stač.apeiga WxH 1300x350, L295, h-100</t>
  </si>
  <si>
    <t>Stač.apeiga WxH 1300x400, L316, h-100</t>
  </si>
  <si>
    <t>Stač.apeiga WxH 1300x450, L336, h-100</t>
  </si>
  <si>
    <t>Stač.apeiga WxH 1300x500, L357, h-100</t>
  </si>
  <si>
    <t>Stač.apeiga WxH 1300x600, L399, h-100</t>
  </si>
  <si>
    <t>Stač.apeiga WxH 1300x700, L440, h-100</t>
  </si>
  <si>
    <t>Stač.apeiga WxH 1300x800, L481, h-100</t>
  </si>
  <si>
    <t>Stač.apeiga WxH 1300x900, L523, h-100</t>
  </si>
  <si>
    <t>Stač.apeiga WxH 1300x1000, L564, h-100</t>
  </si>
  <si>
    <t>Stač.apeiga WxH 1300x1100, L606, h-100</t>
  </si>
  <si>
    <t>Stač.apeiga WxH 1300x1200, L647, h-100</t>
  </si>
  <si>
    <t>Stač.apeiga WxH 1300x1300, L688, h-100</t>
  </si>
  <si>
    <t>Stač.apeiga WxH 1300x1400, L730, h-100</t>
  </si>
  <si>
    <t>Stač.apeiga WxH 1300x1500, L781, h-100</t>
  </si>
  <si>
    <t>Stač.apeiga WxH 1300x1600, L823, h-100</t>
  </si>
  <si>
    <t>Stač.apeiga WxH 1300x1700, L864, h-100</t>
  </si>
  <si>
    <t>Stač.apeiga WxH 1300x1800, L906, h-100</t>
  </si>
  <si>
    <t>Stač.apeiga WxH 1300x1900, L947, h-100</t>
  </si>
  <si>
    <t>Stač.apeiga WxH 1300x2000, L988, h-100</t>
  </si>
  <si>
    <t>FAP12001800h100</t>
  </si>
  <si>
    <t>FAP1300350h100</t>
  </si>
  <si>
    <t>FAP1300400h100</t>
  </si>
  <si>
    <t>FAP1300450h100</t>
  </si>
  <si>
    <t>FAP1300500h100</t>
  </si>
  <si>
    <t>FAP1300600h100</t>
  </si>
  <si>
    <t>FAP1300700h100</t>
  </si>
  <si>
    <t>FAP1300800h100</t>
  </si>
  <si>
    <t>FAP1300900h100</t>
  </si>
  <si>
    <t>FAP13001000h100</t>
  </si>
  <si>
    <t>FAP13001100h100</t>
  </si>
  <si>
    <t>FAP13001200h100</t>
  </si>
  <si>
    <t>FAP13001300h100</t>
  </si>
  <si>
    <t>FAP13001400h100</t>
  </si>
  <si>
    <t>FAP13001500h100</t>
  </si>
  <si>
    <t>FAP13001600h100</t>
  </si>
  <si>
    <t>FAP13001700h100</t>
  </si>
  <si>
    <t>FAP13001800h100</t>
  </si>
  <si>
    <t>FAP13001900h100</t>
  </si>
  <si>
    <t>FAP13002000h100</t>
  </si>
  <si>
    <t>Stač.apeiga WxH 1400x350, L295, h-100</t>
  </si>
  <si>
    <t>Stač.apeiga WxH 1400x400, L316, h-100</t>
  </si>
  <si>
    <t>Stač.apeiga WxH 1400x450, L336, h-100</t>
  </si>
  <si>
    <t>Stač.apeiga WxH 1400x500, L357, h-100</t>
  </si>
  <si>
    <t>Stač.apeiga WxH 1400x600, L399, h-100</t>
  </si>
  <si>
    <t>Stač.apeiga WxH 1400x700, L440, h-100</t>
  </si>
  <si>
    <t>Stač.apeiga WxH 1400x800, L481, h-100</t>
  </si>
  <si>
    <t>Stač.apeiga WxH 1400x900, L523, h-100</t>
  </si>
  <si>
    <t>Stač.apeiga WxH 1400x1000, L564, h-100</t>
  </si>
  <si>
    <t>Stač.apeiga WxH 1400x1100, L606, h-100</t>
  </si>
  <si>
    <t>Stač.apeiga WxH 1400x1200, L647, h-100</t>
  </si>
  <si>
    <t>Stač.apeiga WxH 1400x1300, L688, h-100</t>
  </si>
  <si>
    <t>Stač.apeiga WxH 1400x1400, L730, h-100</t>
  </si>
  <si>
    <t>Stač.apeiga WxH 1400x1500, L781, h-100</t>
  </si>
  <si>
    <t>Stač.apeiga WxH 1400x1600, L823, h-100</t>
  </si>
  <si>
    <t>Stač.apeiga WxH 1400x1700, L864, h-100</t>
  </si>
  <si>
    <t>Stač.apeiga WxH 1400x1800, L906, h-100</t>
  </si>
  <si>
    <t>Stač.apeiga WxH 1400x1900, L947, h-100</t>
  </si>
  <si>
    <t>Stač.apeiga WxH 1400x2000, L988, h-100</t>
  </si>
  <si>
    <t>FAP1400350h100</t>
  </si>
  <si>
    <t>FAP1400400h100</t>
  </si>
  <si>
    <t>FAP1400450h100</t>
  </si>
  <si>
    <t>FAP1400500h100</t>
  </si>
  <si>
    <t>FAP1400600h100</t>
  </si>
  <si>
    <t>FAP1400700h100</t>
  </si>
  <si>
    <t>FAP1400800h100</t>
  </si>
  <si>
    <t>FAP1400900h100</t>
  </si>
  <si>
    <t>FAP14001000h100</t>
  </si>
  <si>
    <t>FAP14001100h100</t>
  </si>
  <si>
    <t>FAP14001200h100</t>
  </si>
  <si>
    <t>FAP14001300h100</t>
  </si>
  <si>
    <t>FAP14001400h100</t>
  </si>
  <si>
    <t>FAP14001500h100</t>
  </si>
  <si>
    <t>FAP14001600h100</t>
  </si>
  <si>
    <t>FAP14001700h100</t>
  </si>
  <si>
    <t>FAP14001800h100</t>
  </si>
  <si>
    <t>FAP14001900h100</t>
  </si>
  <si>
    <t>FAP14002000h100</t>
  </si>
  <si>
    <t>FAP1500400h100</t>
  </si>
  <si>
    <t>FAP1500450h100</t>
  </si>
  <si>
    <t>FAP1500500h100</t>
  </si>
  <si>
    <t>FAP1500600h100</t>
  </si>
  <si>
    <t>FAP1500700h100</t>
  </si>
  <si>
    <t>FAP1500800h100</t>
  </si>
  <si>
    <t>FAP1500900h100</t>
  </si>
  <si>
    <t>FAP15001000h100</t>
  </si>
  <si>
    <t>FAP15001100h100</t>
  </si>
  <si>
    <t>FAP15001200h100</t>
  </si>
  <si>
    <t>FAP15001300h100</t>
  </si>
  <si>
    <t>FAP15001400h100</t>
  </si>
  <si>
    <t>FAP15001500h100</t>
  </si>
  <si>
    <t>FAP15001600h100</t>
  </si>
  <si>
    <t>FAP15001700h100</t>
  </si>
  <si>
    <t>FAP15001800h100</t>
  </si>
  <si>
    <t>FAP15001900h100</t>
  </si>
  <si>
    <t>FAP15002000h100</t>
  </si>
  <si>
    <t>Stač.apeiga WxH 1500x400, L326, h-100</t>
  </si>
  <si>
    <t>Stač.apeiga WxH 1500x450, L346, h-100</t>
  </si>
  <si>
    <t>Stač.apeiga WxH 1500x500, L367, h-100</t>
  </si>
  <si>
    <t>Stač.apeiga WxH 1500x600, L409, h-100</t>
  </si>
  <si>
    <t>Stač.apeiga WxH 1500x700, L450, h-100</t>
  </si>
  <si>
    <t>Stač.apeiga WxH 1500x800, L491, h-100</t>
  </si>
  <si>
    <t>Stač.apeiga WxH 1500x900, L533, h-100</t>
  </si>
  <si>
    <t>Stač.apeiga WxH 1500x1000, L574, h-100</t>
  </si>
  <si>
    <t>Stač.apeiga WxH 1500x1100, L616, h-100</t>
  </si>
  <si>
    <t>Stač.apeiga WxH 1500x1200, L657, h-100</t>
  </si>
  <si>
    <t>Stač.apeiga WxH 1500x1300, L698, h-100</t>
  </si>
  <si>
    <t>Stač.apeiga WxH 1500x1400, L740, h-100</t>
  </si>
  <si>
    <t>Stač.apeiga WxH 1500x1500, L781, h-100</t>
  </si>
  <si>
    <t>Stač.apeiga WxH 1500x1600, L823, h-100</t>
  </si>
  <si>
    <t>Stač.apeiga WxH 1500x1700, L864, h-100</t>
  </si>
  <si>
    <t>Stač.apeiga WxH 1500x1800, L906, h-100</t>
  </si>
  <si>
    <t>Stač.apeiga WxH 1500x1900, L947, h-100</t>
  </si>
  <si>
    <t>Stač.apeiga WxH 1500x2000, L988, h-100</t>
  </si>
  <si>
    <t>FAP1600400h100</t>
  </si>
  <si>
    <t>FAP1600450h100</t>
  </si>
  <si>
    <t>FAP1600500h100</t>
  </si>
  <si>
    <t>FAP1600600h100</t>
  </si>
  <si>
    <t>FAP1600700h100</t>
  </si>
  <si>
    <t>FAP1600800h100</t>
  </si>
  <si>
    <t>FAP1600900h100</t>
  </si>
  <si>
    <t>FAP16001000h100</t>
  </si>
  <si>
    <t>FAP16001100h100</t>
  </si>
  <si>
    <t>FAP16001200h100</t>
  </si>
  <si>
    <t>FAP16001300h100</t>
  </si>
  <si>
    <t>FAP16001400h100</t>
  </si>
  <si>
    <t>FAP16001500h100</t>
  </si>
  <si>
    <t>FAP16001600h100</t>
  </si>
  <si>
    <t>FAP16001700h100</t>
  </si>
  <si>
    <t>FAP16001800h100</t>
  </si>
  <si>
    <t>FAP16001900h100</t>
  </si>
  <si>
    <t>FAP16002000h100</t>
  </si>
  <si>
    <t>Stač.apeiga WxH 1600x400, L326, h-100</t>
  </si>
  <si>
    <t>Stač.apeiga WxH 1600x450, L346, h-100</t>
  </si>
  <si>
    <t>Stač.apeiga WxH 1600x500, L367, h-100</t>
  </si>
  <si>
    <t>Stač.apeiga WxH 1600x600, L409, h-100</t>
  </si>
  <si>
    <t>Stač.apeiga WxH 1600x700, L450, h-100</t>
  </si>
  <si>
    <t>Stač.apeiga WxH 1600x800, L491, h-100</t>
  </si>
  <si>
    <t>Stač.apeiga WxH 1600x900, L533, h-100</t>
  </si>
  <si>
    <t>Stač.apeiga WxH 1600x1000, L574, h-100</t>
  </si>
  <si>
    <t>Stač.apeiga WxH 1600x1100, L616, h-100</t>
  </si>
  <si>
    <t>Stač.apeiga WxH 1600x1200, L657, h-100</t>
  </si>
  <si>
    <t>Stač.apeiga WxH 1600x1300, L698, h-100</t>
  </si>
  <si>
    <t>Stač.apeiga WxH 1600x1400, L740, h-100</t>
  </si>
  <si>
    <t>Stač.apeiga WxH 1600x1500, L781, h-100</t>
  </si>
  <si>
    <t>Stač.apeiga WxH 1600x1600, L823, h-100</t>
  </si>
  <si>
    <t>Stač.apeiga WxH 1600x1700, L864, h-100</t>
  </si>
  <si>
    <t>Stač.apeiga WxH 1600x1800, L906, h-100</t>
  </si>
  <si>
    <t>Stač.apeiga WxH 1600x1900, L947, h-100</t>
  </si>
  <si>
    <t>Stač.apeiga WxH 1600x2000, L988, h-100</t>
  </si>
  <si>
    <t>Stač.apeiga WxH 1700x450, L346, h-100</t>
  </si>
  <si>
    <t>Stač.apeiga WxH 1700x500, L367, h-100</t>
  </si>
  <si>
    <t>Stač.apeiga WxH 1700x600, L409, h-100</t>
  </si>
  <si>
    <t>Stač.apeiga WxH 1700x700, L450, h-100</t>
  </si>
  <si>
    <t>Stač.apeiga WxH 1700x800, L491, h-100</t>
  </si>
  <si>
    <t>Stač.apeiga WxH 1700x900, L533, h-100</t>
  </si>
  <si>
    <t>Stač.apeiga WxH 1700x1000, L574, h-100</t>
  </si>
  <si>
    <t>Stač.apeiga WxH 1700x1100, L616, h-100</t>
  </si>
  <si>
    <t>Stač.apeiga WxH 1700x1200, L657, h-100</t>
  </si>
  <si>
    <t>Stač.apeiga WxH 1700x1300, L698, h-100</t>
  </si>
  <si>
    <t>Stač.apeiga WxH 1700x1400, L740, h-100</t>
  </si>
  <si>
    <t>Stač.apeiga WxH 1700x1500, L781, h-100</t>
  </si>
  <si>
    <t>Stač.apeiga WxH 1700x1600, L823, h-100</t>
  </si>
  <si>
    <t>Stač.apeiga WxH 1700x1700, L864, h-100</t>
  </si>
  <si>
    <t>Stač.apeiga WxH 1700x1800, L906, h-100</t>
  </si>
  <si>
    <t>Stač.apeiga WxH 1700x1900, L947, h-100</t>
  </si>
  <si>
    <t>Stač.apeiga WxH 1700x2000, L988, h-100</t>
  </si>
  <si>
    <t>FAP1700450h100</t>
  </si>
  <si>
    <t>FAP1700500h100</t>
  </si>
  <si>
    <t>FAP1700600h100</t>
  </si>
  <si>
    <t>FAP1700700h100</t>
  </si>
  <si>
    <t>FAP1700800h100</t>
  </si>
  <si>
    <t>FAP1700900h100</t>
  </si>
  <si>
    <t>FAP17001000h100</t>
  </si>
  <si>
    <t>FAP17001100h100</t>
  </si>
  <si>
    <t>FAP17001200h100</t>
  </si>
  <si>
    <t>FAP17001300h100</t>
  </si>
  <si>
    <t>FAP17001400h100</t>
  </si>
  <si>
    <t>FAP17001500h100</t>
  </si>
  <si>
    <t>FAP17001600h100</t>
  </si>
  <si>
    <t>FAP17001700h100</t>
  </si>
  <si>
    <t>FAP17001800h100</t>
  </si>
  <si>
    <t>FAP17001900h100</t>
  </si>
  <si>
    <t>FAP17002000h100</t>
  </si>
  <si>
    <t>Stač.apeiga WxH 1800x500, L367, h-100</t>
  </si>
  <si>
    <t>Stač.apeiga WxH 1800x600, L409, h-100</t>
  </si>
  <si>
    <t>Stač.apeiga WxH 1800x700, L450, h-100</t>
  </si>
  <si>
    <t>Stač.apeiga WxH 1800x800, L491, h-100</t>
  </si>
  <si>
    <t>Stač.apeiga WxH 1800x900, L533, h-100</t>
  </si>
  <si>
    <t>Stač.apeiga WxH 1800x1000, L574, h-100</t>
  </si>
  <si>
    <t>Stač.apeiga WxH 1800x1100, L616, h-100</t>
  </si>
  <si>
    <t>Stač.apeiga WxH 1800x1200, L657, h-100</t>
  </si>
  <si>
    <t>Stač.apeiga WxH 1800x1300, L698, h-100</t>
  </si>
  <si>
    <t>Stač.apeiga WxH 1800x1400, L740, h-100</t>
  </si>
  <si>
    <t>Stač.apeiga WxH 1800x1500, L781, h-100</t>
  </si>
  <si>
    <t>Stač.apeiga WxH 1800x1600, L823, h-100</t>
  </si>
  <si>
    <t>Stač.apeiga WxH 1800x1700, L864, h-100</t>
  </si>
  <si>
    <t>Stač.apeiga WxH 1800x1800, L906, h-100</t>
  </si>
  <si>
    <t>Stač.apeiga WxH 1800x1900, L947, h-100</t>
  </si>
  <si>
    <t>Stač.apeiga WxH 1800x2000, L988, h-100</t>
  </si>
  <si>
    <t>FAP1800500h100</t>
  </si>
  <si>
    <t>FAP1800600h100</t>
  </si>
  <si>
    <t>FAP1800700h100</t>
  </si>
  <si>
    <t>FAP1800800h100</t>
  </si>
  <si>
    <t>FAP1800900h100</t>
  </si>
  <si>
    <t>FAP18001000h100</t>
  </si>
  <si>
    <t>FAP18001100h100</t>
  </si>
  <si>
    <t>FAP18001200h100</t>
  </si>
  <si>
    <t>FAP18001300h100</t>
  </si>
  <si>
    <t>FAP18001400h100</t>
  </si>
  <si>
    <t>FAP18001500h100</t>
  </si>
  <si>
    <t>FAP18001600h100</t>
  </si>
  <si>
    <t>FAP18001700h100</t>
  </si>
  <si>
    <t>FAP18001800h100</t>
  </si>
  <si>
    <t>FAP18001900h100</t>
  </si>
  <si>
    <t>FAP18002000h100</t>
  </si>
  <si>
    <t>FAP1900500h100</t>
  </si>
  <si>
    <t>FAP1900600h100</t>
  </si>
  <si>
    <t>FAP1900700h100</t>
  </si>
  <si>
    <t>FAP1900800h100</t>
  </si>
  <si>
    <t>FAP1900900h100</t>
  </si>
  <si>
    <t>FAP19001000h100</t>
  </si>
  <si>
    <t>FAP19001100h100</t>
  </si>
  <si>
    <t>FAP19001200h100</t>
  </si>
  <si>
    <t>FAP19001300h100</t>
  </si>
  <si>
    <t>FAP19001400h100</t>
  </si>
  <si>
    <t>FAP19001500h100</t>
  </si>
  <si>
    <t>FAP19001600h100</t>
  </si>
  <si>
    <t>FAP19001700h100</t>
  </si>
  <si>
    <t>FAP19001800h100</t>
  </si>
  <si>
    <t>FAP19001900h100</t>
  </si>
  <si>
    <t>FAP19002000h100</t>
  </si>
  <si>
    <t>FAP2000500h100</t>
  </si>
  <si>
    <t>FAP2000600h100</t>
  </si>
  <si>
    <t>FAP2000700h100</t>
  </si>
  <si>
    <t>FAP2000800h100</t>
  </si>
  <si>
    <t>FAP2000900h100</t>
  </si>
  <si>
    <t>FAP20001000h100</t>
  </si>
  <si>
    <t>FAP20001100h100</t>
  </si>
  <si>
    <t>FAP20001200h100</t>
  </si>
  <si>
    <t>FAP20001300h100</t>
  </si>
  <si>
    <t>FAP20001400h100</t>
  </si>
  <si>
    <t>FAP20001500h100</t>
  </si>
  <si>
    <t>FAP20001600h100</t>
  </si>
  <si>
    <t>FAP20001700h100</t>
  </si>
  <si>
    <t>FAP20001800h100</t>
  </si>
  <si>
    <t>FAP20001900h100</t>
  </si>
  <si>
    <t>FAP20002000h100</t>
  </si>
  <si>
    <t>Stač.apeiga WxH 1900x500, L367, h-100</t>
  </si>
  <si>
    <t>Stač.apeiga WxH 1900x600, L409, h-100</t>
  </si>
  <si>
    <t>Stač.apeiga WxH 1900x700, L450, h-100</t>
  </si>
  <si>
    <t>Stač.apeiga WxH 1900x800, L491, h-100</t>
  </si>
  <si>
    <t>Stač.apeiga WxH 1900x900, L533, h-100</t>
  </si>
  <si>
    <t>Stač.apeiga WxH 1900x1000, L574, h-100</t>
  </si>
  <si>
    <t>Stač.apeiga WxH 1900x1100, L616, h-100</t>
  </si>
  <si>
    <t>Stač.apeiga WxH 1900x1200, L657, h-100</t>
  </si>
  <si>
    <t>Stač.apeiga WxH 1900x1300, L698, h-100</t>
  </si>
  <si>
    <t>Stač.apeiga WxH 1900x1400, L740, h-100</t>
  </si>
  <si>
    <t>Stač.apeiga WxH 1900x1500, L781, h-100</t>
  </si>
  <si>
    <t>Stač.apeiga WxH 1900x1600, L823, h-100</t>
  </si>
  <si>
    <t>Stač.apeiga WxH 1900x1700, L864, h-100</t>
  </si>
  <si>
    <t>Stač.apeiga WxH 1900x1800, L906, h-100</t>
  </si>
  <si>
    <t>Stač.apeiga WxH 1900x1900, L947, h-100</t>
  </si>
  <si>
    <t>Stač.apeiga WxH 1900x2000, L988, h-100</t>
  </si>
  <si>
    <t>Stač.apeiga WxH 2000x500, L367, h-100</t>
  </si>
  <si>
    <t>Stač.apeiga WxH 2000x600, L409, h-100</t>
  </si>
  <si>
    <t>Stač.apeiga WxH 2000x700, L450, h-100</t>
  </si>
  <si>
    <t>Stač.apeiga WxH 2000x800, L491, h-100</t>
  </si>
  <si>
    <t>Stač.apeiga WxH 2000x900, L533, h-100</t>
  </si>
  <si>
    <t>Stač.apeiga WxH 2000x1000, L574, h-100</t>
  </si>
  <si>
    <t>Stač.apeiga WxH 2000x1100, L616, h-100</t>
  </si>
  <si>
    <t>Stač.apeiga WxH 2000x1200, L657, h-100</t>
  </si>
  <si>
    <t>Stač.apeiga WxH 2000x1300, L698, h-100</t>
  </si>
  <si>
    <t>Stač.apeiga WxH 2000x1400, L740, h-100</t>
  </si>
  <si>
    <t>Stač.apeiga WxH 2000x1500, L781, h-100</t>
  </si>
  <si>
    <t>Stač.apeiga WxH 2000x1600, L823, h-100</t>
  </si>
  <si>
    <t>Stač.apeiga WxH 2000x1700, L864, h-100</t>
  </si>
  <si>
    <t>Stač.apeiga WxH 2000x1800, L906, h-100</t>
  </si>
  <si>
    <t>Stač.apeiga WxH 2000x1900, L947, h-100</t>
  </si>
  <si>
    <t>Stač.apeiga WxH 2000x2000, L988, h-100</t>
  </si>
  <si>
    <t>LM (be grąžinimo spyruoklės)</t>
  </si>
  <si>
    <t>NM230A</t>
  </si>
  <si>
    <t>Pavara NM230A</t>
  </si>
  <si>
    <t>NM24A</t>
  </si>
  <si>
    <t xml:space="preserve"> 5Nm (iki 1m²), 230V, 150s, atidaryta/uždaryta</t>
  </si>
  <si>
    <t>5Nm (iki 1m²), 24V, 150s, atidaryta/uždaryta</t>
  </si>
  <si>
    <t>5Nm (iki 1m²), 230V, 150s, moduliuojama</t>
  </si>
  <si>
    <t>5Nm (iki 1m²), 24V, 150s, moduliuojama</t>
  </si>
  <si>
    <t xml:space="preserve"> 10Nm (iki 2m²), 230V, 150s, atidaryta/uždaryta</t>
  </si>
  <si>
    <t xml:space="preserve"> 10Nm (iki 2m²), 24V, 150s, atidaryta/uždaryta</t>
  </si>
  <si>
    <t>NM230ASR</t>
  </si>
  <si>
    <t>10Nm (iki 2m²), 230V, 150s, moduliuojama</t>
  </si>
  <si>
    <t>NM24A-SR</t>
  </si>
  <si>
    <t xml:space="preserve">Moduliacinė pavara NM24A-SR </t>
  </si>
  <si>
    <t>10Nm (iki 2m²), 24V, 150s, moduliuojama</t>
  </si>
  <si>
    <t>Pavara NM24A</t>
  </si>
  <si>
    <t xml:space="preserve">Moduliacinė pavara LM230ASR  </t>
  </si>
  <si>
    <t xml:space="preserve">Moduliacinė pavara NM230ASR  </t>
  </si>
  <si>
    <t>SM230A</t>
  </si>
  <si>
    <t>Pavara SM230A</t>
  </si>
  <si>
    <t xml:space="preserve"> 20Nm (iki 4m²), 230V, 150s, atidaryta/uždaryta</t>
  </si>
  <si>
    <t>SM24A</t>
  </si>
  <si>
    <t>Pavara SM24A</t>
  </si>
  <si>
    <t xml:space="preserve"> 20Nm (iki 4m²), 24V, 150s, atidaryta/uždaryta</t>
  </si>
  <si>
    <t>SM230ASR</t>
  </si>
  <si>
    <t xml:space="preserve">Moduliacinė pavara SM230ASR  </t>
  </si>
  <si>
    <t xml:space="preserve"> 20Nm (iki 4m²), 230V, 150s, moduliuojama</t>
  </si>
  <si>
    <t xml:space="preserve"> 20Nm (iki 4m²), 24V, 150s, moduliuojama</t>
  </si>
  <si>
    <t>SM24A-SR</t>
  </si>
  <si>
    <t xml:space="preserve">Moduliacinė pavara SM24A-SR </t>
  </si>
  <si>
    <t>GM230A</t>
  </si>
  <si>
    <t>Pavara GM230A</t>
  </si>
  <si>
    <t xml:space="preserve"> 40Nm (iki 8m²), 230V, 150s, atidaryta/uždaryta</t>
  </si>
  <si>
    <t>GM24A</t>
  </si>
  <si>
    <t>Pavara GM24A</t>
  </si>
  <si>
    <t xml:space="preserve"> 40Nm (iki 8m²), 24V, 150s, atidaryta/uždaryta</t>
  </si>
  <si>
    <t>GM24A-SR</t>
  </si>
  <si>
    <t xml:space="preserve">Moduliacinė pavara GM24A-SR </t>
  </si>
  <si>
    <t xml:space="preserve"> 40Nm (iki 8m²), 24V, 150s, moduliuojama</t>
  </si>
  <si>
    <t>TF230</t>
  </si>
  <si>
    <t xml:space="preserve">Pavara TF230 </t>
  </si>
  <si>
    <t xml:space="preserve"> 2,5Nm (iki 0,5m²), 230V, 75s, atidaryta/uždaryta</t>
  </si>
  <si>
    <t>TF24</t>
  </si>
  <si>
    <t>Pavara TF24</t>
  </si>
  <si>
    <t xml:space="preserve"> 2,5Nm (iki 0,5m²), 24V, 75s, atidaryta/uždaryta</t>
  </si>
  <si>
    <t>TF230-SR</t>
  </si>
  <si>
    <t>Moduliacinė pavara TF230-SR</t>
  </si>
  <si>
    <t xml:space="preserve">Moduliacinė pavara TF24-SR </t>
  </si>
  <si>
    <t xml:space="preserve"> 2,5Nm (iki 0,5m²), 230V, 150s, moduliuojama</t>
  </si>
  <si>
    <t xml:space="preserve"> 2,5Nm (iki 0,5m²), 24V, 150s, moduliuojama</t>
  </si>
  <si>
    <t>LF230</t>
  </si>
  <si>
    <t xml:space="preserve">Pavara LF230 </t>
  </si>
  <si>
    <t xml:space="preserve"> 4Nm (iki 0,8m²), 230V, 40...75s, atidaryta/uždaryta</t>
  </si>
  <si>
    <t>LF24</t>
  </si>
  <si>
    <t>Pavara LF24</t>
  </si>
  <si>
    <t>LF24-SR</t>
  </si>
  <si>
    <t xml:space="preserve">Moduliacinė pavara LF24-SR </t>
  </si>
  <si>
    <t xml:space="preserve"> 4Nm (iki 0,8m²), 24V, 40...75s, atidaryta/uždaryta</t>
  </si>
  <si>
    <t>4Nm (iki 0,8m²), 24V, 150s, moduliuojama</t>
  </si>
  <si>
    <t>NF24A-SR</t>
  </si>
  <si>
    <t>NFA230A</t>
  </si>
  <si>
    <t xml:space="preserve">Pavara NFA-230A </t>
  </si>
  <si>
    <t xml:space="preserve"> 10Nm (iki 2m²), 230V, 75s, atidaryta/uždaryta</t>
  </si>
  <si>
    <t>NF24A</t>
  </si>
  <si>
    <t>Pavara NF24A</t>
  </si>
  <si>
    <t xml:space="preserve"> 10Nm (iki 2m²), 24V, 75s, atidaryta/uždaryta</t>
  </si>
  <si>
    <t xml:space="preserve">Moduliacinė pavara NF24A-SR </t>
  </si>
  <si>
    <t>SF230A</t>
  </si>
  <si>
    <t xml:space="preserve">Pavara SF-230A </t>
  </si>
  <si>
    <t xml:space="preserve"> 20Nm (iki 4m²), 230V, 75s, atidaryta/uždaryta</t>
  </si>
  <si>
    <t>SF24A</t>
  </si>
  <si>
    <t>Pavara SF-24A</t>
  </si>
  <si>
    <t xml:space="preserve"> 20Nm (iki 4m²), 24V, 75s, atidaryta/uždaryta</t>
  </si>
  <si>
    <t>SF24A-SR</t>
  </si>
  <si>
    <t xml:space="preserve">Moduliacinė pavara SF24A-SR </t>
  </si>
  <si>
    <t>20Nm (iki 4m²), 24V, 150s, moduliuojama</t>
  </si>
  <si>
    <t>NM (be grąžinimo spyruoklės)</t>
  </si>
  <si>
    <t>SM (be grąžinimo spyruoklės)</t>
  </si>
  <si>
    <t>GM (be grąžinimo spyruoklės)</t>
  </si>
  <si>
    <t>TF (su grąžinimo spyruokle)</t>
  </si>
  <si>
    <t>TF24-SR</t>
  </si>
  <si>
    <t>LF (su grąžinimo spyruokle)</t>
  </si>
  <si>
    <t>NF, NFA (su grąžinimo spyruokle)</t>
  </si>
  <si>
    <t>SF (su grąžinimo spyruokle)</t>
  </si>
  <si>
    <t>Silikonas S 310 ml RAL7042</t>
  </si>
  <si>
    <t>310ml</t>
  </si>
  <si>
    <t>Ritinyje - 22m</t>
  </si>
  <si>
    <t>Sandarinimo juosta Kerafix 2000 Premium 20x3 mm (22m)</t>
  </si>
  <si>
    <t>NP AISI304</t>
  </si>
  <si>
    <t>NP AISI316</t>
  </si>
  <si>
    <t>pagal užsakymą).</t>
  </si>
  <si>
    <t>Balninės atšakos gali būti gaminamos iš nerūdijančio AISI304 arba AISI316 markių lakštinio plieno (nesandėliuojamos, gaminamos tik</t>
  </si>
  <si>
    <t>Stač.pereiga WxH/D 700x600/d710-1, L200</t>
  </si>
  <si>
    <t>Stač.pereiga WxH/D 700x700/d710-1, L200</t>
  </si>
  <si>
    <t>Stač.pereiga WxH/D 800x500/d710-1, L210</t>
  </si>
  <si>
    <t>Stač.pereiga WxH/D 800x600/d710-1, L200</t>
  </si>
  <si>
    <t>Stač.pereiga WxH/D 800x700/d800-1, L200</t>
  </si>
  <si>
    <t>Stač.pereiga WxH/D 800x800/d900-1, L200</t>
  </si>
  <si>
    <t>Stač.pereiga WxH/D 900x450/d710-1, L250</t>
  </si>
  <si>
    <t>Stač.pereiga WxH/D 900x500/d710-1, L210</t>
  </si>
  <si>
    <t>Stač.pereiga WxH/D 900x600/d800-1, L200</t>
  </si>
  <si>
    <t>Stač.pereiga WxH/D 900x700/d800-1, L200</t>
  </si>
  <si>
    <t>Stač.pereiga WxH/D 900x800/d900-1, L200</t>
  </si>
  <si>
    <t>Stač.pereiga WxH/D 900x900/d1000-1, L200</t>
  </si>
  <si>
    <t>Stač.pereiga WxH/D 1000x400/d710-1, L290</t>
  </si>
  <si>
    <t>Stač.pereiga WxH/D 1000x450/d710-1, L280</t>
  </si>
  <si>
    <t>Stač.pereiga WxH/D 1000x500/d800-1, L280</t>
  </si>
  <si>
    <t>Stač.pereiga WxH/D 1000x600/d800-1, L200</t>
  </si>
  <si>
    <t>Stač.pereiga WxH/D 1000x700/d900-1, L200</t>
  </si>
  <si>
    <t>Stač.pereiga WxH/D 1000x800/d1000-1, L200</t>
  </si>
  <si>
    <t>Stač.pereiga WxH/D 1000x900/d1000-1, L200</t>
  </si>
  <si>
    <t>Stač.pereiga WxH/D 1100x400/d710-1, L360</t>
  </si>
  <si>
    <t>Stač.pereiga WxH/D 1100x450/d710-1, L360</t>
  </si>
  <si>
    <t>Stač.pereiga WxH/D 1100x500/d800-1, L280</t>
  </si>
  <si>
    <t>Stač.pereiga WxH/D 1100x600/d900-1, L280</t>
  </si>
  <si>
    <t>Stač.pereiga WxH/D 1100x700/d900-1, L200</t>
  </si>
  <si>
    <t>Stač.pereiga WxH/D 1100x800/d1000-1, L200</t>
  </si>
  <si>
    <t>Stač.pereiga WxH/D 1100x900/d1000-1, L200</t>
  </si>
  <si>
    <t>Stač.pereiga WxH/D 1100x1000/d1000-1, L200</t>
  </si>
  <si>
    <t>Stač.pereiga WxH/D 1100x1100/d1250-1, L200</t>
  </si>
  <si>
    <t>Stač.pereiga WxH/D 1200x350/d710-1, L450</t>
  </si>
  <si>
    <t>Stač.pereiga WxH/D 1200x400/d710-1, L450</t>
  </si>
  <si>
    <t>Stač.pereiga WxH/D 1200x450/d800-1, L370</t>
  </si>
  <si>
    <t>Stač.pereiga WxH/D 1200x500/d800-1, L370</t>
  </si>
  <si>
    <t>Stač.pereiga WxH/D 1200x600/d900-1, L280</t>
  </si>
  <si>
    <t>Stač.pereiga WxH/D 1200x700/d1000-1, L280</t>
  </si>
  <si>
    <t>Stač.pereiga WxH/D 1200x800/d1000-1, L200</t>
  </si>
  <si>
    <t>Stač.pereiga WxH/D 1200x900/d1000-1, L200</t>
  </si>
  <si>
    <t>Stač.pereiga WxH/D 1200x1000/d1250-1, L240</t>
  </si>
  <si>
    <t>Stač.pereiga WxH/D 1200x1100/d1250-1, L200</t>
  </si>
  <si>
    <t>Stač.pereiga WxH/D 1200x1200/d1250-1, L200</t>
  </si>
  <si>
    <t>Stač.pereiga WxH/D 1300x350/d710-1, L540</t>
  </si>
  <si>
    <t>Stač.pereiga WxH/D 1300x400/d800-1, L460</t>
  </si>
  <si>
    <t>Stač.pereiga WxH/D 1300x450/d800-1, L460</t>
  </si>
  <si>
    <t>Stač.pereiga WxH/D 1300x500/d900-1, L370</t>
  </si>
  <si>
    <t>Stač.pereiga WxH/D 1300x600/d900-1, L370</t>
  </si>
  <si>
    <t>Stač.pereiga WxH/D 1300x700/d1000-1, L280</t>
  </si>
  <si>
    <t>Stač.pereiga WxH/D 1300x800/d1000-1, L280</t>
  </si>
  <si>
    <t>Stač.pereiga WxH/D 1300x900/d1000-1, L280</t>
  </si>
  <si>
    <t>Stač.pereiga WxH/D 1300x1000/d1250-1, L240</t>
  </si>
  <si>
    <t>Stač.pereiga WxH/D 1300x1100/d1250-1, L200</t>
  </si>
  <si>
    <t>Stač.pereiga WxH/D 1300x1200/d1250-1, L200</t>
  </si>
  <si>
    <t>Stač.pereiga WxH/D 1300x1300/d1250-1, L200</t>
  </si>
  <si>
    <t>Stač.pereiga WxH/D 1400x300/d710-1, L620</t>
  </si>
  <si>
    <t>Stač.pereiga WxH/D 1400x350/d710-1, L620</t>
  </si>
  <si>
    <t>Stač.pereiga WxH/D 1400x400/d800-1, L540</t>
  </si>
  <si>
    <t>Stač.pereiga WxH/D 1400x450/d800-1, L540</t>
  </si>
  <si>
    <t>Stač.pereiga WxH/D 1400x500/d900-1, L460</t>
  </si>
  <si>
    <t>Stač.pereiga WxH/D 1400x600/d1000-1, L370</t>
  </si>
  <si>
    <t>Stač.pereiga WxH/D 1400x700/d1000-1, L370</t>
  </si>
  <si>
    <t>Stač.pereiga WxH/D 1400x800/d1000-1, L370</t>
  </si>
  <si>
    <t>Stač.pereiga WxH/D 1400x900/d1250-1, L330</t>
  </si>
  <si>
    <t>Stač.pereiga WxH/D 1400x1000/d1250-1, L240</t>
  </si>
  <si>
    <t>Stač.pereiga WxH/D 1400x1100/d1250-1, L200</t>
  </si>
  <si>
    <t>Stač.pereiga WxH/D 1400x1200/d1250-1, L200</t>
  </si>
  <si>
    <t>Stač.pereiga WxH/D 1400x1300/d1250-1, L200</t>
  </si>
  <si>
    <t>Stač.pereiga WxH/D 1400x1400/d1250-1, L200</t>
  </si>
  <si>
    <t>Stač.pereiga WxH/D 1500x300/d710-1, L710</t>
  </si>
  <si>
    <t>Stač.pereiga WxH/D 1500x350/d800-1, L640</t>
  </si>
  <si>
    <t>Stač.pereiga WxH/D 1500x400/d800-1, L640</t>
  </si>
  <si>
    <t>Stač.pereiga WxH/D 1500x450/d900-1, L550</t>
  </si>
  <si>
    <t>Stač.pereiga WxH/D 1500x500/d900-1, L550</t>
  </si>
  <si>
    <t>Stač.pereiga WxH/D 1500x600/d1000-1, L460</t>
  </si>
  <si>
    <t>Stač.pereiga WxH/D 1500x700/d1000-1, L460</t>
  </si>
  <si>
    <t>Stač.pereiga WxH/D 1500x800/d1000-1, L460</t>
  </si>
  <si>
    <t>Stač.pereiga WxH/D 1500x900/d1250-1, L330</t>
  </si>
  <si>
    <t>Stač.pereiga WxH/D 1500x1000/d1250-1, L250</t>
  </si>
  <si>
    <t>Stač.pereiga WxH/D 1500x1100/d1250-1, L250</t>
  </si>
  <si>
    <t>Stač.pereiga WxH/D 1500x1200/d1250-1, L250</t>
  </si>
  <si>
    <t>Stač.pereiga WxH/D 1500x1300/d1250-1, L250</t>
  </si>
  <si>
    <t>Stač.pereiga WxH/D 1500x1400/d1250-1, L250</t>
  </si>
  <si>
    <t>Stač.pereiga WxH/D 1500x1500/d1250-1, L250</t>
  </si>
  <si>
    <t>Stač.pereiga WxH/D 1600x300/d710-1, L800</t>
  </si>
  <si>
    <t>Stač.pereiga WxH/D 1600x350/d800-1, L720</t>
  </si>
  <si>
    <t>Stač.pereiga WxH/D 1600x400/d900-1, L640</t>
  </si>
  <si>
    <t>Stač.pereiga WxH/D 1600x450/d900-1, L640</t>
  </si>
  <si>
    <t>Stač.pereiga WxH/D 1600x500/d1000-1, L550</t>
  </si>
  <si>
    <t>Stač.pereiga WxH/D 1600x600/d1000-1, L550</t>
  </si>
  <si>
    <t>Stač.pereiga WxH/D 1600x700/d1000-1, L550</t>
  </si>
  <si>
    <t>Stač.pereiga WxH/D 1600x800/d1250-1, L420</t>
  </si>
  <si>
    <t>Stač.pereiga WxH/D 1600x900/d1250-1, L330</t>
  </si>
  <si>
    <t>Stač.pereiga WxH/D 1600x1000/d1250-1, L330</t>
  </si>
  <si>
    <t>Stač.pereiga WxH/D 1600x1100/d1250-1, L330</t>
  </si>
  <si>
    <t>Stač.pereiga WxH/D 1600x1200/d1250-1, L330</t>
  </si>
  <si>
    <t>Stač.pereiga WxH/D 1600x1300/d1250-1, L330</t>
  </si>
  <si>
    <t>Stač.pereiga WxH/D 1600x1400/d1250-1, L330</t>
  </si>
  <si>
    <t>Stač.pereiga WxH/D 1600x1500/d1250-1, L330</t>
  </si>
  <si>
    <t>Stač.pereiga WxH/D 1600x1600/d1250-1, L330</t>
  </si>
  <si>
    <t>Stač.pereiga WxH/D 1700x350/d800-1, L810</t>
  </si>
  <si>
    <t>Stač.pereiga WxH/D 1700x400/d900-1, L720</t>
  </si>
  <si>
    <t>Stač.pereiga WxH/D 1700x450/d900-1, L720</t>
  </si>
  <si>
    <t>Stač.pereiga WxH/D 1700x500/d1000-1, L640</t>
  </si>
  <si>
    <t>Stač.pereiga WxH/D 1700x600/d1000-1, L640</t>
  </si>
  <si>
    <t>Stač.pereiga WxH/D 1700x700/d1250-1, L510</t>
  </si>
  <si>
    <t>Stač.pereiga WxH/D 1700x800/d1250-1, L420</t>
  </si>
  <si>
    <t>Stač.pereiga WxH/D 1700x900/d1250-1, L420</t>
  </si>
  <si>
    <t>Stač.pereiga WxH/D 1700x1000/d1250-1, L420</t>
  </si>
  <si>
    <t>Stač.pereiga WxH/D 1700x1100/d1250-1, L420</t>
  </si>
  <si>
    <t>Stač.pereiga WxH/D 1700x1200/d1250-1, L420</t>
  </si>
  <si>
    <t>Stač.pereiga WxH/D 1700x1300/d1250-1, L420</t>
  </si>
  <si>
    <t>Stač.pereiga WxH/D 1700x1400/d1250-1, L420</t>
  </si>
  <si>
    <t>Stač.pereiga WxH/D 1700x1500/d1250-1, L420</t>
  </si>
  <si>
    <t>Stač.pereiga WxH/D 1700x1600/d1250-1, L420</t>
  </si>
  <si>
    <t>Stač.pereiga WxH/D 1700x1700/d1250-1, L420</t>
  </si>
  <si>
    <t>Stač.pereiga WxH/D 1800x400/d900-1, L810</t>
  </si>
  <si>
    <t>Stač.pereiga WxH/D 1800x450/d1000-1, L720</t>
  </si>
  <si>
    <t>Stač.pereiga WxH/D 1800x500/d1000-1, L720</t>
  </si>
  <si>
    <t>Stač.pereiga WxH/D 1800x600/d1000-1, L720</t>
  </si>
  <si>
    <t>Stač.pereiga WxH/D 1800x700/d1250-1, L510</t>
  </si>
  <si>
    <t>Stač.pereiga WxH/D 1800x800/d1250-1, L510</t>
  </si>
  <si>
    <t>Stač.pereiga WxH/D 1800x900/d1250-1, L510</t>
  </si>
  <si>
    <t>Stač.pereiga WxH/D 1800x1000/d1250-1, L510</t>
  </si>
  <si>
    <t>Stač.pereiga WxH/D 1800x1100/d1250-1, L510</t>
  </si>
  <si>
    <t>Stač.pereiga WxH/D 1800x1200/d1250-1, L510</t>
  </si>
  <si>
    <t>Stač.pereiga WxH/D 1800x1300/d1250-1, L510</t>
  </si>
  <si>
    <t>Stač.pereiga WxH/D 1800x1400/d1250-1, L510</t>
  </si>
  <si>
    <t>Stač.pereiga WxH/D 1800x1500/d1250-1, L510</t>
  </si>
  <si>
    <t>Stač.pereiga WxH/D 1800x1600/d1250-1, L510</t>
  </si>
  <si>
    <t>Stač.pereiga WxH/D 1800x1700/d1250-1, L510</t>
  </si>
  <si>
    <t>Stač.pereiga WxH/D 1800x1800/d1250-1, L510</t>
  </si>
  <si>
    <t>Stač.pereiga WxH/D 1900x450/d1000-1, L810</t>
  </si>
  <si>
    <t>Stač.pereiga WxH/D 1900x500/d1000-1, L810</t>
  </si>
  <si>
    <t>Stač.pereiga WxH/D 1900x600/d1000-1, L810</t>
  </si>
  <si>
    <t>Stač.pereiga WxH/D 1900x700/d1250-1, L590</t>
  </si>
  <si>
    <t>Stač.pereiga WxH/D 1900x800/d1250-1, L590</t>
  </si>
  <si>
    <t>Stač.pereiga WxH/D 1900x900/d1250-1, L590</t>
  </si>
  <si>
    <t>Stač.pereiga WxH/D 1900x1000/d1250-1, L590</t>
  </si>
  <si>
    <t>Stač.pereiga WxH/D 1900x1100/d1250-1, L590</t>
  </si>
  <si>
    <t>Stač.pereiga WxH/D 1900x1200/d1250-1, L590</t>
  </si>
  <si>
    <t>Stač.pereiga WxH/D 1900x1300/d1250-1, L590</t>
  </si>
  <si>
    <t>Stač.pereiga WxH/D 1900x1400/d1250-1, L590</t>
  </si>
  <si>
    <t>Stač.pereiga WxH/D 1900x1500/d1250-1, L590</t>
  </si>
  <si>
    <t>Stač.pereiga WxH/D 1900x1600/d1250-1, L590</t>
  </si>
  <si>
    <t>Stač.pereiga WxH/D 1900x1700/d1250-1, L590</t>
  </si>
  <si>
    <t>Stač.pereiga WxH/D 1900x1800/d1250-1, L590</t>
  </si>
  <si>
    <t>Stač.pereiga WxH/D 1900x1900/d1250-1, L590</t>
  </si>
  <si>
    <t>Stač.pereiga WxH/D 2000x500/d1250-1, L680</t>
  </si>
  <si>
    <t>Stač.pereiga WxH/D 2000x600/d1250-1, L680</t>
  </si>
  <si>
    <t>Stač.pereiga WxH/D 2000x700/d1250-1, L680</t>
  </si>
  <si>
    <t>Stač.pereiga WxH/D 2000x800/d1250-1, L680</t>
  </si>
  <si>
    <t>Stač.pereiga WxH/D 2000x900/d1250-1, L680</t>
  </si>
  <si>
    <t>Stač.pereiga WxH/D 2000x1000/d1250-1, L680</t>
  </si>
  <si>
    <t>Stač.pereiga WxH/D 2000x1100/d1250-1, L680</t>
  </si>
  <si>
    <t>Stač.pereiga WxH/D 2000x1200/d1250-1, L680</t>
  </si>
  <si>
    <t>Stač.pereiga WxH/D 2000x1300/d1250-1, L680</t>
  </si>
  <si>
    <t>Stač.pereiga WxH/D 2000x1400/d1250-1, L680</t>
  </si>
  <si>
    <t>Stač.pereiga WxH/D 2000x1500/d1250-1, L680</t>
  </si>
  <si>
    <t>Stač.pereiga WxH/D 2000x1600/d1250-1, L680</t>
  </si>
  <si>
    <t>Stač.pereiga WxH/D 2000x1700/d1250-1, L680</t>
  </si>
  <si>
    <t>Stač.pereiga WxH/D 2000x1800/d1250-1, L680</t>
  </si>
  <si>
    <t>Stač.pereiga WxH/D 2000x1900/d1250-1, L680</t>
  </si>
  <si>
    <t>Stač.pereiga WxH/D 2000x2000/d1250-1, L680</t>
  </si>
  <si>
    <t xml:space="preserve">Pardavimo kainos kainyne apskaičiuotos nurodytoms pereigoms. Priklausomai nuo pereigos parametrų (WxH, d, A, L), </t>
  </si>
  <si>
    <t>Stač.pereiga WxH/D 1000x1000/d1000-1, L200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</si>
</sst>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3" x14ac:knownFonts="1">
    <font>
      <sz val="10"/>
      <name val="Arial"/>
    </font>
    <font>
      <sz val="10"/>
      <name val="Arial"/>
      <family val="2"/>
      <charset val="186"/>
    </font>
    <font>
      <b/>
      <sz val="10"/>
      <name val="Arial"/>
      <family val="2"/>
      <charset val="186"/>
    </font>
    <font>
      <b/>
      <sz val="9"/>
      <name val="Arial"/>
      <family val="2"/>
      <charset val="186"/>
    </font>
    <font>
      <i/>
      <sz val="9"/>
      <name val="Arial"/>
      <family val="2"/>
      <charset val="186"/>
    </font>
    <font>
      <sz val="11"/>
      <name val="Arial"/>
      <family val="2"/>
      <charset val="186"/>
    </font>
    <font>
      <b/>
      <u/>
      <sz val="8"/>
      <name val="Arial"/>
      <family val="2"/>
      <charset val="186"/>
    </font>
    <font>
      <sz val="10"/>
      <name val="Calibri"/>
      <family val="2"/>
      <charset val="186"/>
    </font>
    <font>
      <b/>
      <sz val="9"/>
      <name val="Calibri"/>
      <family val="2"/>
      <charset val="186"/>
    </font>
    <font>
      <i/>
      <sz val="9"/>
      <name val="Calibri"/>
      <family val="2"/>
      <charset val="186"/>
    </font>
    <font>
      <b/>
      <i/>
      <sz val="11"/>
      <color indexed="23"/>
      <name val="Calibri"/>
      <family val="2"/>
      <charset val="186"/>
    </font>
    <font>
      <sz val="9"/>
      <color indexed="23"/>
      <name val="Calibri"/>
      <family val="2"/>
      <charset val="186"/>
    </font>
    <font>
      <b/>
      <sz val="9"/>
      <color indexed="23"/>
      <name val="Calibri"/>
      <family val="2"/>
      <charset val="186"/>
    </font>
    <font>
      <u/>
      <sz val="9"/>
      <color indexed="23"/>
      <name val="Calibri"/>
      <family val="2"/>
      <charset val="186"/>
    </font>
    <font>
      <sz val="12"/>
      <name val="Calibri"/>
      <family val="2"/>
      <charset val="186"/>
    </font>
    <font>
      <sz val="12"/>
      <name val="Arial"/>
      <family val="2"/>
      <charset val="186"/>
    </font>
    <font>
      <b/>
      <sz val="16"/>
      <name val="Calibri"/>
      <family val="2"/>
      <charset val="186"/>
    </font>
    <font>
      <sz val="22"/>
      <name val="Calibri"/>
      <family val="2"/>
      <charset val="186"/>
    </font>
    <font>
      <sz val="22"/>
      <name val="Arial"/>
      <family val="2"/>
      <charset val="186"/>
    </font>
    <font>
      <b/>
      <sz val="12"/>
      <name val="Arial"/>
      <family val="2"/>
      <charset val="186"/>
    </font>
    <font>
      <b/>
      <u/>
      <sz val="9"/>
      <color indexed="23"/>
      <name val="Calibri"/>
      <family val="2"/>
      <charset val="186"/>
    </font>
    <font>
      <sz val="6"/>
      <name val="Calibri"/>
      <family val="2"/>
      <charset val="186"/>
    </font>
    <font>
      <sz val="13"/>
      <name val="Calibri"/>
      <family val="2"/>
      <charset val="186"/>
    </font>
    <font>
      <sz val="9"/>
      <name val="Calibri"/>
      <family val="2"/>
      <charset val="186"/>
    </font>
    <font>
      <sz val="9"/>
      <name val="Arial"/>
      <family val="2"/>
      <charset val="186"/>
    </font>
    <font>
      <u/>
      <sz val="10"/>
      <color theme="10"/>
      <name val="Arial"/>
      <family val="2"/>
      <charset val="186"/>
    </font>
    <font>
      <b/>
      <sz val="10"/>
      <color rgb="FFC00000"/>
      <name val="Arial"/>
      <family val="2"/>
      <charset val="186"/>
    </font>
    <font>
      <b/>
      <sz val="10"/>
      <color rgb="FF002060"/>
      <name val="Arial"/>
      <family val="2"/>
      <charset val="186"/>
    </font>
    <font>
      <sz val="10"/>
      <color rgb="FFCC0000"/>
      <name val="Arial"/>
      <family val="2"/>
      <charset val="186"/>
    </font>
    <font>
      <b/>
      <sz val="11"/>
      <color rgb="FF002060"/>
      <name val="Arial"/>
      <family val="2"/>
      <charset val="186"/>
    </font>
    <font>
      <sz val="11"/>
      <color rgb="FF606062"/>
      <name val="Calibri"/>
      <family val="2"/>
      <charset val="186"/>
    </font>
    <font>
      <b/>
      <sz val="11"/>
      <color rgb="FF606062"/>
      <name val="Calibri"/>
      <family val="2"/>
      <charset val="186"/>
    </font>
    <font>
      <b/>
      <u/>
      <sz val="11"/>
      <color rgb="FF606062"/>
      <name val="Calibri"/>
      <family val="2"/>
      <charset val="186"/>
    </font>
    <font>
      <sz val="10"/>
      <color rgb="FF606062"/>
      <name val="Calibri"/>
      <family val="2"/>
      <charset val="186"/>
    </font>
    <font>
      <b/>
      <sz val="14"/>
      <color theme="0"/>
      <name val="Calibri"/>
      <family val="2"/>
      <charset val="186"/>
    </font>
    <font>
      <b/>
      <sz val="10"/>
      <color rgb="FF606062"/>
      <name val="Calibri"/>
      <family val="2"/>
      <charset val="186"/>
    </font>
    <font>
      <b/>
      <sz val="9"/>
      <color rgb="FF606062"/>
      <name val="Calibri"/>
      <family val="2"/>
      <charset val="186"/>
    </font>
    <font>
      <b/>
      <sz val="10"/>
      <color theme="1"/>
      <name val="Calibri"/>
      <family val="2"/>
      <charset val="186"/>
    </font>
    <font>
      <b/>
      <sz val="12"/>
      <color rgb="FF606062"/>
      <name val="Calibri"/>
      <family val="2"/>
      <charset val="186"/>
    </font>
    <font>
      <b/>
      <sz val="9"/>
      <color rgb="FFFEFEFE"/>
      <name val="Calibri"/>
      <family val="2"/>
      <charset val="186"/>
    </font>
    <font>
      <sz val="9"/>
      <color rgb="FF606062"/>
      <name val="Calibri"/>
      <family val="2"/>
      <charset val="186"/>
    </font>
    <font>
      <i/>
      <sz val="9"/>
      <color rgb="FF606062"/>
      <name val="Calibri"/>
      <family val="2"/>
      <charset val="186"/>
    </font>
    <font>
      <sz val="10"/>
      <name val="Calibri"/>
      <family val="2"/>
      <charset val="186"/>
      <scheme val="minor"/>
    </font>
    <font>
      <b/>
      <sz val="14"/>
      <color theme="0"/>
      <name val="Calibri"/>
      <family val="2"/>
      <charset val="186"/>
      <scheme val="minor"/>
    </font>
    <font>
      <sz val="14"/>
      <color theme="0"/>
      <name val="Calibri"/>
      <family val="2"/>
      <charset val="186"/>
      <scheme val="minor"/>
    </font>
    <font>
      <b/>
      <sz val="10"/>
      <color rgb="FF606062"/>
      <name val="Calibri"/>
      <family val="2"/>
      <charset val="186"/>
      <scheme val="minor"/>
    </font>
    <font>
      <sz val="10"/>
      <color rgb="FF606062"/>
      <name val="Calibri"/>
      <family val="2"/>
      <charset val="186"/>
      <scheme val="minor"/>
    </font>
    <font>
      <b/>
      <sz val="11"/>
      <color rgb="FF606062"/>
      <name val="Calibri"/>
      <family val="2"/>
      <charset val="186"/>
      <scheme val="minor"/>
    </font>
    <font>
      <i/>
      <sz val="9"/>
      <color rgb="FF606062"/>
      <name val="Calibri"/>
      <family val="2"/>
      <charset val="186"/>
      <scheme val="minor"/>
    </font>
    <font>
      <sz val="9"/>
      <color rgb="FF606062"/>
      <name val="Calibri"/>
      <family val="2"/>
      <charset val="186"/>
      <scheme val="minor"/>
    </font>
    <font>
      <b/>
      <sz val="9"/>
      <color theme="0"/>
      <name val="Calibri"/>
      <family val="2"/>
      <charset val="186"/>
      <scheme val="minor"/>
    </font>
    <font>
      <sz val="11"/>
      <color rgb="FF606062"/>
      <name val="Calibri"/>
      <family val="2"/>
      <charset val="186"/>
      <scheme val="minor"/>
    </font>
    <font>
      <b/>
      <sz val="10"/>
      <color rgb="FFC00000"/>
      <name val="Calibri"/>
      <family val="2"/>
      <charset val="186"/>
      <scheme val="major"/>
    </font>
    <font>
      <b/>
      <sz val="10"/>
      <color theme="1"/>
      <name val="Calibri"/>
      <family val="2"/>
      <charset val="186"/>
      <scheme val="major"/>
    </font>
    <font>
      <sz val="10"/>
      <name val="Calibri"/>
      <family val="2"/>
      <charset val="186"/>
      <scheme val="major"/>
    </font>
    <font>
      <b/>
      <sz val="10"/>
      <color rgb="FF606062"/>
      <name val="Calibri"/>
      <family val="2"/>
      <charset val="186"/>
      <scheme val="major"/>
    </font>
    <font>
      <sz val="10"/>
      <color rgb="FF606062"/>
      <name val="Calibri"/>
      <family val="2"/>
      <charset val="186"/>
      <scheme val="major"/>
    </font>
    <font>
      <u/>
      <sz val="12"/>
      <color rgb="FF606062"/>
      <name val="Calibri"/>
      <family val="2"/>
      <charset val="186"/>
      <scheme val="major"/>
    </font>
    <font>
      <sz val="10"/>
      <color rgb="FF606062"/>
      <name val="Arial"/>
      <family val="2"/>
      <charset val="186"/>
    </font>
    <font>
      <b/>
      <sz val="14"/>
      <color theme="0"/>
      <name val="Calibri"/>
      <family val="2"/>
      <charset val="186"/>
      <scheme val="major"/>
    </font>
    <font>
      <sz val="14"/>
      <color theme="0"/>
      <name val="Calibri"/>
      <family val="2"/>
      <charset val="186"/>
      <scheme val="major"/>
    </font>
    <font>
      <b/>
      <sz val="11"/>
      <color rgb="FF606062"/>
      <name val="Calibri"/>
      <family val="2"/>
      <charset val="186"/>
      <scheme val="major"/>
    </font>
    <font>
      <sz val="11"/>
      <color rgb="FF606062"/>
      <name val="Calibri"/>
      <family val="2"/>
      <charset val="186"/>
      <scheme val="major"/>
    </font>
    <font>
      <u/>
      <sz val="11"/>
      <color rgb="FF606062"/>
      <name val="Calibri"/>
      <family val="2"/>
      <charset val="186"/>
      <scheme val="major"/>
    </font>
    <font>
      <sz val="9"/>
      <color rgb="FF606062"/>
      <name val="Calibri"/>
      <family val="2"/>
      <charset val="186"/>
      <scheme val="major"/>
    </font>
    <font>
      <i/>
      <sz val="9"/>
      <color rgb="FF606062"/>
      <name val="Calibri"/>
      <family val="2"/>
      <charset val="186"/>
      <scheme val="major"/>
    </font>
    <font>
      <b/>
      <sz val="9"/>
      <color rgb="FF606062"/>
      <name val="Calibri"/>
      <family val="2"/>
      <charset val="186"/>
      <scheme val="major"/>
    </font>
    <font>
      <b/>
      <sz val="9"/>
      <color theme="0"/>
      <name val="Calibri"/>
      <family val="2"/>
      <charset val="186"/>
      <scheme val="major"/>
    </font>
    <font>
      <u/>
      <sz val="9"/>
      <color rgb="FF606062"/>
      <name val="Calibri"/>
      <family val="2"/>
      <charset val="186"/>
      <scheme val="major"/>
    </font>
    <font>
      <sz val="12"/>
      <color rgb="FF606062"/>
      <name val="Calibri"/>
      <family val="2"/>
      <charset val="186"/>
      <scheme val="major"/>
    </font>
    <font>
      <b/>
      <sz val="12"/>
      <color theme="0"/>
      <name val="Calibri"/>
      <family val="2"/>
      <charset val="186"/>
      <scheme val="major"/>
    </font>
    <font>
      <sz val="12"/>
      <color theme="0"/>
      <name val="Calibri"/>
      <family val="2"/>
      <charset val="186"/>
      <scheme val="major"/>
    </font>
    <font>
      <b/>
      <sz val="12"/>
      <color rgb="FF606062"/>
      <name val="Calibri"/>
      <family val="2"/>
      <charset val="186"/>
      <scheme val="major"/>
    </font>
    <font>
      <i/>
      <sz val="11"/>
      <color rgb="FF606062"/>
      <name val="Calibri"/>
      <family val="2"/>
      <charset val="186"/>
      <scheme val="major"/>
    </font>
    <font>
      <i/>
      <sz val="10"/>
      <color rgb="FF606062"/>
      <name val="Calibri"/>
      <family val="2"/>
      <charset val="186"/>
      <scheme val="major"/>
    </font>
    <font>
      <sz val="22"/>
      <color theme="9" tint="-0.499984740745262"/>
      <name val="Calibri"/>
      <family val="2"/>
      <charset val="186"/>
    </font>
    <font>
      <b/>
      <sz val="12"/>
      <color rgb="FF606062"/>
      <name val="Calibri"/>
      <family val="2"/>
      <charset val="186"/>
      <scheme val="minor"/>
    </font>
    <font>
      <sz val="12"/>
      <color rgb="FF606062"/>
      <name val="Calibri"/>
      <family val="2"/>
      <charset val="186"/>
      <scheme val="minor"/>
    </font>
    <font>
      <b/>
      <sz val="16"/>
      <color rgb="FF606062"/>
      <name val="Calibri"/>
      <family val="2"/>
      <charset val="186"/>
      <scheme val="major"/>
    </font>
    <font>
      <sz val="16"/>
      <color rgb="FF606062"/>
      <name val="Calibri"/>
      <family val="2"/>
      <charset val="186"/>
      <scheme val="major"/>
    </font>
    <font>
      <i/>
      <sz val="10"/>
      <name val="Calibri"/>
      <family val="2"/>
      <charset val="186"/>
      <scheme val="major"/>
    </font>
    <font>
      <sz val="8"/>
      <color theme="1"/>
      <name val="Calibri"/>
      <family val="2"/>
      <charset val="186"/>
      <scheme val="major"/>
    </font>
    <font>
      <u/>
      <sz val="14"/>
      <color theme="0"/>
      <name val="Calibri"/>
      <family val="2"/>
      <charset val="186"/>
      <scheme val="major"/>
    </font>
    <font>
      <sz val="10"/>
      <color rgb="FFCC3300"/>
      <name val="Calibri"/>
      <family val="2"/>
      <charset val="186"/>
      <scheme val="major"/>
    </font>
    <font>
      <sz val="9"/>
      <color rgb="FF065227"/>
      <name val="Calibri"/>
      <family val="2"/>
      <charset val="186"/>
      <scheme val="major"/>
    </font>
    <font>
      <i/>
      <sz val="9"/>
      <color rgb="FF065227"/>
      <name val="Calibri"/>
      <family val="2"/>
      <charset val="186"/>
      <scheme val="major"/>
    </font>
    <font>
      <i/>
      <sz val="10"/>
      <color theme="1"/>
      <name val="Calibri"/>
      <family val="2"/>
      <charset val="186"/>
      <scheme val="major"/>
    </font>
    <font>
      <sz val="6"/>
      <color theme="1"/>
      <name val="Calibri"/>
      <family val="2"/>
      <charset val="186"/>
      <scheme val="major"/>
    </font>
    <font>
      <b/>
      <sz val="11"/>
      <color theme="1"/>
      <name val="Calibri"/>
      <family val="2"/>
      <charset val="186"/>
      <scheme val="major"/>
    </font>
    <font>
      <sz val="6"/>
      <name val="Calibri"/>
      <family val="2"/>
      <charset val="186"/>
      <scheme val="major"/>
    </font>
    <font>
      <b/>
      <sz val="8"/>
      <color rgb="FF606062"/>
      <name val="Calibri"/>
      <family val="2"/>
      <charset val="186"/>
      <scheme val="major"/>
    </font>
    <font>
      <sz val="8"/>
      <color rgb="FF606062"/>
      <name val="Calibri"/>
      <family val="2"/>
      <charset val="186"/>
      <scheme val="major"/>
    </font>
    <font>
      <sz val="14"/>
      <color rgb="FF606062"/>
      <name val="Calibri"/>
      <family val="2"/>
      <charset val="186"/>
      <scheme val="major"/>
    </font>
    <font>
      <sz val="26"/>
      <color rgb="FF606062"/>
      <name val="Calibri"/>
      <family val="2"/>
      <charset val="186"/>
      <scheme val="major"/>
    </font>
    <font>
      <b/>
      <sz val="13"/>
      <color theme="0"/>
      <name val="Calibri"/>
      <family val="2"/>
      <charset val="186"/>
      <scheme val="major"/>
    </font>
    <font>
      <sz val="13"/>
      <color theme="0"/>
      <name val="Calibri"/>
      <family val="2"/>
      <charset val="186"/>
      <scheme val="major"/>
    </font>
    <font>
      <sz val="13"/>
      <color rgb="FF606062"/>
      <name val="Calibri"/>
      <family val="2"/>
      <charset val="186"/>
      <scheme val="major"/>
    </font>
    <font>
      <sz val="9"/>
      <name val="Calibri"/>
      <family val="2"/>
      <charset val="186"/>
      <scheme val="major"/>
    </font>
    <font>
      <i/>
      <sz val="9"/>
      <name val="Calibri"/>
      <family val="2"/>
      <charset val="186"/>
      <scheme val="major"/>
    </font>
    <font>
      <sz val="6"/>
      <color rgb="FF606062"/>
      <name val="Calibri"/>
      <family val="2"/>
      <charset val="186"/>
      <scheme val="major"/>
    </font>
    <font>
      <u/>
      <sz val="9"/>
      <color rgb="FF606062"/>
      <name val="Calibri"/>
      <family val="2"/>
      <charset val="186"/>
    </font>
    <font>
      <b/>
      <sz val="10"/>
      <color theme="1" tint="0.34998626667073579"/>
      <name val="Arial"/>
      <family val="2"/>
      <charset val="186"/>
    </font>
    <font>
      <sz val="9"/>
      <color rgb="FF5F5F5F"/>
      <name val="Calibri"/>
      <family val="2"/>
      <charset val="186"/>
      <scheme val="minor"/>
    </font>
    <font>
      <sz val="9"/>
      <color rgb="FF5F5F5F"/>
      <name val="Calibri"/>
      <family val="2"/>
      <charset val="186"/>
    </font>
    <font>
      <u/>
      <sz val="9"/>
      <color rgb="FF5F5F5F"/>
      <name val="Calibri"/>
      <family val="2"/>
      <charset val="186"/>
    </font>
    <font>
      <b/>
      <sz val="16"/>
      <color theme="0"/>
      <name val="Calibri"/>
      <family val="2"/>
      <charset val="186"/>
    </font>
    <font>
      <b/>
      <sz val="11"/>
      <color theme="9" tint="-0.249977111117893"/>
      <name val="Calibri"/>
      <family val="2"/>
      <charset val="186"/>
      <scheme val="minor"/>
    </font>
    <font>
      <sz val="9"/>
      <color theme="9" tint="-0.249977111117893"/>
      <name val="Calibri"/>
      <family val="2"/>
      <charset val="186"/>
    </font>
    <font>
      <u/>
      <sz val="9"/>
      <color theme="9" tint="-0.249977111117893"/>
      <name val="Calibri"/>
      <family val="2"/>
      <charset val="186"/>
    </font>
    <font>
      <b/>
      <u/>
      <sz val="9"/>
      <color theme="0" tint="-0.499984740745262"/>
      <name val="Calibri"/>
      <family val="2"/>
      <charset val="186"/>
    </font>
    <font>
      <sz val="9"/>
      <color theme="9" tint="-0.249977111117893"/>
      <name val="Calibri"/>
      <family val="2"/>
      <charset val="186"/>
      <scheme val="minor"/>
    </font>
    <font>
      <i/>
      <sz val="8"/>
      <color rgb="FF0000FF"/>
      <name val="Arial"/>
      <family val="2"/>
      <charset val="186"/>
    </font>
    <font>
      <b/>
      <sz val="10"/>
      <color theme="9" tint="-0.249977111117893"/>
      <name val="Calibri"/>
      <family val="2"/>
      <charset val="186"/>
      <scheme val="major"/>
    </font>
    <font>
      <sz val="8"/>
      <name val="Arial"/>
      <family val="2"/>
      <charset val="186"/>
    </font>
    <font>
      <sz val="8"/>
      <color rgb="FF606062"/>
      <name val="Arial"/>
      <family val="2"/>
      <charset val="186"/>
    </font>
    <font>
      <b/>
      <sz val="14"/>
      <color rgb="FFFFFFFF"/>
      <name val="Calibri"/>
      <family val="2"/>
      <charset val="186"/>
    </font>
    <font>
      <sz val="14"/>
      <color rgb="FFFFFFFF"/>
      <name val="Calibri"/>
      <family val="2"/>
      <charset val="186"/>
    </font>
    <font>
      <b/>
      <sz val="10"/>
      <name val="Calibri"/>
      <family val="2"/>
      <charset val="186"/>
    </font>
    <font>
      <u/>
      <sz val="11"/>
      <color rgb="FF606062"/>
      <name val="Calibri"/>
      <family val="2"/>
      <charset val="186"/>
    </font>
    <font>
      <b/>
      <sz val="9"/>
      <color rgb="FFFFFFFF"/>
      <name val="Calibri"/>
      <family val="2"/>
      <charset val="186"/>
    </font>
    <font>
      <b/>
      <sz val="14"/>
      <color rgb="FF606062"/>
      <name val="Calibri"/>
      <family val="2"/>
      <charset val="186"/>
      <scheme val="major"/>
    </font>
    <font>
      <b/>
      <sz val="11"/>
      <color rgb="FF606060"/>
      <name val="Calibri"/>
      <family val="2"/>
      <charset val="186"/>
      <scheme val="major"/>
    </font>
    <font>
      <i/>
      <sz val="9"/>
      <color theme="9" tint="-0.249977111117893"/>
      <name val="Calibri"/>
      <family val="2"/>
      <charset val="186"/>
      <scheme val="major"/>
    </font>
  </fonts>
  <fills count="18">
    <fill>
      <patternFill patternType="none"/>
    </fill>
    <fill>
      <patternFill patternType="gray125"/>
    </fill>
    <fill>
      <patternFill patternType="solid">
        <fgColor rgb="FF9B232F"/>
        <bgColor indexed="64"/>
      </patternFill>
    </fill>
    <fill>
      <patternFill patternType="solid">
        <fgColor rgb="FF32487A"/>
        <bgColor indexed="64"/>
      </patternFill>
    </fill>
    <fill>
      <patternFill patternType="solid">
        <fgColor rgb="FFF6B65A"/>
        <bgColor indexed="64"/>
      </patternFill>
    </fill>
    <fill>
      <patternFill patternType="solid">
        <fgColor rgb="FF065227"/>
        <bgColor indexed="64"/>
      </patternFill>
    </fill>
    <fill>
      <patternFill patternType="solid">
        <fgColor rgb="FFD6603A"/>
        <bgColor indexed="64"/>
      </patternFill>
    </fill>
    <fill>
      <patternFill patternType="solid">
        <fgColor rgb="FFD2D3D5"/>
        <bgColor indexed="64"/>
      </patternFill>
    </fill>
    <fill>
      <patternFill patternType="solid">
        <fgColor theme="0"/>
        <bgColor indexed="64"/>
      </patternFill>
    </fill>
    <fill>
      <patternFill patternType="solid">
        <fgColor rgb="FF9A2B30"/>
        <bgColor indexed="64"/>
      </patternFill>
    </fill>
    <fill>
      <patternFill patternType="solid">
        <fgColor rgb="FF324884"/>
        <bgColor indexed="64"/>
      </patternFill>
    </fill>
    <fill>
      <patternFill patternType="solid">
        <fgColor theme="0" tint="-0.14999847407452621"/>
        <bgColor indexed="64"/>
      </patternFill>
    </fill>
    <fill>
      <patternFill patternType="solid">
        <fgColor rgb="FFD2D2D2"/>
        <bgColor indexed="64"/>
      </patternFill>
    </fill>
    <fill>
      <patternFill patternType="solid">
        <fgColor rgb="FFFFFFFF"/>
        <bgColor indexed="64"/>
      </patternFill>
    </fill>
    <fill>
      <patternFill patternType="solid">
        <fgColor theme="6"/>
        <bgColor indexed="64"/>
      </patternFill>
    </fill>
    <fill>
      <patternFill patternType="solid">
        <fgColor rgb="FF9B232F"/>
        <bgColor rgb="FF000000"/>
      </patternFill>
    </fill>
    <fill>
      <patternFill patternType="solid">
        <fgColor rgb="FFD2D3D5"/>
        <bgColor rgb="FF000000"/>
      </patternFill>
    </fill>
    <fill>
      <patternFill patternType="solid">
        <fgColor rgb="FF9A2B30"/>
        <bgColor rgb="FF000000"/>
      </patternFill>
    </fill>
  </fills>
  <borders count="2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395">
    <xf numFmtId="0" fontId="0" fillId="0" borderId="0" xfId="0"/>
    <xf numFmtId="0" fontId="1" fillId="0" borderId="0" xfId="0" applyFont="1"/>
    <xf numFmtId="0" fontId="2" fillId="0" borderId="0" xfId="0" applyFont="1"/>
    <xf numFmtId="0" fontId="0" fillId="0" borderId="0" xfId="0" applyAlignment="1">
      <alignment horizontal="center" vertical="center"/>
    </xf>
    <xf numFmtId="0" fontId="1" fillId="0" borderId="0" xfId="0" applyFont="1" applyAlignment="1">
      <alignment horizontal="center" vertical="center"/>
    </xf>
    <xf numFmtId="0" fontId="26" fillId="0" borderId="0" xfId="0" applyFont="1"/>
    <xf numFmtId="0" fontId="3" fillId="0" borderId="0" xfId="0" applyFont="1"/>
    <xf numFmtId="0" fontId="3" fillId="0" borderId="0" xfId="0" applyFont="1" applyAlignment="1">
      <alignment horizontal="center" vertical="center"/>
    </xf>
    <xf numFmtId="0" fontId="3" fillId="0" borderId="0" xfId="0" applyFont="1" applyAlignment="1">
      <alignment horizontal="center"/>
    </xf>
    <xf numFmtId="0" fontId="4" fillId="0" borderId="0" xfId="0" applyFont="1" applyAlignment="1">
      <alignment horizontal="center"/>
    </xf>
    <xf numFmtId="0" fontId="5" fillId="0" borderId="0" xfId="0" applyFont="1"/>
    <xf numFmtId="0" fontId="27" fillId="0" borderId="0" xfId="0" applyFont="1"/>
    <xf numFmtId="2" fontId="0" fillId="0" borderId="0" xfId="0" applyNumberFormat="1"/>
    <xf numFmtId="0" fontId="28" fillId="0" borderId="0" xfId="0" applyFont="1"/>
    <xf numFmtId="0" fontId="7" fillId="0" borderId="0" xfId="0" applyFont="1"/>
    <xf numFmtId="0" fontId="29" fillId="0" borderId="0" xfId="0" applyFont="1"/>
    <xf numFmtId="0" fontId="30" fillId="0" borderId="0" xfId="0" applyFont="1" applyAlignment="1">
      <alignment horizontal="left" vertical="center"/>
    </xf>
    <xf numFmtId="0" fontId="30" fillId="0" borderId="0" xfId="0" applyFont="1"/>
    <xf numFmtId="0" fontId="30" fillId="0" borderId="0" xfId="0" applyFont="1" applyAlignment="1">
      <alignment vertical="center"/>
    </xf>
    <xf numFmtId="0" fontId="31" fillId="0" borderId="0" xfId="0" applyFont="1" applyAlignment="1">
      <alignment horizontal="left" vertical="center"/>
    </xf>
    <xf numFmtId="0" fontId="32" fillId="0" borderId="0" xfId="2" applyFont="1" applyAlignment="1">
      <alignment horizontal="left" vertical="center"/>
    </xf>
    <xf numFmtId="0" fontId="31" fillId="0" borderId="0" xfId="0" applyFont="1"/>
    <xf numFmtId="0" fontId="33" fillId="0" borderId="0" xfId="0" applyFont="1"/>
    <xf numFmtId="0" fontId="34" fillId="2" borderId="0" xfId="0" applyFont="1" applyFill="1" applyAlignment="1">
      <alignment horizontal="center" vertical="center"/>
    </xf>
    <xf numFmtId="0" fontId="34" fillId="3" borderId="0" xfId="0" applyFont="1" applyFill="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center"/>
    </xf>
    <xf numFmtId="0" fontId="31" fillId="0" borderId="0" xfId="2" quotePrefix="1" applyFont="1" applyAlignment="1">
      <alignment horizontal="center" vertical="center"/>
    </xf>
    <xf numFmtId="0" fontId="31" fillId="0" borderId="0" xfId="2" quotePrefix="1" applyFont="1" applyAlignment="1">
      <alignment horizontal="center"/>
    </xf>
    <xf numFmtId="0" fontId="31" fillId="0" borderId="0" xfId="2" applyFont="1" applyAlignment="1">
      <alignment horizontal="center"/>
    </xf>
    <xf numFmtId="0" fontId="31" fillId="0" borderId="0" xfId="0" applyFont="1" applyAlignment="1">
      <alignment horizontal="center"/>
    </xf>
    <xf numFmtId="0" fontId="35" fillId="0" borderId="0" xfId="2" applyFont="1" applyAlignment="1">
      <alignment horizontal="center" vertical="center"/>
    </xf>
    <xf numFmtId="0" fontId="36" fillId="0" borderId="0" xfId="0" applyFont="1" applyAlignment="1">
      <alignment horizontal="center" vertical="center"/>
    </xf>
    <xf numFmtId="0" fontId="34" fillId="4" borderId="0" xfId="0" applyFont="1" applyFill="1" applyAlignment="1">
      <alignment horizontal="center" vertical="center"/>
    </xf>
    <xf numFmtId="0" fontId="34" fillId="5" borderId="0" xfId="0" applyFont="1" applyFill="1" applyAlignment="1">
      <alignment horizontal="center" vertical="center"/>
    </xf>
    <xf numFmtId="0" fontId="34" fillId="6" borderId="0" xfId="0" applyFont="1" applyFill="1" applyAlignment="1">
      <alignment horizontal="center" vertical="center"/>
    </xf>
    <xf numFmtId="0" fontId="31" fillId="0" borderId="0" xfId="2" applyFont="1" applyAlignment="1">
      <alignment horizontal="center" vertical="center"/>
    </xf>
    <xf numFmtId="0" fontId="31" fillId="0" borderId="0" xfId="0" applyFont="1" applyAlignment="1">
      <alignment horizontal="center" vertical="center"/>
    </xf>
    <xf numFmtId="0" fontId="37" fillId="2" borderId="0" xfId="0" applyFont="1" applyFill="1" applyAlignment="1">
      <alignment vertical="center"/>
    </xf>
    <xf numFmtId="0" fontId="7" fillId="2" borderId="0" xfId="0" applyFont="1" applyFill="1"/>
    <xf numFmtId="0" fontId="34" fillId="2" borderId="0" xfId="0" applyFont="1" applyFill="1" applyAlignment="1">
      <alignment vertical="center"/>
    </xf>
    <xf numFmtId="0" fontId="38" fillId="0" borderId="0" xfId="0" applyFont="1" applyAlignment="1">
      <alignment vertical="center"/>
    </xf>
    <xf numFmtId="0" fontId="9" fillId="0" borderId="0" xfId="0" applyFont="1"/>
    <xf numFmtId="0" fontId="39" fillId="2" borderId="0" xfId="1" applyFont="1" applyFill="1" applyAlignment="1">
      <alignment horizontal="center" vertical="center" wrapText="1"/>
    </xf>
    <xf numFmtId="4" fontId="39" fillId="2" borderId="0" xfId="1" applyNumberFormat="1" applyFont="1" applyFill="1" applyAlignment="1">
      <alignment horizontal="center" vertical="center" wrapText="1"/>
    </xf>
    <xf numFmtId="0" fontId="40" fillId="0" borderId="0" xfId="0" applyFont="1"/>
    <xf numFmtId="0" fontId="40" fillId="7" borderId="0" xfId="1" applyFont="1" applyFill="1" applyAlignment="1">
      <alignment horizontal="left" vertical="center"/>
    </xf>
    <xf numFmtId="0" fontId="40" fillId="0" borderId="0" xfId="1" applyFont="1" applyAlignment="1">
      <alignment horizontal="center" vertical="center"/>
    </xf>
    <xf numFmtId="4" fontId="40" fillId="0" borderId="0" xfId="1" applyNumberFormat="1" applyFont="1" applyAlignment="1">
      <alignment horizontal="center" vertical="center"/>
    </xf>
    <xf numFmtId="0" fontId="40" fillId="0" borderId="0" xfId="1" applyFont="1" applyAlignment="1">
      <alignment horizontal="left" vertical="center"/>
    </xf>
    <xf numFmtId="4" fontId="40" fillId="0" borderId="0" xfId="1" applyNumberFormat="1" applyFont="1" applyAlignment="1">
      <alignment horizontal="right" vertical="center"/>
    </xf>
    <xf numFmtId="0" fontId="31" fillId="0" borderId="0" xfId="0" applyFont="1" applyAlignment="1">
      <alignment vertical="center"/>
    </xf>
    <xf numFmtId="0" fontId="41" fillId="7" borderId="0" xfId="0" applyFont="1" applyFill="1" applyAlignment="1">
      <alignment vertical="center"/>
    </xf>
    <xf numFmtId="0" fontId="42" fillId="0" borderId="0" xfId="0" applyFont="1"/>
    <xf numFmtId="0" fontId="42" fillId="0" borderId="0" xfId="0" applyFont="1" applyAlignment="1">
      <alignment horizontal="center" vertical="center"/>
    </xf>
    <xf numFmtId="0" fontId="42" fillId="0" borderId="0" xfId="0" applyFont="1" applyAlignment="1">
      <alignment horizontal="center"/>
    </xf>
    <xf numFmtId="0" fontId="43" fillId="2" borderId="0" xfId="0" applyFont="1" applyFill="1" applyAlignment="1">
      <alignment vertical="center"/>
    </xf>
    <xf numFmtId="0" fontId="44" fillId="2" borderId="0" xfId="0" applyFont="1" applyFill="1"/>
    <xf numFmtId="0" fontId="44" fillId="2" borderId="0" xfId="0" applyFont="1" applyFill="1" applyAlignment="1">
      <alignment horizontal="center" vertical="center"/>
    </xf>
    <xf numFmtId="0" fontId="45" fillId="0" borderId="0" xfId="0" applyFont="1" applyAlignment="1">
      <alignment vertical="center"/>
    </xf>
    <xf numFmtId="0" fontId="46" fillId="0" borderId="0" xfId="0" applyFont="1"/>
    <xf numFmtId="0" fontId="46" fillId="0" borderId="0" xfId="0" applyFont="1" applyAlignment="1">
      <alignment horizontal="center" vertical="center"/>
    </xf>
    <xf numFmtId="0" fontId="47" fillId="0" borderId="0" xfId="0" applyFont="1" applyAlignment="1">
      <alignment vertical="center"/>
    </xf>
    <xf numFmtId="0" fontId="48" fillId="0" borderId="0" xfId="0" applyFont="1"/>
    <xf numFmtId="0" fontId="49" fillId="0" borderId="0" xfId="1" applyFont="1" applyAlignment="1">
      <alignment horizontal="center" vertical="center"/>
    </xf>
    <xf numFmtId="4" fontId="49" fillId="0" borderId="0" xfId="1" applyNumberFormat="1" applyFont="1" applyAlignment="1">
      <alignment horizontal="center" vertical="center"/>
    </xf>
    <xf numFmtId="0" fontId="49" fillId="0" borderId="0" xfId="1" applyFont="1" applyAlignment="1">
      <alignment horizontal="left" vertical="center"/>
    </xf>
    <xf numFmtId="0" fontId="48" fillId="0" borderId="0" xfId="1" applyFont="1" applyAlignment="1">
      <alignment horizontal="left" vertical="center"/>
    </xf>
    <xf numFmtId="0" fontId="48" fillId="0" borderId="0" xfId="1" applyFont="1" applyAlignment="1">
      <alignment horizontal="center" vertical="center"/>
    </xf>
    <xf numFmtId="4" fontId="48" fillId="0" borderId="0" xfId="1" applyNumberFormat="1" applyFont="1" applyAlignment="1">
      <alignment horizontal="center" vertical="center"/>
    </xf>
    <xf numFmtId="0" fontId="50" fillId="2" borderId="0" xfId="1" applyFont="1" applyFill="1" applyAlignment="1">
      <alignment horizontal="center" vertical="center" wrapText="1"/>
    </xf>
    <xf numFmtId="0" fontId="51" fillId="0" borderId="0" xfId="0" applyFont="1" applyAlignment="1">
      <alignment horizontal="center" vertical="center"/>
    </xf>
    <xf numFmtId="0" fontId="51" fillId="0" borderId="0" xfId="0" applyFont="1"/>
    <xf numFmtId="0" fontId="47" fillId="0" borderId="0" xfId="0" applyFont="1"/>
    <xf numFmtId="0" fontId="48" fillId="7" borderId="0" xfId="0" applyFont="1" applyFill="1" applyAlignment="1">
      <alignment vertical="center"/>
    </xf>
    <xf numFmtId="0" fontId="49" fillId="7" borderId="0" xfId="1" applyFont="1" applyFill="1" applyAlignment="1">
      <alignment horizontal="left" vertical="center"/>
    </xf>
    <xf numFmtId="0" fontId="52" fillId="0" borderId="0" xfId="0" applyFont="1" applyAlignment="1">
      <alignment vertical="center"/>
    </xf>
    <xf numFmtId="0" fontId="53" fillId="0" borderId="0" xfId="0" applyFont="1" applyAlignment="1">
      <alignment vertical="center"/>
    </xf>
    <xf numFmtId="0" fontId="54" fillId="0" borderId="0" xfId="0" applyFont="1"/>
    <xf numFmtId="0" fontId="55" fillId="0" borderId="0" xfId="0" applyFont="1" applyAlignment="1">
      <alignment vertical="center"/>
    </xf>
    <xf numFmtId="0" fontId="56" fillId="0" borderId="0" xfId="0" applyFont="1"/>
    <xf numFmtId="0" fontId="57" fillId="0" borderId="0" xfId="2" applyFont="1" applyAlignment="1">
      <alignment horizontal="right"/>
    </xf>
    <xf numFmtId="0" fontId="58" fillId="0" borderId="0" xfId="0" applyFont="1"/>
    <xf numFmtId="0" fontId="56" fillId="0" borderId="0" xfId="0" applyFont="1" applyAlignment="1">
      <alignment horizontal="center" vertical="center"/>
    </xf>
    <xf numFmtId="0" fontId="58" fillId="0" borderId="0" xfId="0" applyFont="1" applyAlignment="1">
      <alignment horizontal="center" vertical="center"/>
    </xf>
    <xf numFmtId="0" fontId="59" fillId="2" borderId="0" xfId="0" applyFont="1" applyFill="1" applyAlignment="1">
      <alignment vertical="center"/>
    </xf>
    <xf numFmtId="0" fontId="60" fillId="2" borderId="0" xfId="0" applyFont="1" applyFill="1"/>
    <xf numFmtId="0" fontId="61" fillId="0" borderId="0" xfId="0" applyFont="1" applyAlignment="1">
      <alignment vertical="center"/>
    </xf>
    <xf numFmtId="0" fontId="62" fillId="0" borderId="0" xfId="0" applyFont="1"/>
    <xf numFmtId="0" fontId="63" fillId="0" borderId="0" xfId="2" applyFont="1" applyAlignment="1">
      <alignment horizontal="right"/>
    </xf>
    <xf numFmtId="0" fontId="64" fillId="0" borderId="0" xfId="0" applyFont="1"/>
    <xf numFmtId="0" fontId="64" fillId="0" borderId="0" xfId="0" applyFont="1" applyAlignment="1">
      <alignment horizontal="center" vertical="center"/>
    </xf>
    <xf numFmtId="0" fontId="61" fillId="0" borderId="0" xfId="0" applyFont="1"/>
    <xf numFmtId="0" fontId="61" fillId="0" borderId="0" xfId="0" applyFont="1" applyAlignment="1">
      <alignment horizontal="center" vertical="center"/>
    </xf>
    <xf numFmtId="0" fontId="65" fillId="0" borderId="0" xfId="0" applyFont="1"/>
    <xf numFmtId="0" fontId="66" fillId="0" borderId="0" xfId="0" applyFont="1"/>
    <xf numFmtId="0" fontId="66" fillId="0" borderId="0" xfId="0" applyFont="1" applyAlignment="1">
      <alignment horizontal="center" vertical="center"/>
    </xf>
    <xf numFmtId="0" fontId="64" fillId="0" borderId="0" xfId="1" applyFont="1" applyAlignment="1">
      <alignment horizontal="center" vertical="center"/>
    </xf>
    <xf numFmtId="4" fontId="64" fillId="0" borderId="0" xfId="1" applyNumberFormat="1" applyFont="1" applyAlignment="1">
      <alignment horizontal="center" vertical="center"/>
    </xf>
    <xf numFmtId="0" fontId="64" fillId="0" borderId="0" xfId="1" applyFont="1" applyAlignment="1">
      <alignment horizontal="left" vertical="center"/>
    </xf>
    <xf numFmtId="0" fontId="62" fillId="0" borderId="0" xfId="0" applyFont="1" applyAlignment="1">
      <alignment horizontal="center" vertical="center"/>
    </xf>
    <xf numFmtId="0" fontId="67" fillId="2" borderId="0" xfId="1" applyFont="1" applyFill="1" applyAlignment="1">
      <alignment horizontal="center" vertical="center" wrapText="1"/>
    </xf>
    <xf numFmtId="0" fontId="65" fillId="7" borderId="0" xfId="0" applyFont="1" applyFill="1" applyAlignment="1">
      <alignment vertical="center"/>
    </xf>
    <xf numFmtId="0" fontId="64" fillId="7" borderId="0" xfId="1" applyFont="1" applyFill="1" applyAlignment="1">
      <alignment horizontal="left" vertical="center"/>
    </xf>
    <xf numFmtId="0" fontId="55" fillId="0" borderId="0" xfId="0" applyFont="1"/>
    <xf numFmtId="0" fontId="65" fillId="0" borderId="0" xfId="1" applyFont="1" applyAlignment="1">
      <alignment horizontal="left" vertical="center"/>
    </xf>
    <xf numFmtId="0" fontId="65" fillId="0" borderId="0" xfId="1" applyFont="1" applyAlignment="1">
      <alignment horizontal="center" vertical="center"/>
    </xf>
    <xf numFmtId="4" fontId="65" fillId="0" borderId="0" xfId="1" applyNumberFormat="1" applyFont="1" applyAlignment="1">
      <alignment horizontal="right" vertical="center"/>
    </xf>
    <xf numFmtId="0" fontId="61" fillId="8" borderId="0" xfId="0" applyFont="1" applyFill="1"/>
    <xf numFmtId="0" fontId="62" fillId="8" borderId="0" xfId="0" applyFont="1" applyFill="1"/>
    <xf numFmtId="0" fontId="62" fillId="8" borderId="0" xfId="0" applyFont="1" applyFill="1" applyAlignment="1">
      <alignment horizontal="center" vertical="center"/>
    </xf>
    <xf numFmtId="0" fontId="61" fillId="8" borderId="0" xfId="0" applyFont="1" applyFill="1" applyAlignment="1">
      <alignment horizontal="center" vertical="center"/>
    </xf>
    <xf numFmtId="0" fontId="64" fillId="0" borderId="0" xfId="0" applyFont="1" applyAlignment="1">
      <alignment horizontal="center"/>
    </xf>
    <xf numFmtId="0" fontId="67" fillId="9" borderId="0" xfId="1" applyFont="1" applyFill="1" applyAlignment="1">
      <alignment horizontal="center" vertical="center" wrapText="1"/>
    </xf>
    <xf numFmtId="0" fontId="66" fillId="0" borderId="0" xfId="0" applyFont="1" applyAlignment="1">
      <alignment vertical="center"/>
    </xf>
    <xf numFmtId="0" fontId="68" fillId="0" borderId="0" xfId="2" applyFont="1" applyAlignment="1">
      <alignment horizontal="right"/>
    </xf>
    <xf numFmtId="4" fontId="64" fillId="0" borderId="0" xfId="0" applyNumberFormat="1" applyFont="1" applyAlignment="1">
      <alignment horizontal="center"/>
    </xf>
    <xf numFmtId="0" fontId="69" fillId="0" borderId="0" xfId="0" applyFont="1"/>
    <xf numFmtId="0" fontId="70" fillId="9" borderId="0" xfId="0" applyFont="1" applyFill="1" applyAlignment="1">
      <alignment vertical="center"/>
    </xf>
    <xf numFmtId="0" fontId="71" fillId="9" borderId="0" xfId="0" applyFont="1" applyFill="1"/>
    <xf numFmtId="0" fontId="59" fillId="9" borderId="0" xfId="0" applyFont="1" applyFill="1" applyAlignment="1">
      <alignment vertical="center"/>
    </xf>
    <xf numFmtId="0" fontId="60" fillId="9" borderId="0" xfId="0" applyFont="1" applyFill="1"/>
    <xf numFmtId="0" fontId="72" fillId="0" borderId="0" xfId="0" applyFont="1"/>
    <xf numFmtId="0" fontId="66" fillId="0" borderId="0" xfId="1" applyFont="1" applyAlignment="1">
      <alignment horizontal="center" vertical="center" wrapText="1"/>
    </xf>
    <xf numFmtId="4" fontId="66" fillId="0" borderId="0" xfId="1" applyNumberFormat="1" applyFont="1" applyAlignment="1">
      <alignment horizontal="center" vertical="center" wrapText="1"/>
    </xf>
    <xf numFmtId="0" fontId="65" fillId="0" borderId="0" xfId="0" applyFont="1" applyAlignment="1">
      <alignment horizontal="center" vertical="center"/>
    </xf>
    <xf numFmtId="0" fontId="73" fillId="0" borderId="0" xfId="0" applyFont="1"/>
    <xf numFmtId="0" fontId="74" fillId="0" borderId="0" xfId="0" applyFont="1"/>
    <xf numFmtId="0" fontId="73" fillId="0" borderId="0" xfId="0" applyFont="1" applyAlignment="1">
      <alignment horizontal="center" vertical="center"/>
    </xf>
    <xf numFmtId="0" fontId="15" fillId="0" borderId="0" xfId="0" applyFont="1"/>
    <xf numFmtId="0" fontId="16" fillId="0" borderId="0" xfId="0" applyFont="1" applyAlignment="1">
      <alignment horizontal="center" vertical="center"/>
    </xf>
    <xf numFmtId="0" fontId="75" fillId="0" borderId="0" xfId="0" applyFont="1" applyAlignment="1">
      <alignment horizontal="center" vertical="center"/>
    </xf>
    <xf numFmtId="0" fontId="17" fillId="0" borderId="0" xfId="0" applyFont="1" applyAlignment="1">
      <alignment horizontal="center" vertical="center"/>
    </xf>
    <xf numFmtId="0" fontId="18" fillId="0" borderId="0" xfId="0" applyFont="1"/>
    <xf numFmtId="0" fontId="14" fillId="0" borderId="0" xfId="0" applyFont="1"/>
    <xf numFmtId="0" fontId="76" fillId="0" borderId="0" xfId="0" applyFont="1" applyAlignment="1">
      <alignment vertical="center"/>
    </xf>
    <xf numFmtId="0" fontId="77" fillId="0" borderId="0" xfId="0" applyFont="1" applyAlignment="1">
      <alignment horizontal="center" vertical="center"/>
    </xf>
    <xf numFmtId="0" fontId="77" fillId="0" borderId="0" xfId="0" applyFont="1"/>
    <xf numFmtId="0" fontId="62" fillId="0" borderId="0" xfId="0" applyFont="1" applyAlignment="1">
      <alignment vertical="center"/>
    </xf>
    <xf numFmtId="0" fontId="64" fillId="0" borderId="0" xfId="0" applyFont="1" applyAlignment="1">
      <alignment vertical="center"/>
    </xf>
    <xf numFmtId="0" fontId="19" fillId="0" borderId="0" xfId="0" applyFont="1"/>
    <xf numFmtId="0" fontId="78" fillId="0" borderId="0" xfId="0" applyFont="1" applyAlignment="1">
      <alignment vertical="center"/>
    </xf>
    <xf numFmtId="0" fontId="79" fillId="0" borderId="0" xfId="0" applyFont="1"/>
    <xf numFmtId="0" fontId="80" fillId="0" borderId="0" xfId="0" applyFont="1"/>
    <xf numFmtId="0" fontId="65" fillId="7" borderId="0" xfId="0" applyFont="1" applyFill="1"/>
    <xf numFmtId="0" fontId="59" fillId="0" borderId="0" xfId="0" applyFont="1" applyAlignment="1">
      <alignment vertical="center"/>
    </xf>
    <xf numFmtId="0" fontId="60" fillId="0" borderId="0" xfId="0" applyFont="1"/>
    <xf numFmtId="0" fontId="59" fillId="9" borderId="0" xfId="0" applyFont="1" applyFill="1"/>
    <xf numFmtId="0" fontId="54" fillId="0" borderId="0" xfId="0" applyFont="1" applyAlignment="1">
      <alignment horizontal="center"/>
    </xf>
    <xf numFmtId="0" fontId="68" fillId="0" borderId="0" xfId="0" applyFont="1" applyAlignment="1">
      <alignment vertical="center"/>
    </xf>
    <xf numFmtId="0" fontId="60" fillId="10" borderId="0" xfId="0" applyFont="1" applyFill="1" applyAlignment="1">
      <alignment horizontal="center" vertical="center"/>
    </xf>
    <xf numFmtId="0" fontId="60" fillId="10" borderId="0" xfId="0" applyFont="1" applyFill="1"/>
    <xf numFmtId="0" fontId="67" fillId="10" borderId="0" xfId="1" applyFont="1" applyFill="1" applyAlignment="1">
      <alignment horizontal="center" vertical="center" wrapText="1"/>
    </xf>
    <xf numFmtId="4" fontId="67" fillId="10" borderId="0" xfId="1" applyNumberFormat="1" applyFont="1" applyFill="1" applyAlignment="1">
      <alignment horizontal="center" vertical="center" wrapText="1"/>
    </xf>
    <xf numFmtId="0" fontId="59" fillId="10" borderId="0" xfId="0" applyFont="1" applyFill="1" applyAlignment="1">
      <alignment vertical="center"/>
    </xf>
    <xf numFmtId="0" fontId="66" fillId="0" borderId="1" xfId="0" applyFont="1" applyBorder="1" applyAlignment="1">
      <alignment horizontal="center" vertical="center"/>
    </xf>
    <xf numFmtId="0" fontId="66" fillId="0" borderId="2" xfId="0" applyFont="1" applyBorder="1" applyAlignment="1">
      <alignment horizontal="center" vertical="center"/>
    </xf>
    <xf numFmtId="0" fontId="66" fillId="0" borderId="3" xfId="0" applyFont="1" applyBorder="1" applyAlignment="1">
      <alignment horizontal="center" vertical="center"/>
    </xf>
    <xf numFmtId="0" fontId="64" fillId="0" borderId="4" xfId="0" applyFont="1" applyBorder="1"/>
    <xf numFmtId="0" fontId="66" fillId="0" borderId="5" xfId="0" applyFont="1" applyBorder="1" applyAlignment="1">
      <alignment horizontal="center" vertical="center"/>
    </xf>
    <xf numFmtId="0" fontId="66" fillId="0" borderId="6" xfId="0" applyFont="1" applyBorder="1" applyAlignment="1">
      <alignment horizontal="center" vertical="center"/>
    </xf>
    <xf numFmtId="0" fontId="66" fillId="0" borderId="7" xfId="0" applyFont="1" applyBorder="1" applyAlignment="1">
      <alignment horizontal="center" vertical="center"/>
    </xf>
    <xf numFmtId="0" fontId="66" fillId="0" borderId="8" xfId="0" applyFont="1" applyBorder="1" applyAlignment="1">
      <alignment horizontal="center" vertical="center"/>
    </xf>
    <xf numFmtId="0" fontId="66" fillId="0" borderId="9" xfId="0" applyFont="1" applyBorder="1" applyAlignment="1">
      <alignment horizontal="center" vertical="center"/>
    </xf>
    <xf numFmtId="0" fontId="66" fillId="0" borderId="10" xfId="0" applyFont="1" applyBorder="1" applyAlignment="1">
      <alignment horizontal="center" vertical="center"/>
    </xf>
    <xf numFmtId="0" fontId="64" fillId="0" borderId="11" xfId="0" applyFont="1" applyBorder="1"/>
    <xf numFmtId="0" fontId="64" fillId="0" borderId="12" xfId="0" applyFont="1" applyBorder="1"/>
    <xf numFmtId="0" fontId="64" fillId="0" borderId="13" xfId="0" applyFont="1" applyBorder="1"/>
    <xf numFmtId="0" fontId="64" fillId="0" borderId="0" xfId="1" applyFont="1" applyAlignment="1">
      <alignment horizontal="center"/>
    </xf>
    <xf numFmtId="2" fontId="64" fillId="0" borderId="0" xfId="0" applyNumberFormat="1" applyFont="1"/>
    <xf numFmtId="0" fontId="60" fillId="10" borderId="0" xfId="0" applyFont="1" applyFill="1" applyAlignment="1">
      <alignment horizontal="center"/>
    </xf>
    <xf numFmtId="0" fontId="56" fillId="0" borderId="0" xfId="0" applyFont="1" applyAlignment="1">
      <alignment horizontal="center"/>
    </xf>
    <xf numFmtId="0" fontId="62" fillId="0" borderId="0" xfId="0" applyFont="1" applyAlignment="1">
      <alignment horizontal="center"/>
    </xf>
    <xf numFmtId="0" fontId="67" fillId="10" borderId="0" xfId="1" applyFont="1" applyFill="1" applyAlignment="1">
      <alignment horizontal="center" wrapText="1"/>
    </xf>
    <xf numFmtId="0" fontId="81" fillId="0" borderId="0" xfId="0" applyFont="1"/>
    <xf numFmtId="0" fontId="59" fillId="10" borderId="0" xfId="0" applyFont="1" applyFill="1"/>
    <xf numFmtId="0" fontId="82" fillId="10" borderId="0" xfId="2" applyFont="1" applyFill="1" applyAlignment="1">
      <alignment horizontal="right"/>
    </xf>
    <xf numFmtId="4" fontId="64" fillId="0" borderId="0" xfId="0" applyNumberFormat="1" applyFont="1"/>
    <xf numFmtId="0" fontId="59" fillId="4" borderId="0" xfId="0" applyFont="1" applyFill="1" applyAlignment="1">
      <alignment vertical="center"/>
    </xf>
    <xf numFmtId="0" fontId="60" fillId="4" borderId="0" xfId="0" applyFont="1" applyFill="1"/>
    <xf numFmtId="0" fontId="67" fillId="4" borderId="0" xfId="1" applyFont="1" applyFill="1" applyAlignment="1">
      <alignment horizontal="center" vertical="center" wrapText="1"/>
    </xf>
    <xf numFmtId="4" fontId="67" fillId="4" borderId="0" xfId="1" applyNumberFormat="1" applyFont="1" applyFill="1" applyAlignment="1">
      <alignment horizontal="center" vertical="center" wrapText="1"/>
    </xf>
    <xf numFmtId="0" fontId="59" fillId="5" borderId="0" xfId="0" applyFont="1" applyFill="1"/>
    <xf numFmtId="0" fontId="60" fillId="5" borderId="0" xfId="0" applyFont="1" applyFill="1"/>
    <xf numFmtId="0" fontId="60" fillId="5" borderId="0" xfId="0" applyFont="1" applyFill="1" applyAlignment="1">
      <alignment horizontal="center" vertical="center"/>
    </xf>
    <xf numFmtId="0" fontId="60" fillId="5" borderId="0" xfId="0" applyFont="1" applyFill="1" applyAlignment="1">
      <alignment horizontal="center"/>
    </xf>
    <xf numFmtId="4" fontId="60" fillId="5" borderId="0" xfId="0" applyNumberFormat="1" applyFont="1" applyFill="1" applyAlignment="1">
      <alignment horizontal="center"/>
    </xf>
    <xf numFmtId="0" fontId="73" fillId="0" borderId="0" xfId="0" applyFont="1" applyAlignment="1">
      <alignment vertical="center"/>
    </xf>
    <xf numFmtId="0" fontId="67" fillId="5" borderId="0" xfId="1" applyFont="1" applyFill="1" applyAlignment="1">
      <alignment horizontal="center" vertical="center" wrapText="1"/>
    </xf>
    <xf numFmtId="4" fontId="67" fillId="5" borderId="0" xfId="1" applyNumberFormat="1" applyFont="1" applyFill="1" applyAlignment="1">
      <alignment horizontal="center" vertical="center" wrapText="1"/>
    </xf>
    <xf numFmtId="0" fontId="64" fillId="0" borderId="11" xfId="1" applyFont="1" applyBorder="1" applyAlignment="1">
      <alignment horizontal="center" vertical="center"/>
    </xf>
    <xf numFmtId="4" fontId="64" fillId="0" borderId="11" xfId="1" applyNumberFormat="1" applyFont="1" applyBorder="1" applyAlignment="1">
      <alignment horizontal="center" vertical="center"/>
    </xf>
    <xf numFmtId="0" fontId="64" fillId="7" borderId="11" xfId="1" applyFont="1" applyFill="1" applyBorder="1" applyAlignment="1">
      <alignment horizontal="left" vertical="center"/>
    </xf>
    <xf numFmtId="0" fontId="83" fillId="0" borderId="0" xfId="0" applyFont="1"/>
    <xf numFmtId="0" fontId="83" fillId="0" borderId="0" xfId="0" applyFont="1" applyAlignment="1">
      <alignment horizontal="center"/>
    </xf>
    <xf numFmtId="0" fontId="54" fillId="0" borderId="0" xfId="0" applyFont="1" applyAlignment="1">
      <alignment horizontal="left"/>
    </xf>
    <xf numFmtId="0" fontId="59" fillId="6" borderId="0" xfId="0" applyFont="1" applyFill="1" applyAlignment="1">
      <alignment vertical="center"/>
    </xf>
    <xf numFmtId="0" fontId="60" fillId="6" borderId="0" xfId="0" applyFont="1" applyFill="1" applyAlignment="1">
      <alignment vertical="center"/>
    </xf>
    <xf numFmtId="0" fontId="60" fillId="6" borderId="0" xfId="0" applyFont="1" applyFill="1" applyAlignment="1">
      <alignment horizontal="center" vertical="center"/>
    </xf>
    <xf numFmtId="0" fontId="84" fillId="0" borderId="0" xfId="0" applyFont="1"/>
    <xf numFmtId="0" fontId="84" fillId="0" borderId="0" xfId="0" applyFont="1" applyAlignment="1">
      <alignment horizontal="left"/>
    </xf>
    <xf numFmtId="0" fontId="84" fillId="0" borderId="0" xfId="0" applyFont="1" applyAlignment="1">
      <alignment horizontal="right"/>
    </xf>
    <xf numFmtId="0" fontId="85" fillId="0" borderId="0" xfId="0" applyFont="1" applyAlignment="1">
      <alignment vertical="center"/>
    </xf>
    <xf numFmtId="0" fontId="85" fillId="0" borderId="0" xfId="0" applyFont="1"/>
    <xf numFmtId="0" fontId="85" fillId="7" borderId="0" xfId="0" applyFont="1" applyFill="1" applyAlignment="1">
      <alignment vertical="center"/>
    </xf>
    <xf numFmtId="0" fontId="85" fillId="7" borderId="0" xfId="0" applyFont="1" applyFill="1"/>
    <xf numFmtId="0" fontId="67" fillId="6" borderId="6" xfId="0" applyFont="1" applyFill="1" applyBorder="1" applyAlignment="1">
      <alignment horizontal="center" vertical="center"/>
    </xf>
    <xf numFmtId="0" fontId="67" fillId="6" borderId="6" xfId="0" applyFont="1" applyFill="1" applyBorder="1" applyAlignment="1">
      <alignment horizontal="center" vertical="center" wrapText="1"/>
    </xf>
    <xf numFmtId="0" fontId="64" fillId="0" borderId="6" xfId="0" applyFont="1" applyBorder="1" applyAlignment="1">
      <alignment horizontal="center"/>
    </xf>
    <xf numFmtId="4" fontId="64" fillId="0" borderId="6" xfId="0" applyNumberFormat="1" applyFont="1" applyBorder="1" applyAlignment="1">
      <alignment horizontal="center"/>
    </xf>
    <xf numFmtId="0" fontId="66" fillId="0" borderId="6" xfId="0" applyFont="1" applyBorder="1"/>
    <xf numFmtId="0" fontId="66" fillId="7" borderId="6" xfId="0" applyFont="1" applyFill="1" applyBorder="1"/>
    <xf numFmtId="0" fontId="64" fillId="7" borderId="6" xfId="0" applyFont="1" applyFill="1" applyBorder="1" applyAlignment="1">
      <alignment horizontal="center"/>
    </xf>
    <xf numFmtId="0" fontId="59" fillId="6" borderId="0" xfId="0" applyFont="1" applyFill="1"/>
    <xf numFmtId="0" fontId="60" fillId="6" borderId="0" xfId="0" applyFont="1" applyFill="1"/>
    <xf numFmtId="0" fontId="64" fillId="0" borderId="0" xfId="0" applyFont="1" applyAlignment="1">
      <alignment horizontal="center" wrapText="1"/>
    </xf>
    <xf numFmtId="2" fontId="64" fillId="0" borderId="6" xfId="0" applyNumberFormat="1" applyFont="1" applyBorder="1" applyAlignment="1">
      <alignment horizontal="center"/>
    </xf>
    <xf numFmtId="0" fontId="54" fillId="0" borderId="0" xfId="0" applyFont="1" applyAlignment="1">
      <alignment horizontal="left" vertical="top" wrapText="1"/>
    </xf>
    <xf numFmtId="0" fontId="86" fillId="0" borderId="0" xfId="0" applyFont="1" applyAlignment="1">
      <alignment horizontal="left"/>
    </xf>
    <xf numFmtId="0" fontId="87" fillId="0" borderId="0" xfId="0" applyFont="1"/>
    <xf numFmtId="0" fontId="88" fillId="0" borderId="0" xfId="0" applyFont="1" applyAlignment="1">
      <alignment horizontal="left"/>
    </xf>
    <xf numFmtId="0" fontId="56" fillId="0" borderId="0" xfId="0" applyFont="1" applyAlignment="1">
      <alignment horizontal="left"/>
    </xf>
    <xf numFmtId="0" fontId="62" fillId="0" borderId="0" xfId="0" applyFont="1" applyAlignment="1">
      <alignment horizontal="left"/>
    </xf>
    <xf numFmtId="0" fontId="64" fillId="0" borderId="0" xfId="0" applyFont="1" applyAlignment="1">
      <alignment horizontal="left"/>
    </xf>
    <xf numFmtId="0" fontId="64" fillId="0" borderId="0" xfId="0" applyFont="1" applyAlignment="1">
      <alignment horizontal="left" vertical="top" wrapText="1"/>
    </xf>
    <xf numFmtId="0" fontId="66" fillId="0" borderId="6" xfId="0" applyFont="1" applyBorder="1" applyAlignment="1">
      <alignment horizontal="center"/>
    </xf>
    <xf numFmtId="0" fontId="65" fillId="0" borderId="0" xfId="0" applyFont="1" applyAlignment="1">
      <alignment horizontal="left"/>
    </xf>
    <xf numFmtId="0" fontId="82" fillId="6" borderId="0" xfId="2" applyFont="1" applyFill="1" applyAlignment="1">
      <alignment horizontal="left"/>
    </xf>
    <xf numFmtId="0" fontId="82" fillId="0" borderId="0" xfId="2" applyFont="1" applyAlignment="1">
      <alignment horizontal="left"/>
    </xf>
    <xf numFmtId="0" fontId="89" fillId="0" borderId="0" xfId="0" applyFont="1" applyAlignment="1">
      <alignment horizontal="left"/>
    </xf>
    <xf numFmtId="0" fontId="90" fillId="0" borderId="6" xfId="0" applyFont="1" applyBorder="1" applyAlignment="1">
      <alignment horizontal="center"/>
    </xf>
    <xf numFmtId="0" fontId="74" fillId="0" borderId="0" xfId="0" applyFont="1" applyAlignment="1">
      <alignment horizontal="left"/>
    </xf>
    <xf numFmtId="0" fontId="82" fillId="6" borderId="0" xfId="2" applyFont="1" applyFill="1" applyAlignment="1">
      <alignment horizontal="right" vertical="center"/>
    </xf>
    <xf numFmtId="0" fontId="92" fillId="0" borderId="0" xfId="0" applyFont="1" applyAlignment="1">
      <alignment horizontal="left"/>
    </xf>
    <xf numFmtId="0" fontId="66" fillId="0" borderId="14" xfId="0" applyFont="1" applyBorder="1" applyAlignment="1">
      <alignment horizontal="center" vertical="center"/>
    </xf>
    <xf numFmtId="0" fontId="54" fillId="0" borderId="0" xfId="0" applyFont="1" applyAlignment="1">
      <alignment vertical="top" wrapText="1"/>
    </xf>
    <xf numFmtId="0" fontId="93" fillId="0" borderId="0" xfId="0" applyFont="1" applyAlignment="1">
      <alignment horizontal="center"/>
    </xf>
    <xf numFmtId="0" fontId="64" fillId="0" borderId="0" xfId="0" applyFont="1" applyAlignment="1">
      <alignment vertical="top" wrapText="1"/>
    </xf>
    <xf numFmtId="0" fontId="60" fillId="0" borderId="0" xfId="0" applyFont="1" applyAlignment="1">
      <alignment vertical="center"/>
    </xf>
    <xf numFmtId="0" fontId="59" fillId="0" borderId="0" xfId="0" applyFont="1"/>
    <xf numFmtId="0" fontId="84" fillId="0" borderId="0" xfId="0" applyFont="1" applyAlignment="1">
      <alignment horizontal="center"/>
    </xf>
    <xf numFmtId="0" fontId="94" fillId="9" borderId="0" xfId="0" applyFont="1" applyFill="1" applyAlignment="1">
      <alignment vertical="center"/>
    </xf>
    <xf numFmtId="0" fontId="95" fillId="9" borderId="0" xfId="0" applyFont="1" applyFill="1"/>
    <xf numFmtId="0" fontId="22" fillId="0" borderId="0" xfId="0" applyFont="1"/>
    <xf numFmtId="0" fontId="96" fillId="0" borderId="0" xfId="0" applyFont="1"/>
    <xf numFmtId="0" fontId="67" fillId="0" borderId="0" xfId="1" applyFont="1" applyAlignment="1">
      <alignment horizontal="center" vertical="center" wrapText="1"/>
    </xf>
    <xf numFmtId="4" fontId="67" fillId="0" borderId="0" xfId="1" applyNumberFormat="1" applyFont="1" applyAlignment="1">
      <alignment horizontal="center" vertical="center" wrapText="1"/>
    </xf>
    <xf numFmtId="0" fontId="94" fillId="10" borderId="0" xfId="0" applyFont="1" applyFill="1" applyAlignment="1">
      <alignment vertical="center"/>
    </xf>
    <xf numFmtId="0" fontId="94" fillId="10" borderId="0" xfId="0" applyFont="1" applyFill="1"/>
    <xf numFmtId="0" fontId="95" fillId="0" borderId="0" xfId="0" applyFont="1"/>
    <xf numFmtId="0" fontId="64" fillId="11" borderId="0" xfId="1" applyFont="1" applyFill="1" applyAlignment="1">
      <alignment horizontal="left" vertical="center"/>
    </xf>
    <xf numFmtId="0" fontId="89" fillId="0" borderId="0" xfId="0" applyFont="1"/>
    <xf numFmtId="0" fontId="97" fillId="0" borderId="0" xfId="0" applyFont="1"/>
    <xf numFmtId="0" fontId="23" fillId="0" borderId="0" xfId="0" applyFont="1"/>
    <xf numFmtId="0" fontId="98" fillId="0" borderId="0" xfId="0" applyFont="1"/>
    <xf numFmtId="0" fontId="99" fillId="0" borderId="0" xfId="0" applyFont="1"/>
    <xf numFmtId="0" fontId="63" fillId="0" borderId="0" xfId="2" applyFont="1"/>
    <xf numFmtId="0" fontId="60" fillId="0" borderId="0" xfId="0" applyFont="1" applyAlignment="1">
      <alignment horizontal="center" vertical="center"/>
    </xf>
    <xf numFmtId="0" fontId="54" fillId="8" borderId="12" xfId="0" applyFont="1" applyFill="1" applyBorder="1" applyAlignment="1">
      <alignment vertical="center"/>
    </xf>
    <xf numFmtId="0" fontId="54" fillId="8" borderId="0" xfId="0" applyFont="1" applyFill="1" applyAlignment="1">
      <alignment vertical="center"/>
    </xf>
    <xf numFmtId="0" fontId="0" fillId="0" borderId="0" xfId="0" applyAlignment="1">
      <alignment horizontal="center"/>
    </xf>
    <xf numFmtId="0" fontId="24" fillId="0" borderId="0" xfId="0" applyFont="1"/>
    <xf numFmtId="0" fontId="100" fillId="0" borderId="0" xfId="0" applyFont="1" applyAlignment="1">
      <alignment vertical="center"/>
    </xf>
    <xf numFmtId="0" fontId="49" fillId="0" borderId="0" xfId="0" applyFont="1"/>
    <xf numFmtId="0" fontId="49" fillId="0" borderId="0" xfId="0" applyFont="1" applyAlignment="1">
      <alignment horizontal="center" vertical="center"/>
    </xf>
    <xf numFmtId="0" fontId="101" fillId="0" borderId="0" xfId="2" applyFont="1" applyAlignment="1">
      <alignment horizontal="center"/>
    </xf>
    <xf numFmtId="1" fontId="64" fillId="0" borderId="0" xfId="0" applyNumberFormat="1" applyFont="1" applyAlignment="1">
      <alignment horizontal="center"/>
    </xf>
    <xf numFmtId="0" fontId="67" fillId="6" borderId="15" xfId="0" applyFont="1" applyFill="1" applyBorder="1" applyAlignment="1">
      <alignment vertical="top"/>
    </xf>
    <xf numFmtId="0" fontId="67" fillId="6" borderId="16" xfId="0" applyFont="1" applyFill="1" applyBorder="1" applyAlignment="1">
      <alignment vertical="top"/>
    </xf>
    <xf numFmtId="2" fontId="49" fillId="0" borderId="0" xfId="0" applyNumberFormat="1" applyFont="1"/>
    <xf numFmtId="0" fontId="102" fillId="0" borderId="0" xfId="1" applyFont="1" applyAlignment="1">
      <alignment horizontal="left" vertical="center"/>
    </xf>
    <xf numFmtId="0" fontId="102" fillId="0" borderId="0" xfId="1" applyFont="1" applyAlignment="1">
      <alignment horizontal="center" vertical="center"/>
    </xf>
    <xf numFmtId="4" fontId="102" fillId="0" borderId="0" xfId="1" applyNumberFormat="1" applyFont="1" applyAlignment="1">
      <alignment horizontal="center" vertical="center"/>
    </xf>
    <xf numFmtId="0" fontId="103" fillId="0" borderId="0" xfId="0" applyFont="1" applyAlignment="1">
      <alignment vertical="center"/>
    </xf>
    <xf numFmtId="0" fontId="103" fillId="0" borderId="0" xfId="0" applyFont="1"/>
    <xf numFmtId="0" fontId="103" fillId="0" borderId="0" xfId="0" applyFont="1" applyAlignment="1">
      <alignment horizontal="center" vertical="center"/>
    </xf>
    <xf numFmtId="0" fontId="104" fillId="0" borderId="0" xfId="0" applyFont="1" applyAlignment="1">
      <alignment vertical="center"/>
    </xf>
    <xf numFmtId="0" fontId="104" fillId="0" borderId="0" xfId="0" applyFont="1"/>
    <xf numFmtId="0" fontId="106" fillId="0" borderId="0" xfId="2" applyFont="1" applyAlignment="1">
      <alignment horizontal="center" vertical="center"/>
    </xf>
    <xf numFmtId="0" fontId="40" fillId="12" borderId="0" xfId="1" applyFont="1" applyFill="1" applyAlignment="1">
      <alignment horizontal="left" vertical="center"/>
    </xf>
    <xf numFmtId="0" fontId="107" fillId="0" borderId="0" xfId="0" applyFont="1" applyAlignment="1">
      <alignment vertical="center"/>
    </xf>
    <xf numFmtId="4" fontId="110" fillId="0" borderId="0" xfId="0" applyNumberFormat="1" applyFont="1" applyAlignment="1">
      <alignment horizontal="center" vertical="center"/>
    </xf>
    <xf numFmtId="0" fontId="110" fillId="0" borderId="0" xfId="0" applyFont="1" applyAlignment="1">
      <alignment horizontal="left" vertical="center"/>
    </xf>
    <xf numFmtId="0" fontId="106" fillId="0" borderId="0" xfId="2" applyFont="1" applyAlignment="1">
      <alignment horizontal="center"/>
    </xf>
    <xf numFmtId="0" fontId="47" fillId="0" borderId="0" xfId="2" quotePrefix="1" applyFont="1" applyAlignment="1">
      <alignment horizontal="center"/>
    </xf>
    <xf numFmtId="0" fontId="64" fillId="7" borderId="0" xfId="1" applyFont="1" applyFill="1" applyAlignment="1">
      <alignment horizontal="center" vertical="center"/>
    </xf>
    <xf numFmtId="4" fontId="111" fillId="0" borderId="0" xfId="0" applyNumberFormat="1" applyFont="1" applyAlignment="1">
      <alignment horizontal="right" vertical="center"/>
    </xf>
    <xf numFmtId="4" fontId="40" fillId="0" borderId="0" xfId="0" applyNumberFormat="1" applyFont="1" applyAlignment="1">
      <alignment horizontal="center"/>
    </xf>
    <xf numFmtId="0" fontId="55" fillId="0" borderId="0" xfId="2" quotePrefix="1" applyFont="1" applyAlignment="1">
      <alignment horizontal="center" vertical="center"/>
    </xf>
    <xf numFmtId="0" fontId="55" fillId="0" borderId="0" xfId="2" applyFont="1" applyAlignment="1">
      <alignment horizontal="center" vertical="center"/>
    </xf>
    <xf numFmtId="0" fontId="112" fillId="0" borderId="0" xfId="2" applyFont="1" applyAlignment="1">
      <alignment horizontal="center" vertical="center"/>
    </xf>
    <xf numFmtId="0" fontId="112" fillId="0" borderId="0" xfId="2" quotePrefix="1" applyFont="1" applyAlignment="1">
      <alignment horizontal="center" vertical="center"/>
    </xf>
    <xf numFmtId="2" fontId="49" fillId="0" borderId="0" xfId="0" applyNumberFormat="1" applyFont="1" applyAlignment="1">
      <alignment horizontal="center" vertical="center"/>
    </xf>
    <xf numFmtId="4" fontId="113" fillId="0" borderId="0" xfId="0" applyNumberFormat="1" applyFont="1" applyAlignment="1">
      <alignment horizontal="center" vertical="center"/>
    </xf>
    <xf numFmtId="4" fontId="114" fillId="13" borderId="0" xfId="0" applyNumberFormat="1" applyFont="1" applyFill="1" applyAlignment="1">
      <alignment horizontal="center" vertical="center"/>
    </xf>
    <xf numFmtId="4" fontId="49" fillId="0" borderId="0" xfId="0" applyNumberFormat="1" applyFont="1" applyAlignment="1">
      <alignment horizontal="center" vertical="center"/>
    </xf>
    <xf numFmtId="0" fontId="49" fillId="0" borderId="0" xfId="1" applyFont="1" applyFill="1" applyAlignment="1">
      <alignment horizontal="left" vertical="center"/>
    </xf>
    <xf numFmtId="0" fontId="64" fillId="0" borderId="0" xfId="0" applyFont="1" applyAlignment="1">
      <alignment horizontal="center"/>
    </xf>
    <xf numFmtId="0" fontId="64" fillId="0" borderId="0" xfId="0" applyFont="1" applyAlignment="1">
      <alignment horizontal="center" vertical="center"/>
    </xf>
    <xf numFmtId="0" fontId="64" fillId="7" borderId="0" xfId="1" applyFont="1" applyFill="1" applyBorder="1" applyAlignment="1">
      <alignment horizontal="left" vertical="center"/>
    </xf>
    <xf numFmtId="0" fontId="64" fillId="0" borderId="0" xfId="1" applyFont="1" applyBorder="1" applyAlignment="1">
      <alignment horizontal="center" vertical="center"/>
    </xf>
    <xf numFmtId="4" fontId="64" fillId="0" borderId="0" xfId="1" applyNumberFormat="1" applyFont="1" applyBorder="1" applyAlignment="1">
      <alignment horizontal="center" vertical="center"/>
    </xf>
    <xf numFmtId="0" fontId="64" fillId="0" borderId="0" xfId="1" applyFont="1" applyFill="1" applyAlignment="1">
      <alignment horizontal="left" vertical="center"/>
    </xf>
    <xf numFmtId="0" fontId="64" fillId="0" borderId="0" xfId="1" applyFont="1" applyFill="1" applyAlignment="1">
      <alignment horizontal="center" vertical="center"/>
    </xf>
    <xf numFmtId="0" fontId="43" fillId="14" borderId="0" xfId="0" applyFont="1" applyFill="1" applyAlignment="1">
      <alignment horizontal="center" vertical="center"/>
    </xf>
    <xf numFmtId="0" fontId="59" fillId="14" borderId="0" xfId="0" applyFont="1" applyFill="1"/>
    <xf numFmtId="0" fontId="60" fillId="14" borderId="0" xfId="0" applyFont="1" applyFill="1"/>
    <xf numFmtId="0" fontId="60" fillId="14" borderId="0" xfId="0" applyFont="1" applyFill="1" applyAlignment="1">
      <alignment horizontal="center" vertical="center"/>
    </xf>
    <xf numFmtId="0" fontId="60" fillId="14" borderId="0" xfId="0" applyFont="1" applyFill="1" applyAlignment="1">
      <alignment horizontal="center"/>
    </xf>
    <xf numFmtId="4" fontId="60" fillId="14" borderId="0" xfId="0" applyNumberFormat="1" applyFont="1" applyFill="1" applyAlignment="1">
      <alignment horizontal="center"/>
    </xf>
    <xf numFmtId="0" fontId="67" fillId="14" borderId="0" xfId="1" applyFont="1" applyFill="1" applyAlignment="1">
      <alignment horizontal="center" vertical="center" wrapText="1"/>
    </xf>
    <xf numFmtId="4" fontId="67" fillId="14" borderId="0" xfId="1" applyNumberFormat="1" applyFont="1" applyFill="1" applyAlignment="1">
      <alignment horizontal="center" vertical="center" wrapText="1"/>
    </xf>
    <xf numFmtId="0" fontId="64" fillId="0" borderId="0" xfId="0" applyFont="1" applyAlignment="1">
      <alignment horizontal="center"/>
    </xf>
    <xf numFmtId="0" fontId="64" fillId="0" borderId="0" xfId="0" applyFont="1" applyAlignment="1">
      <alignment horizontal="center"/>
    </xf>
    <xf numFmtId="0" fontId="64" fillId="0" borderId="0" xfId="0" applyFont="1" applyAlignment="1">
      <alignment horizontal="center" vertical="center"/>
    </xf>
    <xf numFmtId="0" fontId="115" fillId="15" borderId="0" xfId="0" applyFont="1" applyFill="1" applyAlignment="1">
      <alignment vertical="center"/>
    </xf>
    <xf numFmtId="0" fontId="116" fillId="15" borderId="0" xfId="0" applyFont="1" applyFill="1"/>
    <xf numFmtId="0" fontId="117" fillId="0" borderId="0" xfId="0" applyFont="1"/>
    <xf numFmtId="0" fontId="33" fillId="0" borderId="0" xfId="0" applyFont="1" applyAlignment="1">
      <alignment horizontal="center" vertical="center"/>
    </xf>
    <xf numFmtId="0" fontId="118" fillId="0" borderId="0" xfId="2" applyFont="1" applyAlignment="1">
      <alignment horizontal="right"/>
    </xf>
    <xf numFmtId="0" fontId="40" fillId="0" borderId="0" xfId="0" applyFont="1" applyAlignment="1">
      <alignment horizontal="center" vertical="center"/>
    </xf>
    <xf numFmtId="0" fontId="41" fillId="16" borderId="0" xfId="0" applyFont="1" applyFill="1" applyAlignment="1">
      <alignment vertical="center"/>
    </xf>
    <xf numFmtId="0" fontId="41" fillId="0" borderId="0" xfId="0" applyFont="1"/>
    <xf numFmtId="0" fontId="119" fillId="17" borderId="0" xfId="1" applyFont="1" applyFill="1" applyAlignment="1">
      <alignment horizontal="center" vertical="center" wrapText="1"/>
    </xf>
    <xf numFmtId="4" fontId="39" fillId="15" borderId="0" xfId="1" applyNumberFormat="1" applyFont="1" applyFill="1" applyAlignment="1">
      <alignment horizontal="center" vertical="center" wrapText="1"/>
    </xf>
    <xf numFmtId="0" fontId="40" fillId="16" borderId="0" xfId="1" applyFont="1" applyFill="1" applyAlignment="1">
      <alignment horizontal="left" vertical="center"/>
    </xf>
    <xf numFmtId="0" fontId="106" fillId="0" borderId="0" xfId="2" quotePrefix="1" applyFont="1" applyFill="1" applyAlignment="1">
      <alignment horizontal="center"/>
    </xf>
    <xf numFmtId="0" fontId="120" fillId="0" borderId="0" xfId="1" applyFont="1" applyAlignment="1">
      <alignment horizontal="left" vertical="center" wrapText="1"/>
    </xf>
    <xf numFmtId="0" fontId="120" fillId="0" borderId="0" xfId="1" applyFont="1" applyAlignment="1">
      <alignment vertical="center" wrapText="1"/>
    </xf>
    <xf numFmtId="0" fontId="56" fillId="0" borderId="0" xfId="0" applyFont="1" applyAlignment="1">
      <alignment horizontal="left" vertical="center"/>
    </xf>
    <xf numFmtId="4" fontId="56" fillId="0" borderId="0" xfId="0" applyNumberFormat="1" applyFont="1" applyAlignment="1">
      <alignment horizontal="left"/>
    </xf>
    <xf numFmtId="0" fontId="31" fillId="13" borderId="0" xfId="0" applyFont="1" applyFill="1"/>
    <xf numFmtId="0" fontId="122" fillId="0" borderId="0" xfId="0" applyFont="1" applyAlignment="1">
      <alignment horizontal="left"/>
    </xf>
    <xf numFmtId="0" fontId="64" fillId="0" borderId="0" xfId="0" applyFont="1" applyAlignment="1">
      <alignment horizontal="center"/>
    </xf>
    <xf numFmtId="0" fontId="64" fillId="0" borderId="0" xfId="0" applyFont="1" applyAlignment="1">
      <alignment horizontal="center" vertical="center"/>
    </xf>
    <xf numFmtId="4" fontId="64" fillId="0" borderId="0" xfId="0" applyNumberFormat="1" applyFont="1" applyAlignment="1">
      <alignment horizontal="center" vertical="center"/>
    </xf>
    <xf numFmtId="0" fontId="40" fillId="0" borderId="0" xfId="1" applyFont="1" applyFill="1" applyAlignment="1">
      <alignment horizontal="left" vertical="center"/>
    </xf>
    <xf numFmtId="0" fontId="64" fillId="0" borderId="0" xfId="0" applyFont="1" applyAlignment="1">
      <alignment horizontal="center" vertical="center"/>
    </xf>
    <xf numFmtId="2" fontId="91" fillId="0" borderId="6" xfId="0" applyNumberFormat="1" applyFont="1" applyBorder="1" applyAlignment="1">
      <alignment horizontal="center"/>
    </xf>
    <xf numFmtId="2" fontId="64" fillId="0" borderId="6" xfId="0" applyNumberFormat="1" applyFont="1" applyBorder="1" applyAlignment="1">
      <alignment horizontal="center" vertical="center"/>
    </xf>
    <xf numFmtId="2" fontId="64" fillId="0" borderId="0" xfId="1" applyNumberFormat="1" applyFont="1" applyAlignment="1">
      <alignment horizontal="center" vertical="center"/>
    </xf>
    <xf numFmtId="4" fontId="15" fillId="0" borderId="0" xfId="0" applyNumberFormat="1" applyFont="1"/>
    <xf numFmtId="2" fontId="14" fillId="0" borderId="0" xfId="0" applyNumberFormat="1" applyFont="1"/>
    <xf numFmtId="4" fontId="7" fillId="0" borderId="0" xfId="0" applyNumberFormat="1" applyFont="1"/>
    <xf numFmtId="2" fontId="33" fillId="0" borderId="0" xfId="0" applyNumberFormat="1" applyFont="1"/>
    <xf numFmtId="4" fontId="56" fillId="0" borderId="0" xfId="0" applyNumberFormat="1" applyFont="1"/>
    <xf numFmtId="4" fontId="64" fillId="0" borderId="0" xfId="1" applyNumberFormat="1" applyFont="1" applyFill="1" applyAlignment="1">
      <alignment horizontal="center" vertical="center"/>
    </xf>
    <xf numFmtId="4" fontId="113" fillId="0" borderId="0" xfId="0" applyNumberFormat="1" applyFont="1" applyFill="1" applyAlignment="1">
      <alignment horizontal="center" vertical="center"/>
    </xf>
    <xf numFmtId="2" fontId="7" fillId="0" borderId="0" xfId="0" applyNumberFormat="1" applyFont="1"/>
    <xf numFmtId="0" fontId="6" fillId="0" borderId="0" xfId="0" applyFont="1" applyAlignment="1">
      <alignment horizontal="center" vertical="center"/>
    </xf>
    <xf numFmtId="0" fontId="105" fillId="0" borderId="0" xfId="0" applyFont="1" applyAlignment="1">
      <alignment horizontal="center"/>
    </xf>
    <xf numFmtId="0" fontId="59" fillId="10" borderId="0" xfId="0" applyFont="1" applyFill="1" applyAlignment="1">
      <alignment horizontal="left"/>
    </xf>
    <xf numFmtId="0" fontId="64" fillId="0" borderId="0" xfId="0" applyFont="1" applyAlignment="1">
      <alignment horizontal="center"/>
    </xf>
    <xf numFmtId="0" fontId="64" fillId="0" borderId="0" xfId="0" applyFont="1" applyAlignment="1">
      <alignment horizontal="center" vertical="center"/>
    </xf>
    <xf numFmtId="0" fontId="61" fillId="0" borderId="0" xfId="1" applyFont="1" applyAlignment="1">
      <alignment horizontal="left" vertical="center" wrapText="1"/>
    </xf>
    <xf numFmtId="0" fontId="121" fillId="0" borderId="0" xfId="1" applyFont="1" applyAlignment="1">
      <alignment horizontal="left" vertical="center" wrapText="1"/>
    </xf>
    <xf numFmtId="0" fontId="67" fillId="6" borderId="17" xfId="0" applyFont="1" applyFill="1" applyBorder="1" applyAlignment="1">
      <alignment horizontal="center" vertical="center"/>
    </xf>
    <xf numFmtId="0" fontId="67" fillId="6" borderId="18" xfId="0" applyFont="1" applyFill="1" applyBorder="1" applyAlignment="1">
      <alignment horizontal="center" vertical="center"/>
    </xf>
    <xf numFmtId="0" fontId="54" fillId="0" borderId="0" xfId="0" applyFont="1" applyAlignment="1">
      <alignment horizontal="center"/>
    </xf>
    <xf numFmtId="0" fontId="63" fillId="0" borderId="0" xfId="2" applyFont="1" applyAlignment="1">
      <alignment horizontal="center"/>
    </xf>
    <xf numFmtId="0" fontId="56" fillId="0" borderId="0" xfId="0" applyFont="1" applyAlignment="1">
      <alignment horizontal="center"/>
    </xf>
    <xf numFmtId="0" fontId="64" fillId="0" borderId="0" xfId="0" applyFont="1" applyAlignment="1">
      <alignment horizontal="left" vertical="top" wrapText="1"/>
    </xf>
    <xf numFmtId="0" fontId="84" fillId="0" borderId="0" xfId="0" applyFont="1" applyAlignment="1">
      <alignment horizontal="center" vertical="center"/>
    </xf>
    <xf numFmtId="0" fontId="84" fillId="0" borderId="0" xfId="0" applyFont="1" applyAlignment="1">
      <alignment horizontal="center"/>
    </xf>
    <xf numFmtId="0" fontId="60" fillId="0" borderId="0" xfId="0" applyFont="1" applyAlignment="1">
      <alignment horizontal="center" vertical="center"/>
    </xf>
    <xf numFmtId="0" fontId="66" fillId="0" borderId="19" xfId="0" applyFont="1" applyBorder="1" applyAlignment="1">
      <alignment horizontal="center" vertical="center"/>
    </xf>
    <xf numFmtId="0" fontId="66" fillId="0" borderId="14" xfId="0" applyFont="1" applyBorder="1" applyAlignment="1">
      <alignment horizontal="center" vertical="center"/>
    </xf>
    <xf numFmtId="0" fontId="66" fillId="0" borderId="17" xfId="0" applyFont="1" applyBorder="1" applyAlignment="1">
      <alignment horizontal="center" vertical="center"/>
    </xf>
    <xf numFmtId="0" fontId="66" fillId="0" borderId="20" xfId="0" applyFont="1" applyBorder="1" applyAlignment="1">
      <alignment horizontal="center" vertical="center"/>
    </xf>
    <xf numFmtId="0" fontId="66" fillId="0" borderId="18" xfId="0" applyFont="1" applyBorder="1" applyAlignment="1">
      <alignment horizontal="center" vertical="center"/>
    </xf>
    <xf numFmtId="0" fontId="89" fillId="0" borderId="0" xfId="0" applyFont="1" applyAlignment="1">
      <alignment horizontal="center"/>
    </xf>
    <xf numFmtId="0" fontId="90" fillId="0" borderId="19" xfId="0" applyFont="1" applyBorder="1" applyAlignment="1">
      <alignment horizontal="center" vertical="center"/>
    </xf>
    <xf numFmtId="0" fontId="90" fillId="0" borderId="14" xfId="0" applyFont="1" applyBorder="1" applyAlignment="1">
      <alignment horizontal="center" vertical="center"/>
    </xf>
    <xf numFmtId="0" fontId="90" fillId="0" borderId="17" xfId="0" applyFont="1" applyBorder="1" applyAlignment="1">
      <alignment horizontal="center" vertical="center"/>
    </xf>
    <xf numFmtId="0" fontId="90" fillId="0" borderId="20" xfId="0" applyFont="1" applyBorder="1" applyAlignment="1">
      <alignment horizontal="center" vertical="center"/>
    </xf>
    <xf numFmtId="0" fontId="90" fillId="0" borderId="18" xfId="0" applyFont="1" applyBorder="1" applyAlignment="1">
      <alignment horizontal="center" vertical="center"/>
    </xf>
    <xf numFmtId="0" fontId="60" fillId="0" borderId="0" xfId="0" applyFont="1" applyAlignment="1">
      <alignment horizontal="center"/>
    </xf>
    <xf numFmtId="0" fontId="65" fillId="0" borderId="0" xfId="0" applyFont="1" applyAlignment="1">
      <alignment horizontal="center"/>
    </xf>
    <xf numFmtId="0" fontId="97" fillId="0" borderId="0" xfId="0" applyFont="1" applyAlignment="1">
      <alignment horizontal="center"/>
    </xf>
    <xf numFmtId="0" fontId="67" fillId="6" borderId="21" xfId="0" applyFont="1" applyFill="1" applyBorder="1" applyAlignment="1">
      <alignment horizontal="center" vertical="top"/>
    </xf>
    <xf numFmtId="0" fontId="67" fillId="6" borderId="22" xfId="0" applyFont="1" applyFill="1" applyBorder="1" applyAlignment="1">
      <alignment horizontal="center" vertical="top"/>
    </xf>
    <xf numFmtId="0" fontId="67" fillId="6" borderId="21" xfId="0" applyFont="1" applyFill="1" applyBorder="1" applyAlignment="1">
      <alignment horizontal="center"/>
    </xf>
    <xf numFmtId="0" fontId="67" fillId="6" borderId="22" xfId="0" applyFont="1" applyFill="1" applyBorder="1" applyAlignment="1">
      <alignment horizontal="center"/>
    </xf>
    <xf numFmtId="0" fontId="66" fillId="0" borderId="17" xfId="0" applyFont="1" applyBorder="1" applyAlignment="1">
      <alignment horizontal="center"/>
    </xf>
    <xf numFmtId="0" fontId="66" fillId="0" borderId="18" xfId="0" applyFont="1" applyBorder="1" applyAlignment="1">
      <alignment horizontal="center"/>
    </xf>
    <xf numFmtId="2" fontId="64" fillId="0" borderId="17" xfId="0" applyNumberFormat="1" applyFont="1" applyBorder="1" applyAlignment="1">
      <alignment horizontal="center"/>
    </xf>
    <xf numFmtId="2" fontId="64" fillId="0" borderId="18" xfId="0" applyNumberFormat="1" applyFont="1" applyBorder="1" applyAlignment="1">
      <alignment horizontal="center"/>
    </xf>
    <xf numFmtId="2" fontId="64" fillId="0" borderId="21" xfId="0" applyNumberFormat="1" applyFont="1" applyBorder="1" applyAlignment="1">
      <alignment horizontal="center"/>
    </xf>
    <xf numFmtId="2" fontId="64" fillId="0" borderId="22" xfId="0" applyNumberFormat="1" applyFont="1" applyBorder="1" applyAlignment="1">
      <alignment horizontal="center"/>
    </xf>
    <xf numFmtId="0" fontId="97" fillId="0" borderId="0" xfId="0" applyFont="1" applyAlignment="1">
      <alignment horizontal="center" vertical="top"/>
    </xf>
    <xf numFmtId="0" fontId="67" fillId="6" borderId="15" xfId="0" applyFont="1" applyFill="1" applyBorder="1" applyAlignment="1">
      <alignment horizontal="center"/>
    </xf>
    <xf numFmtId="0" fontId="67" fillId="6" borderId="16" xfId="0" applyFont="1" applyFill="1" applyBorder="1" applyAlignment="1">
      <alignment horizontal="center"/>
    </xf>
    <xf numFmtId="0" fontId="66" fillId="0" borderId="21" xfId="0" applyFont="1" applyBorder="1" applyAlignment="1">
      <alignment horizontal="center"/>
    </xf>
    <xf numFmtId="0" fontId="66" fillId="0" borderId="22" xfId="0" applyFont="1" applyBorder="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2D3D5"/>
      <color rgb="FF606062"/>
      <color rgb="FF5D5D5D"/>
      <color rgb="FF606060"/>
      <color rgb="FFFFFFFF"/>
      <color rgb="FFCFCFCF"/>
      <color rgb="FF32487A"/>
      <color rgb="FFFE9E00"/>
      <color rgb="FF9B232F"/>
      <color rgb="FFD66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9.png"/><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7.png"/><Relationship Id="rId1" Type="http://schemas.openxmlformats.org/officeDocument/2006/relationships/image" Target="../media/image26.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jpeg"/><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6.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emf"/><Relationship Id="rId1" Type="http://schemas.openxmlformats.org/officeDocument/2006/relationships/image" Target="../media/image37.png"/><Relationship Id="rId4"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5.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6.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7.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7.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8.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8.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9.jpe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6.png"/><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3.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5.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6.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7.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13" Type="http://schemas.openxmlformats.org/officeDocument/2006/relationships/image" Target="../media/image71.png"/><Relationship Id="rId18" Type="http://schemas.openxmlformats.org/officeDocument/2006/relationships/image" Target="../media/image76.png"/><Relationship Id="rId26" Type="http://schemas.openxmlformats.org/officeDocument/2006/relationships/image" Target="../media/image84.png"/><Relationship Id="rId3" Type="http://schemas.openxmlformats.org/officeDocument/2006/relationships/image" Target="../media/image61.png"/><Relationship Id="rId21" Type="http://schemas.openxmlformats.org/officeDocument/2006/relationships/image" Target="../media/image79.png"/><Relationship Id="rId34" Type="http://schemas.openxmlformats.org/officeDocument/2006/relationships/image" Target="../media/image91.jpeg"/><Relationship Id="rId7" Type="http://schemas.openxmlformats.org/officeDocument/2006/relationships/image" Target="../media/image65.png"/><Relationship Id="rId12" Type="http://schemas.openxmlformats.org/officeDocument/2006/relationships/image" Target="../media/image70.png"/><Relationship Id="rId17" Type="http://schemas.openxmlformats.org/officeDocument/2006/relationships/image" Target="../media/image75.png"/><Relationship Id="rId25" Type="http://schemas.openxmlformats.org/officeDocument/2006/relationships/image" Target="../media/image83.png"/><Relationship Id="rId33" Type="http://schemas.openxmlformats.org/officeDocument/2006/relationships/image" Target="../media/image90.png"/><Relationship Id="rId2" Type="http://schemas.openxmlformats.org/officeDocument/2006/relationships/image" Target="../media/image60.png"/><Relationship Id="rId16" Type="http://schemas.openxmlformats.org/officeDocument/2006/relationships/image" Target="../media/image74.png"/><Relationship Id="rId20" Type="http://schemas.openxmlformats.org/officeDocument/2006/relationships/image" Target="../media/image78.png"/><Relationship Id="rId29" Type="http://schemas.openxmlformats.org/officeDocument/2006/relationships/image" Target="../media/image87.png"/><Relationship Id="rId1" Type="http://schemas.openxmlformats.org/officeDocument/2006/relationships/image" Target="../media/image59.png"/><Relationship Id="rId6" Type="http://schemas.openxmlformats.org/officeDocument/2006/relationships/image" Target="../media/image64.png"/><Relationship Id="rId11" Type="http://schemas.openxmlformats.org/officeDocument/2006/relationships/image" Target="../media/image69.png"/><Relationship Id="rId24" Type="http://schemas.openxmlformats.org/officeDocument/2006/relationships/image" Target="../media/image82.png"/><Relationship Id="rId32" Type="http://schemas.openxmlformats.org/officeDocument/2006/relationships/image" Target="../media/image89.jpeg"/><Relationship Id="rId5" Type="http://schemas.openxmlformats.org/officeDocument/2006/relationships/image" Target="../media/image63.png"/><Relationship Id="rId15" Type="http://schemas.openxmlformats.org/officeDocument/2006/relationships/image" Target="../media/image73.png"/><Relationship Id="rId23" Type="http://schemas.openxmlformats.org/officeDocument/2006/relationships/image" Target="../media/image81.png"/><Relationship Id="rId28" Type="http://schemas.openxmlformats.org/officeDocument/2006/relationships/image" Target="../media/image86.png"/><Relationship Id="rId10" Type="http://schemas.openxmlformats.org/officeDocument/2006/relationships/image" Target="../media/image68.png"/><Relationship Id="rId19" Type="http://schemas.openxmlformats.org/officeDocument/2006/relationships/image" Target="../media/image77.png"/><Relationship Id="rId31" Type="http://schemas.openxmlformats.org/officeDocument/2006/relationships/image" Target="../media/image1.png"/><Relationship Id="rId4" Type="http://schemas.openxmlformats.org/officeDocument/2006/relationships/image" Target="../media/image62.png"/><Relationship Id="rId9" Type="http://schemas.openxmlformats.org/officeDocument/2006/relationships/image" Target="../media/image67.png"/><Relationship Id="rId14" Type="http://schemas.openxmlformats.org/officeDocument/2006/relationships/image" Target="../media/image72.png"/><Relationship Id="rId22" Type="http://schemas.openxmlformats.org/officeDocument/2006/relationships/image" Target="../media/image80.png"/><Relationship Id="rId27" Type="http://schemas.openxmlformats.org/officeDocument/2006/relationships/image" Target="../media/image85.png"/><Relationship Id="rId30" Type="http://schemas.openxmlformats.org/officeDocument/2006/relationships/image" Target="../media/image88.png"/><Relationship Id="rId35" Type="http://schemas.openxmlformats.org/officeDocument/2006/relationships/image" Target="../media/image92.png"/><Relationship Id="rId8" Type="http://schemas.openxmlformats.org/officeDocument/2006/relationships/image" Target="../media/image66.png"/></Relationships>
</file>

<file path=xl/drawings/_rels/drawing51.xml.rels><?xml version="1.0" encoding="UTF-8" standalone="yes"?>
<Relationships xmlns="http://schemas.openxmlformats.org/package/2006/relationships"><Relationship Id="rId8" Type="http://schemas.openxmlformats.org/officeDocument/2006/relationships/image" Target="../media/image99.png"/><Relationship Id="rId3" Type="http://schemas.openxmlformats.org/officeDocument/2006/relationships/image" Target="../media/image94.png"/><Relationship Id="rId7" Type="http://schemas.openxmlformats.org/officeDocument/2006/relationships/image" Target="../media/image98.png"/><Relationship Id="rId2" Type="http://schemas.openxmlformats.org/officeDocument/2006/relationships/image" Target="../media/image93.png"/><Relationship Id="rId1" Type="http://schemas.openxmlformats.org/officeDocument/2006/relationships/image" Target="../media/image1.png"/><Relationship Id="rId6" Type="http://schemas.openxmlformats.org/officeDocument/2006/relationships/image" Target="../media/image97.png"/><Relationship Id="rId5" Type="http://schemas.openxmlformats.org/officeDocument/2006/relationships/image" Target="../media/image96.png"/><Relationship Id="rId4" Type="http://schemas.openxmlformats.org/officeDocument/2006/relationships/image" Target="../media/image95.png"/><Relationship Id="rId9" Type="http://schemas.openxmlformats.org/officeDocument/2006/relationships/image" Target="../media/image100.png"/></Relationships>
</file>

<file path=xl/drawings/_rels/drawing5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png"/><Relationship Id="rId1" Type="http://schemas.openxmlformats.org/officeDocument/2006/relationships/image" Target="../media/image101.jpeg"/><Relationship Id="rId5" Type="http://schemas.openxmlformats.org/officeDocument/2006/relationships/image" Target="../media/image1.png"/><Relationship Id="rId4" Type="http://schemas.openxmlformats.org/officeDocument/2006/relationships/image" Target="../media/image104.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106.emf"/><Relationship Id="rId2" Type="http://schemas.openxmlformats.org/officeDocument/2006/relationships/image" Target="../media/image102.png"/><Relationship Id="rId1" Type="http://schemas.openxmlformats.org/officeDocument/2006/relationships/image" Target="../media/image105.png"/><Relationship Id="rId4"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2.png"/><Relationship Id="rId1" Type="http://schemas.openxmlformats.org/officeDocument/2006/relationships/image" Target="../media/image106.emf"/></Relationships>
</file>

<file path=xl/drawings/_rels/drawing5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7.emf"/><Relationship Id="rId1" Type="http://schemas.openxmlformats.org/officeDocument/2006/relationships/image" Target="../media/image102.png"/></Relationships>
</file>

<file path=xl/drawings/_rels/drawing5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2.png"/><Relationship Id="rId1" Type="http://schemas.openxmlformats.org/officeDocument/2006/relationships/image" Target="../media/image107.emf"/></Relationships>
</file>

<file path=xl/drawings/_rels/drawing57.xml.rels><?xml version="1.0" encoding="UTF-8" standalone="yes"?>
<Relationships xmlns="http://schemas.openxmlformats.org/package/2006/relationships"><Relationship Id="rId3" Type="http://schemas.openxmlformats.org/officeDocument/2006/relationships/image" Target="../media/image109.emf"/><Relationship Id="rId2" Type="http://schemas.openxmlformats.org/officeDocument/2006/relationships/image" Target="../media/image108.emf"/><Relationship Id="rId1" Type="http://schemas.openxmlformats.org/officeDocument/2006/relationships/image" Target="../media/image10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553085</xdr:colOff>
      <xdr:row>2</xdr:row>
      <xdr:rowOff>66675</xdr:rowOff>
    </xdr:from>
    <xdr:to>
      <xdr:col>9</xdr:col>
      <xdr:colOff>440708</xdr:colOff>
      <xdr:row>3</xdr:row>
      <xdr:rowOff>127619</xdr:rowOff>
    </xdr:to>
    <xdr:sp macro="" textlink="">
      <xdr:nvSpPr>
        <xdr:cNvPr id="13" name="Flowchart: Off-page Connector 12">
          <a:extLst>
            <a:ext uri="{FF2B5EF4-FFF2-40B4-BE49-F238E27FC236}">
              <a16:creationId xmlns:a16="http://schemas.microsoft.com/office/drawing/2014/main" id="{00000000-0008-0000-0000-00000D000000}"/>
            </a:ext>
          </a:extLst>
        </xdr:cNvPr>
        <xdr:cNvSpPr/>
      </xdr:nvSpPr>
      <xdr:spPr>
        <a:xfrm rot="5400000" flipH="1">
          <a:off x="3722705" y="-1523065"/>
          <a:ext cx="253984" cy="4154823"/>
        </a:xfrm>
        <a:custGeom>
          <a:avLst/>
          <a:gdLst>
            <a:gd name="connsiteX0" fmla="*/ 0 w 10000"/>
            <a:gd name="connsiteY0" fmla="*/ 0 h 10000"/>
            <a:gd name="connsiteX1" fmla="*/ 10000 w 10000"/>
            <a:gd name="connsiteY1" fmla="*/ 0 h 10000"/>
            <a:gd name="connsiteX2" fmla="*/ 10000 w 10000"/>
            <a:gd name="connsiteY2" fmla="*/ 8000 h 10000"/>
            <a:gd name="connsiteX3" fmla="*/ 5000 w 10000"/>
            <a:gd name="connsiteY3" fmla="*/ 10000 h 10000"/>
            <a:gd name="connsiteX4" fmla="*/ 0 w 10000"/>
            <a:gd name="connsiteY4" fmla="*/ 8000 h 10000"/>
            <a:gd name="connsiteX5" fmla="*/ 0 w 10000"/>
            <a:gd name="connsiteY5" fmla="*/ 0 h 10000"/>
            <a:gd name="connsiteX0" fmla="*/ 0 w 10000"/>
            <a:gd name="connsiteY0" fmla="*/ 104337 h 114337"/>
            <a:gd name="connsiteX1" fmla="*/ 9590 w 10000"/>
            <a:gd name="connsiteY1" fmla="*/ 0 h 114337"/>
            <a:gd name="connsiteX2" fmla="*/ 10000 w 10000"/>
            <a:gd name="connsiteY2" fmla="*/ 112337 h 114337"/>
            <a:gd name="connsiteX3" fmla="*/ 5000 w 10000"/>
            <a:gd name="connsiteY3" fmla="*/ 114337 h 114337"/>
            <a:gd name="connsiteX4" fmla="*/ 0 w 10000"/>
            <a:gd name="connsiteY4" fmla="*/ 112337 h 114337"/>
            <a:gd name="connsiteX5" fmla="*/ 0 w 10000"/>
            <a:gd name="connsiteY5" fmla="*/ 104337 h 114337"/>
            <a:gd name="connsiteX0" fmla="*/ 0 w 11229"/>
            <a:gd name="connsiteY0" fmla="*/ 0 h 114337"/>
            <a:gd name="connsiteX1" fmla="*/ 10819 w 11229"/>
            <a:gd name="connsiteY1" fmla="*/ 0 h 114337"/>
            <a:gd name="connsiteX2" fmla="*/ 11229 w 11229"/>
            <a:gd name="connsiteY2" fmla="*/ 112337 h 114337"/>
            <a:gd name="connsiteX3" fmla="*/ 6229 w 11229"/>
            <a:gd name="connsiteY3" fmla="*/ 114337 h 114337"/>
            <a:gd name="connsiteX4" fmla="*/ 1229 w 11229"/>
            <a:gd name="connsiteY4" fmla="*/ 112337 h 114337"/>
            <a:gd name="connsiteX5" fmla="*/ 0 w 11229"/>
            <a:gd name="connsiteY5" fmla="*/ 0 h 114337"/>
            <a:gd name="connsiteX0" fmla="*/ 0 w 11229"/>
            <a:gd name="connsiteY0" fmla="*/ 0 h 114337"/>
            <a:gd name="connsiteX1" fmla="*/ 10819 w 11229"/>
            <a:gd name="connsiteY1" fmla="*/ 3061 h 114337"/>
            <a:gd name="connsiteX2" fmla="*/ 11229 w 11229"/>
            <a:gd name="connsiteY2" fmla="*/ 112337 h 114337"/>
            <a:gd name="connsiteX3" fmla="*/ 6229 w 11229"/>
            <a:gd name="connsiteY3" fmla="*/ 114337 h 114337"/>
            <a:gd name="connsiteX4" fmla="*/ 1229 w 11229"/>
            <a:gd name="connsiteY4" fmla="*/ 112337 h 114337"/>
            <a:gd name="connsiteX5" fmla="*/ 0 w 11229"/>
            <a:gd name="connsiteY5" fmla="*/ 0 h 114337"/>
            <a:gd name="connsiteX0" fmla="*/ 0 w 11229"/>
            <a:gd name="connsiteY0" fmla="*/ 1021 h 111276"/>
            <a:gd name="connsiteX1" fmla="*/ 10819 w 11229"/>
            <a:gd name="connsiteY1" fmla="*/ 0 h 111276"/>
            <a:gd name="connsiteX2" fmla="*/ 11229 w 11229"/>
            <a:gd name="connsiteY2" fmla="*/ 109276 h 111276"/>
            <a:gd name="connsiteX3" fmla="*/ 6229 w 11229"/>
            <a:gd name="connsiteY3" fmla="*/ 111276 h 111276"/>
            <a:gd name="connsiteX4" fmla="*/ 1229 w 11229"/>
            <a:gd name="connsiteY4" fmla="*/ 109276 h 111276"/>
            <a:gd name="connsiteX5" fmla="*/ 0 w 11229"/>
            <a:gd name="connsiteY5" fmla="*/ 1021 h 111276"/>
            <a:gd name="connsiteX0" fmla="*/ 0 w 11229"/>
            <a:gd name="connsiteY0" fmla="*/ 0 h 111786"/>
            <a:gd name="connsiteX1" fmla="*/ 10819 w 11229"/>
            <a:gd name="connsiteY1" fmla="*/ 510 h 111786"/>
            <a:gd name="connsiteX2" fmla="*/ 11229 w 11229"/>
            <a:gd name="connsiteY2" fmla="*/ 109786 h 111786"/>
            <a:gd name="connsiteX3" fmla="*/ 6229 w 11229"/>
            <a:gd name="connsiteY3" fmla="*/ 111786 h 111786"/>
            <a:gd name="connsiteX4" fmla="*/ 1229 w 11229"/>
            <a:gd name="connsiteY4" fmla="*/ 109786 h 111786"/>
            <a:gd name="connsiteX5" fmla="*/ 0 w 11229"/>
            <a:gd name="connsiteY5" fmla="*/ 0 h 111786"/>
            <a:gd name="connsiteX0" fmla="*/ 0 w 11229"/>
            <a:gd name="connsiteY0" fmla="*/ 0 h 111786"/>
            <a:gd name="connsiteX1" fmla="*/ 10819 w 11229"/>
            <a:gd name="connsiteY1" fmla="*/ 510 h 111786"/>
            <a:gd name="connsiteX2" fmla="*/ 11229 w 11229"/>
            <a:gd name="connsiteY2" fmla="*/ 109786 h 111786"/>
            <a:gd name="connsiteX3" fmla="*/ 6229 w 11229"/>
            <a:gd name="connsiteY3" fmla="*/ 111786 h 111786"/>
            <a:gd name="connsiteX4" fmla="*/ 1229 w 11229"/>
            <a:gd name="connsiteY4" fmla="*/ 109786 h 111786"/>
            <a:gd name="connsiteX5" fmla="*/ 0 w 11229"/>
            <a:gd name="connsiteY5" fmla="*/ 0 h 111786"/>
            <a:gd name="connsiteX0" fmla="*/ 0 w 10819"/>
            <a:gd name="connsiteY0" fmla="*/ 0 h 111276"/>
            <a:gd name="connsiteX1" fmla="*/ 10409 w 10819"/>
            <a:gd name="connsiteY1" fmla="*/ 0 h 111276"/>
            <a:gd name="connsiteX2" fmla="*/ 10819 w 10819"/>
            <a:gd name="connsiteY2" fmla="*/ 109276 h 111276"/>
            <a:gd name="connsiteX3" fmla="*/ 5819 w 10819"/>
            <a:gd name="connsiteY3" fmla="*/ 111276 h 111276"/>
            <a:gd name="connsiteX4" fmla="*/ 819 w 10819"/>
            <a:gd name="connsiteY4" fmla="*/ 109276 h 111276"/>
            <a:gd name="connsiteX5" fmla="*/ 0 w 10819"/>
            <a:gd name="connsiteY5" fmla="*/ 0 h 1112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0819" h="111276">
              <a:moveTo>
                <a:pt x="0" y="0"/>
              </a:moveTo>
              <a:lnTo>
                <a:pt x="10409" y="0"/>
              </a:lnTo>
              <a:cubicBezTo>
                <a:pt x="10546" y="37446"/>
                <a:pt x="10682" y="71830"/>
                <a:pt x="10819" y="109276"/>
              </a:cubicBezTo>
              <a:lnTo>
                <a:pt x="5819" y="111276"/>
              </a:lnTo>
              <a:lnTo>
                <a:pt x="819" y="109276"/>
              </a:lnTo>
              <a:cubicBezTo>
                <a:pt x="409" y="71830"/>
                <a:pt x="410" y="37446"/>
                <a:pt x="0" y="0"/>
              </a:cubicBezTo>
              <a:close/>
            </a:path>
          </a:pathLst>
        </a:custGeom>
        <a:solidFill>
          <a:srgbClr val="32487A"/>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vert="vert270" rtlCol="0" anchor="ctr"/>
        <a:lstStyle/>
        <a:p>
          <a:pPr algn="ctr"/>
          <a:r>
            <a:rPr lang="en-US" sz="1400" b="1">
              <a:latin typeface="Calibri" panose="020F0502020204030204" pitchFamily="34" charset="0"/>
              <a:cs typeface="Calibri" panose="020F0502020204030204" pitchFamily="34" charset="0"/>
            </a:rPr>
            <a:t>KAINYNAS 20</a:t>
          </a:r>
          <a:r>
            <a:rPr lang="lt-LT" sz="1400" b="1">
              <a:latin typeface="Calibri" panose="020F0502020204030204" pitchFamily="34" charset="0"/>
              <a:cs typeface="Calibri" panose="020F0502020204030204" pitchFamily="34" charset="0"/>
            </a:rPr>
            <a:t>20</a:t>
          </a:r>
          <a:r>
            <a:rPr lang="en-US" sz="1400" b="1">
              <a:latin typeface="Calibri" panose="020F0502020204030204" pitchFamily="34" charset="0"/>
              <a:cs typeface="Calibri" panose="020F0502020204030204" pitchFamily="34" charset="0"/>
            </a:rPr>
            <a:t>    Versija 1.</a:t>
          </a:r>
          <a:r>
            <a:rPr lang="lt-LT" sz="1400" b="1">
              <a:latin typeface="Calibri" panose="020F0502020204030204" pitchFamily="34" charset="0"/>
              <a:cs typeface="Calibri" panose="020F0502020204030204" pitchFamily="34" charset="0"/>
            </a:rPr>
            <a:t>1</a:t>
          </a:r>
          <a:endParaRPr lang="en-US" sz="1400" b="1">
            <a:latin typeface="Calibri" panose="020F0502020204030204" pitchFamily="34" charset="0"/>
            <a:cs typeface="Calibri" panose="020F0502020204030204" pitchFamily="34" charset="0"/>
          </a:endParaRPr>
        </a:p>
      </xdr:txBody>
    </xdr:sp>
    <xdr:clientData/>
  </xdr:twoCellAnchor>
  <xdr:twoCellAnchor editAs="oneCell">
    <xdr:from>
      <xdr:col>0</xdr:col>
      <xdr:colOff>247650</xdr:colOff>
      <xdr:row>1</xdr:row>
      <xdr:rowOff>19050</xdr:rowOff>
    </xdr:from>
    <xdr:to>
      <xdr:col>2</xdr:col>
      <xdr:colOff>371475</xdr:colOff>
      <xdr:row>5</xdr:row>
      <xdr:rowOff>122277</xdr:rowOff>
    </xdr:to>
    <xdr:pic>
      <xdr:nvPicPr>
        <xdr:cNvPr id="67594" name="Picture 1">
          <a:extLst>
            <a:ext uri="{FF2B5EF4-FFF2-40B4-BE49-F238E27FC236}">
              <a16:creationId xmlns:a16="http://schemas.microsoft.com/office/drawing/2014/main" id="{00000000-0008-0000-0000-00000A0801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247650" y="180975"/>
          <a:ext cx="1343025" cy="89756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0</xdr:col>
      <xdr:colOff>0</xdr:colOff>
      <xdr:row>8</xdr:row>
      <xdr:rowOff>7620</xdr:rowOff>
    </xdr:from>
    <xdr:to>
      <xdr:col>0</xdr:col>
      <xdr:colOff>373380</xdr:colOff>
      <xdr:row>9</xdr:row>
      <xdr:rowOff>82</xdr:rowOff>
    </xdr:to>
    <xdr:sp macro="" textlink="">
      <xdr:nvSpPr>
        <xdr:cNvPr id="6" name="Flowchart: Off-page Connector 5">
          <a:extLst>
            <a:ext uri="{FF2B5EF4-FFF2-40B4-BE49-F238E27FC236}">
              <a16:creationId xmlns:a16="http://schemas.microsoft.com/office/drawing/2014/main" id="{00000000-0008-0000-0000-000006000000}"/>
            </a:ext>
          </a:extLst>
        </xdr:cNvPr>
        <xdr:cNvSpPr/>
      </xdr:nvSpPr>
      <xdr:spPr>
        <a:xfrm rot="16200000" flipH="1">
          <a:off x="70485" y="1383030"/>
          <a:ext cx="232410" cy="373380"/>
        </a:xfrm>
        <a:prstGeom prst="flowChartOffpageConnector">
          <a:avLst/>
        </a:prstGeom>
        <a:solidFill>
          <a:srgbClr val="32487A"/>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17</xdr:row>
      <xdr:rowOff>0</xdr:rowOff>
    </xdr:from>
    <xdr:to>
      <xdr:col>0</xdr:col>
      <xdr:colOff>373380</xdr:colOff>
      <xdr:row>17</xdr:row>
      <xdr:rowOff>232410</xdr:rowOff>
    </xdr:to>
    <xdr:sp macro="" textlink="">
      <xdr:nvSpPr>
        <xdr:cNvPr id="10" name="Flowchart: Off-page Connector 9">
          <a:extLst>
            <a:ext uri="{FF2B5EF4-FFF2-40B4-BE49-F238E27FC236}">
              <a16:creationId xmlns:a16="http://schemas.microsoft.com/office/drawing/2014/main" id="{00000000-0008-0000-0000-00000A000000}"/>
            </a:ext>
          </a:extLst>
        </xdr:cNvPr>
        <xdr:cNvSpPr/>
      </xdr:nvSpPr>
      <xdr:spPr>
        <a:xfrm rot="16200000" flipH="1">
          <a:off x="70485" y="3272790"/>
          <a:ext cx="232410" cy="373380"/>
        </a:xfrm>
        <a:prstGeom prst="flowChartOffpageConnector">
          <a:avLst/>
        </a:prstGeom>
        <a:solidFill>
          <a:srgbClr val="9B232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23</xdr:row>
      <xdr:rowOff>0</xdr:rowOff>
    </xdr:from>
    <xdr:to>
      <xdr:col>0</xdr:col>
      <xdr:colOff>373380</xdr:colOff>
      <xdr:row>23</xdr:row>
      <xdr:rowOff>232410</xdr:rowOff>
    </xdr:to>
    <xdr:sp macro="" textlink="">
      <xdr:nvSpPr>
        <xdr:cNvPr id="11" name="Flowchart: Off-page Connector 10">
          <a:extLst>
            <a:ext uri="{FF2B5EF4-FFF2-40B4-BE49-F238E27FC236}">
              <a16:creationId xmlns:a16="http://schemas.microsoft.com/office/drawing/2014/main" id="{00000000-0008-0000-0000-00000B000000}"/>
            </a:ext>
          </a:extLst>
        </xdr:cNvPr>
        <xdr:cNvSpPr/>
      </xdr:nvSpPr>
      <xdr:spPr>
        <a:xfrm rot="16200000" flipH="1">
          <a:off x="70485" y="4587240"/>
          <a:ext cx="232410" cy="373380"/>
        </a:xfrm>
        <a:prstGeom prst="flowChartOffpageConnector">
          <a:avLst/>
        </a:prstGeom>
        <a:solidFill>
          <a:srgbClr val="606062"/>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34</xdr:row>
      <xdr:rowOff>0</xdr:rowOff>
    </xdr:from>
    <xdr:to>
      <xdr:col>0</xdr:col>
      <xdr:colOff>373380</xdr:colOff>
      <xdr:row>34</xdr:row>
      <xdr:rowOff>232410</xdr:rowOff>
    </xdr:to>
    <xdr:sp macro="" textlink="">
      <xdr:nvSpPr>
        <xdr:cNvPr id="12" name="Flowchart: Off-page Connector 11">
          <a:extLst>
            <a:ext uri="{FF2B5EF4-FFF2-40B4-BE49-F238E27FC236}">
              <a16:creationId xmlns:a16="http://schemas.microsoft.com/office/drawing/2014/main" id="{00000000-0008-0000-0000-00000C000000}"/>
            </a:ext>
          </a:extLst>
        </xdr:cNvPr>
        <xdr:cNvSpPr/>
      </xdr:nvSpPr>
      <xdr:spPr>
        <a:xfrm rot="16200000" flipH="1">
          <a:off x="70485" y="7101840"/>
          <a:ext cx="232410" cy="373380"/>
        </a:xfrm>
        <a:prstGeom prst="flowChartOffpageConnector">
          <a:avLst/>
        </a:prstGeom>
        <a:solidFill>
          <a:srgbClr val="32487A"/>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342900</xdr:colOff>
      <xdr:row>9</xdr:row>
      <xdr:rowOff>7620</xdr:rowOff>
    </xdr:to>
    <xdr:pic>
      <xdr:nvPicPr>
        <xdr:cNvPr id="36677" name="Picture 4">
          <a:extLst>
            <a:ext uri="{FF2B5EF4-FFF2-40B4-BE49-F238E27FC236}">
              <a16:creationId xmlns:a16="http://schemas.microsoft.com/office/drawing/2014/main" id="{00000000-0008-0000-0D00-0000458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20140"/>
          <a:ext cx="1737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548640</xdr:colOff>
      <xdr:row>3</xdr:row>
      <xdr:rowOff>0</xdr:rowOff>
    </xdr:from>
    <xdr:to>
      <xdr:col>1</xdr:col>
      <xdr:colOff>2286000</xdr:colOff>
      <xdr:row>9</xdr:row>
      <xdr:rowOff>0</xdr:rowOff>
    </xdr:to>
    <xdr:pic>
      <xdr:nvPicPr>
        <xdr:cNvPr id="36678" name="Picture 2">
          <a:extLst>
            <a:ext uri="{FF2B5EF4-FFF2-40B4-BE49-F238E27FC236}">
              <a16:creationId xmlns:a16="http://schemas.microsoft.com/office/drawing/2014/main" id="{00000000-0008-0000-0D00-0000468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3100" y="1120140"/>
          <a:ext cx="173736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316230</xdr:colOff>
      <xdr:row>0</xdr:row>
      <xdr:rowOff>11430</xdr:rowOff>
    </xdr:from>
    <xdr:to>
      <xdr:col>3</xdr:col>
      <xdr:colOff>1193187</xdr:colOff>
      <xdr:row>0</xdr:row>
      <xdr:rowOff>585592</xdr:rowOff>
    </xdr:to>
    <xdr:pic>
      <xdr:nvPicPr>
        <xdr:cNvPr id="6" name="Picture 1">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11430"/>
          <a:ext cx="876957" cy="5741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2552700</xdr:colOff>
      <xdr:row>3</xdr:row>
      <xdr:rowOff>30480</xdr:rowOff>
    </xdr:from>
    <xdr:to>
      <xdr:col>3</xdr:col>
      <xdr:colOff>266700</xdr:colOff>
      <xdr:row>9</xdr:row>
      <xdr:rowOff>15240</xdr:rowOff>
    </xdr:to>
    <xdr:pic>
      <xdr:nvPicPr>
        <xdr:cNvPr id="7" name="yui_3_17_2_1_1568981322660_328">
          <a:extLst>
            <a:ext uri="{FF2B5EF4-FFF2-40B4-BE49-F238E27FC236}">
              <a16:creationId xmlns:a16="http://schemas.microsoft.com/office/drawing/2014/main" id="{7413FEB7-215A-47A1-A1F9-1CBBCE5812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47160" y="1150620"/>
          <a:ext cx="124206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190500</xdr:rowOff>
    </xdr:from>
    <xdr:to>
      <xdr:col>1</xdr:col>
      <xdr:colOff>152400</xdr:colOff>
      <xdr:row>9</xdr:row>
      <xdr:rowOff>0</xdr:rowOff>
    </xdr:to>
    <xdr:pic>
      <xdr:nvPicPr>
        <xdr:cNvPr id="38833" name="Picture 1">
          <a:extLst>
            <a:ext uri="{FF2B5EF4-FFF2-40B4-BE49-F238E27FC236}">
              <a16:creationId xmlns:a16="http://schemas.microsoft.com/office/drawing/2014/main" id="{00000000-0008-0000-0E00-0000B19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12520"/>
          <a:ext cx="15468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1562100</xdr:colOff>
      <xdr:row>3</xdr:row>
      <xdr:rowOff>7620</xdr:rowOff>
    </xdr:from>
    <xdr:to>
      <xdr:col>2</xdr:col>
      <xdr:colOff>7620</xdr:colOff>
      <xdr:row>9</xdr:row>
      <xdr:rowOff>15240</xdr:rowOff>
    </xdr:to>
    <xdr:pic>
      <xdr:nvPicPr>
        <xdr:cNvPr id="38834" name="Picture 3">
          <a:extLst>
            <a:ext uri="{FF2B5EF4-FFF2-40B4-BE49-F238E27FC236}">
              <a16:creationId xmlns:a16="http://schemas.microsoft.com/office/drawing/2014/main" id="{00000000-0008-0000-0E00-0000B29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6560" y="1127760"/>
          <a:ext cx="140208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331470</xdr:colOff>
      <xdr:row>0</xdr:row>
      <xdr:rowOff>0</xdr:rowOff>
    </xdr:from>
    <xdr:to>
      <xdr:col>3</xdr:col>
      <xdr:colOff>1208427</xdr:colOff>
      <xdr:row>0</xdr:row>
      <xdr:rowOff>566517</xdr:rowOff>
    </xdr:to>
    <xdr:pic>
      <xdr:nvPicPr>
        <xdr:cNvPr id="6" name="Picture 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5399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xdr:colOff>
      <xdr:row>3</xdr:row>
      <xdr:rowOff>0</xdr:rowOff>
    </xdr:from>
    <xdr:to>
      <xdr:col>1</xdr:col>
      <xdr:colOff>320040</xdr:colOff>
      <xdr:row>9</xdr:row>
      <xdr:rowOff>15240</xdr:rowOff>
    </xdr:to>
    <xdr:pic>
      <xdr:nvPicPr>
        <xdr:cNvPr id="39735" name="Picture 1">
          <a:extLst>
            <a:ext uri="{FF2B5EF4-FFF2-40B4-BE49-F238E27FC236}">
              <a16:creationId xmlns:a16="http://schemas.microsoft.com/office/drawing/2014/main" id="{00000000-0008-0000-0F00-0000379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120140"/>
          <a:ext cx="1706880" cy="102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1310640</xdr:colOff>
      <xdr:row>2</xdr:row>
      <xdr:rowOff>182880</xdr:rowOff>
    </xdr:from>
    <xdr:to>
      <xdr:col>2</xdr:col>
      <xdr:colOff>7620</xdr:colOff>
      <xdr:row>9</xdr:row>
      <xdr:rowOff>7620</xdr:rowOff>
    </xdr:to>
    <xdr:pic>
      <xdr:nvPicPr>
        <xdr:cNvPr id="39736" name="Picture 2">
          <a:extLst>
            <a:ext uri="{FF2B5EF4-FFF2-40B4-BE49-F238E27FC236}">
              <a16:creationId xmlns:a16="http://schemas.microsoft.com/office/drawing/2014/main" id="{00000000-0008-0000-0F00-0000389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05100" y="1104900"/>
          <a:ext cx="165354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339090</xdr:colOff>
      <xdr:row>0</xdr:row>
      <xdr:rowOff>0</xdr:rowOff>
    </xdr:from>
    <xdr:to>
      <xdr:col>3</xdr:col>
      <xdr:colOff>1216047</xdr:colOff>
      <xdr:row>0</xdr:row>
      <xdr:rowOff>566517</xdr:rowOff>
    </xdr:to>
    <xdr:pic>
      <xdr:nvPicPr>
        <xdr:cNvPr id="6" name="Picture 1">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6161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259080</xdr:colOff>
      <xdr:row>4</xdr:row>
      <xdr:rowOff>45720</xdr:rowOff>
    </xdr:from>
    <xdr:to>
      <xdr:col>3</xdr:col>
      <xdr:colOff>1211580</xdr:colOff>
      <xdr:row>10</xdr:row>
      <xdr:rowOff>0</xdr:rowOff>
    </xdr:to>
    <xdr:pic>
      <xdr:nvPicPr>
        <xdr:cNvPr id="41513" name="Picture 2">
          <a:extLst>
            <a:ext uri="{FF2B5EF4-FFF2-40B4-BE49-F238E27FC236}">
              <a16:creationId xmlns:a16="http://schemas.microsoft.com/office/drawing/2014/main" id="{00000000-0008-0000-1000-000029A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1333500"/>
          <a:ext cx="152400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0</xdr:row>
      <xdr:rowOff>0</xdr:rowOff>
    </xdr:from>
    <xdr:to>
      <xdr:col>3</xdr:col>
      <xdr:colOff>1200807</xdr:colOff>
      <xdr:row>0</xdr:row>
      <xdr:rowOff>566517</xdr:rowOff>
    </xdr:to>
    <xdr:pic>
      <xdr:nvPicPr>
        <xdr:cNvPr id="5" name="Picture 1">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4637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175260</xdr:colOff>
      <xdr:row>4</xdr:row>
      <xdr:rowOff>83820</xdr:rowOff>
    </xdr:from>
    <xdr:to>
      <xdr:col>3</xdr:col>
      <xdr:colOff>1226820</xdr:colOff>
      <xdr:row>11</xdr:row>
      <xdr:rowOff>7620</xdr:rowOff>
    </xdr:to>
    <xdr:pic>
      <xdr:nvPicPr>
        <xdr:cNvPr id="42535" name="Picture 2">
          <a:extLst>
            <a:ext uri="{FF2B5EF4-FFF2-40B4-BE49-F238E27FC236}">
              <a16:creationId xmlns:a16="http://schemas.microsoft.com/office/drawing/2014/main" id="{00000000-0008-0000-1100-000027A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6280" y="1371600"/>
          <a:ext cx="162306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0</xdr:row>
      <xdr:rowOff>0</xdr:rowOff>
    </xdr:from>
    <xdr:to>
      <xdr:col>3</xdr:col>
      <xdr:colOff>1200807</xdr:colOff>
      <xdr:row>0</xdr:row>
      <xdr:rowOff>566517</xdr:rowOff>
    </xdr:to>
    <xdr:pic>
      <xdr:nvPicPr>
        <xdr:cNvPr id="5" name="Picture 1">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4637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289560</xdr:colOff>
      <xdr:row>4</xdr:row>
      <xdr:rowOff>76200</xdr:rowOff>
    </xdr:from>
    <xdr:to>
      <xdr:col>3</xdr:col>
      <xdr:colOff>1226820</xdr:colOff>
      <xdr:row>11</xdr:row>
      <xdr:rowOff>7620</xdr:rowOff>
    </xdr:to>
    <xdr:pic>
      <xdr:nvPicPr>
        <xdr:cNvPr id="43558" name="Picture 2">
          <a:extLst>
            <a:ext uri="{FF2B5EF4-FFF2-40B4-BE49-F238E27FC236}">
              <a16:creationId xmlns:a16="http://schemas.microsoft.com/office/drawing/2014/main" id="{00000000-0008-0000-1200-000026A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0580" y="1363980"/>
          <a:ext cx="150876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308610</xdr:colOff>
      <xdr:row>0</xdr:row>
      <xdr:rowOff>0</xdr:rowOff>
    </xdr:from>
    <xdr:to>
      <xdr:col>3</xdr:col>
      <xdr:colOff>1185567</xdr:colOff>
      <xdr:row>0</xdr:row>
      <xdr:rowOff>566517</xdr:rowOff>
    </xdr:to>
    <xdr:pic>
      <xdr:nvPicPr>
        <xdr:cNvPr id="5" name="Picture 1">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113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449580</xdr:colOff>
      <xdr:row>4</xdr:row>
      <xdr:rowOff>106680</xdr:rowOff>
    </xdr:from>
    <xdr:to>
      <xdr:col>3</xdr:col>
      <xdr:colOff>1226820</xdr:colOff>
      <xdr:row>10</xdr:row>
      <xdr:rowOff>7620</xdr:rowOff>
    </xdr:to>
    <xdr:pic>
      <xdr:nvPicPr>
        <xdr:cNvPr id="44611" name="Picture 2">
          <a:extLst>
            <a:ext uri="{FF2B5EF4-FFF2-40B4-BE49-F238E27FC236}">
              <a16:creationId xmlns:a16="http://schemas.microsoft.com/office/drawing/2014/main" id="{00000000-0008-0000-1300-000043A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1394460"/>
          <a:ext cx="134874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331470</xdr:colOff>
      <xdr:row>0</xdr:row>
      <xdr:rowOff>0</xdr:rowOff>
    </xdr:from>
    <xdr:to>
      <xdr:col>3</xdr:col>
      <xdr:colOff>1208427</xdr:colOff>
      <xdr:row>0</xdr:row>
      <xdr:rowOff>566517</xdr:rowOff>
    </xdr:to>
    <xdr:pic>
      <xdr:nvPicPr>
        <xdr:cNvPr id="4" name="Picture 1">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399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449580</xdr:colOff>
      <xdr:row>4</xdr:row>
      <xdr:rowOff>106680</xdr:rowOff>
    </xdr:from>
    <xdr:to>
      <xdr:col>3</xdr:col>
      <xdr:colOff>1226820</xdr:colOff>
      <xdr:row>10</xdr:row>
      <xdr:rowOff>7620</xdr:rowOff>
    </xdr:to>
    <xdr:pic>
      <xdr:nvPicPr>
        <xdr:cNvPr id="44613" name="Picture 2">
          <a:extLst>
            <a:ext uri="{FF2B5EF4-FFF2-40B4-BE49-F238E27FC236}">
              <a16:creationId xmlns:a16="http://schemas.microsoft.com/office/drawing/2014/main" id="{00000000-0008-0000-1300-000045A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1394460"/>
          <a:ext cx="134874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331470</xdr:colOff>
      <xdr:row>0</xdr:row>
      <xdr:rowOff>0</xdr:rowOff>
    </xdr:from>
    <xdr:to>
      <xdr:col>3</xdr:col>
      <xdr:colOff>1208427</xdr:colOff>
      <xdr:row>0</xdr:row>
      <xdr:rowOff>566517</xdr:rowOff>
    </xdr:to>
    <xdr:pic>
      <xdr:nvPicPr>
        <xdr:cNvPr id="8" name="Picture 1">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399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388620</xdr:colOff>
      <xdr:row>4</xdr:row>
      <xdr:rowOff>53340</xdr:rowOff>
    </xdr:from>
    <xdr:to>
      <xdr:col>3</xdr:col>
      <xdr:colOff>1226820</xdr:colOff>
      <xdr:row>9</xdr:row>
      <xdr:rowOff>129540</xdr:rowOff>
    </xdr:to>
    <xdr:pic>
      <xdr:nvPicPr>
        <xdr:cNvPr id="46017" name="Picture 2">
          <a:extLst>
            <a:ext uri="{FF2B5EF4-FFF2-40B4-BE49-F238E27FC236}">
              <a16:creationId xmlns:a16="http://schemas.microsoft.com/office/drawing/2014/main" id="{00000000-0008-0000-1400-0000C1B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39640" y="1341120"/>
          <a:ext cx="14097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10</xdr:row>
      <xdr:rowOff>15240</xdr:rowOff>
    </xdr:from>
    <xdr:to>
      <xdr:col>3</xdr:col>
      <xdr:colOff>1226820</xdr:colOff>
      <xdr:row>15</xdr:row>
      <xdr:rowOff>68580</xdr:rowOff>
    </xdr:to>
    <xdr:pic>
      <xdr:nvPicPr>
        <xdr:cNvPr id="46018" name="Picture 3">
          <a:extLst>
            <a:ext uri="{FF2B5EF4-FFF2-40B4-BE49-F238E27FC236}">
              <a16:creationId xmlns:a16="http://schemas.microsoft.com/office/drawing/2014/main" id="{00000000-0008-0000-1400-0000C2B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32020" y="2308860"/>
          <a:ext cx="141732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0</xdr:row>
      <xdr:rowOff>0</xdr:rowOff>
    </xdr:from>
    <xdr:to>
      <xdr:col>3</xdr:col>
      <xdr:colOff>1200807</xdr:colOff>
      <xdr:row>0</xdr:row>
      <xdr:rowOff>566517</xdr:rowOff>
    </xdr:to>
    <xdr:pic>
      <xdr:nvPicPr>
        <xdr:cNvPr id="6" name="Picture 1">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637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7620</xdr:rowOff>
    </xdr:from>
    <xdr:to>
      <xdr:col>1</xdr:col>
      <xdr:colOff>121920</xdr:colOff>
      <xdr:row>10</xdr:row>
      <xdr:rowOff>7620</xdr:rowOff>
    </xdr:to>
    <xdr:pic>
      <xdr:nvPicPr>
        <xdr:cNvPr id="46618" name="Picture 2">
          <a:extLst>
            <a:ext uri="{FF2B5EF4-FFF2-40B4-BE49-F238E27FC236}">
              <a16:creationId xmlns:a16="http://schemas.microsoft.com/office/drawing/2014/main" id="{00000000-0008-0000-1500-00001AB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56360"/>
          <a:ext cx="151638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308610</xdr:colOff>
      <xdr:row>0</xdr:row>
      <xdr:rowOff>0</xdr:rowOff>
    </xdr:from>
    <xdr:to>
      <xdr:col>3</xdr:col>
      <xdr:colOff>1185567</xdr:colOff>
      <xdr:row>0</xdr:row>
      <xdr:rowOff>566517</xdr:rowOff>
    </xdr:to>
    <xdr:pic>
      <xdr:nvPicPr>
        <xdr:cNvPr id="5" name="Picture 1">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113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281940</xdr:colOff>
      <xdr:row>4</xdr:row>
      <xdr:rowOff>60960</xdr:rowOff>
    </xdr:from>
    <xdr:to>
      <xdr:col>3</xdr:col>
      <xdr:colOff>1219200</xdr:colOff>
      <xdr:row>10</xdr:row>
      <xdr:rowOff>60960</xdr:rowOff>
    </xdr:to>
    <xdr:pic>
      <xdr:nvPicPr>
        <xdr:cNvPr id="48047" name="Picture 2">
          <a:extLst>
            <a:ext uri="{FF2B5EF4-FFF2-40B4-BE49-F238E27FC236}">
              <a16:creationId xmlns:a16="http://schemas.microsoft.com/office/drawing/2014/main" id="{00000000-0008-0000-1600-0000AFB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32960" y="1348740"/>
          <a:ext cx="150876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289560</xdr:colOff>
      <xdr:row>11</xdr:row>
      <xdr:rowOff>15240</xdr:rowOff>
    </xdr:from>
    <xdr:to>
      <xdr:col>3</xdr:col>
      <xdr:colOff>1211580</xdr:colOff>
      <xdr:row>17</xdr:row>
      <xdr:rowOff>15240</xdr:rowOff>
    </xdr:to>
    <xdr:pic>
      <xdr:nvPicPr>
        <xdr:cNvPr id="48048" name="Picture 4">
          <a:extLst>
            <a:ext uri="{FF2B5EF4-FFF2-40B4-BE49-F238E27FC236}">
              <a16:creationId xmlns:a16="http://schemas.microsoft.com/office/drawing/2014/main" id="{00000000-0008-0000-1600-0000B0B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40580" y="2476500"/>
          <a:ext cx="149352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0</xdr:row>
      <xdr:rowOff>7620</xdr:rowOff>
    </xdr:from>
    <xdr:to>
      <xdr:col>3</xdr:col>
      <xdr:colOff>1200807</xdr:colOff>
      <xdr:row>0</xdr:row>
      <xdr:rowOff>574137</xdr:rowOff>
    </xdr:to>
    <xdr:pic>
      <xdr:nvPicPr>
        <xdr:cNvPr id="5" name="Picture 1">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6370" y="762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281940</xdr:colOff>
      <xdr:row>9</xdr:row>
      <xdr:rowOff>0</xdr:rowOff>
    </xdr:to>
    <xdr:pic>
      <xdr:nvPicPr>
        <xdr:cNvPr id="2" name="Picture 4">
          <a:extLst>
            <a:ext uri="{FF2B5EF4-FFF2-40B4-BE49-F238E27FC236}">
              <a16:creationId xmlns:a16="http://schemas.microsoft.com/office/drawing/2014/main" id="{5251D696-966B-4436-A978-00A879F231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20140"/>
          <a:ext cx="167640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xdr:colOff>
      <xdr:row>0</xdr:row>
      <xdr:rowOff>1</xdr:rowOff>
    </xdr:from>
    <xdr:to>
      <xdr:col>3</xdr:col>
      <xdr:colOff>1200807</xdr:colOff>
      <xdr:row>0</xdr:row>
      <xdr:rowOff>601980</xdr:rowOff>
    </xdr:to>
    <xdr:pic>
      <xdr:nvPicPr>
        <xdr:cNvPr id="3" name="Picture 1">
          <a:extLst>
            <a:ext uri="{FF2B5EF4-FFF2-40B4-BE49-F238E27FC236}">
              <a16:creationId xmlns:a16="http://schemas.microsoft.com/office/drawing/2014/main" id="{82B4E25A-84DB-42A6-9123-90F0F9CE80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27320" y="1"/>
          <a:ext cx="896007" cy="60197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251460</xdr:colOff>
      <xdr:row>4</xdr:row>
      <xdr:rowOff>30480</xdr:rowOff>
    </xdr:from>
    <xdr:to>
      <xdr:col>3</xdr:col>
      <xdr:colOff>1211580</xdr:colOff>
      <xdr:row>9</xdr:row>
      <xdr:rowOff>91440</xdr:rowOff>
    </xdr:to>
    <xdr:pic>
      <xdr:nvPicPr>
        <xdr:cNvPr id="48659" name="Picture 2">
          <a:extLst>
            <a:ext uri="{FF2B5EF4-FFF2-40B4-BE49-F238E27FC236}">
              <a16:creationId xmlns:a16="http://schemas.microsoft.com/office/drawing/2014/main" id="{00000000-0008-0000-1700-000013B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2480" y="1318260"/>
          <a:ext cx="153162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308610</xdr:colOff>
      <xdr:row>0</xdr:row>
      <xdr:rowOff>0</xdr:rowOff>
    </xdr:from>
    <xdr:to>
      <xdr:col>3</xdr:col>
      <xdr:colOff>1185567</xdr:colOff>
      <xdr:row>0</xdr:row>
      <xdr:rowOff>566517</xdr:rowOff>
    </xdr:to>
    <xdr:pic>
      <xdr:nvPicPr>
        <xdr:cNvPr id="5" name="Picture 1">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113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76200</xdr:colOff>
      <xdr:row>4</xdr:row>
      <xdr:rowOff>83820</xdr:rowOff>
    </xdr:from>
    <xdr:to>
      <xdr:col>4</xdr:col>
      <xdr:colOff>998220</xdr:colOff>
      <xdr:row>10</xdr:row>
      <xdr:rowOff>38100</xdr:rowOff>
    </xdr:to>
    <xdr:pic>
      <xdr:nvPicPr>
        <xdr:cNvPr id="49677" name="Picture 2">
          <a:extLst>
            <a:ext uri="{FF2B5EF4-FFF2-40B4-BE49-F238E27FC236}">
              <a16:creationId xmlns:a16="http://schemas.microsoft.com/office/drawing/2014/main" id="{00000000-0008-0000-1800-00000DC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04360" y="1371600"/>
          <a:ext cx="15849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118110</xdr:colOff>
      <xdr:row>0</xdr:row>
      <xdr:rowOff>7620</xdr:rowOff>
    </xdr:from>
    <xdr:to>
      <xdr:col>4</xdr:col>
      <xdr:colOff>995067</xdr:colOff>
      <xdr:row>0</xdr:row>
      <xdr:rowOff>574137</xdr:rowOff>
    </xdr:to>
    <xdr:pic>
      <xdr:nvPicPr>
        <xdr:cNvPr id="4" name="Picture 1">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9210" y="762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7620</xdr:colOff>
      <xdr:row>4</xdr:row>
      <xdr:rowOff>60960</xdr:rowOff>
    </xdr:from>
    <xdr:to>
      <xdr:col>3</xdr:col>
      <xdr:colOff>967740</xdr:colOff>
      <xdr:row>10</xdr:row>
      <xdr:rowOff>121920</xdr:rowOff>
    </xdr:to>
    <xdr:pic>
      <xdr:nvPicPr>
        <xdr:cNvPr id="5857" name="Picture 1">
          <a:extLst>
            <a:ext uri="{FF2B5EF4-FFF2-40B4-BE49-F238E27FC236}">
              <a16:creationId xmlns:a16="http://schemas.microsoft.com/office/drawing/2014/main" id="{00000000-0008-0000-1900-0000E11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0540" y="1348740"/>
          <a:ext cx="153162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80010</xdr:colOff>
      <xdr:row>0</xdr:row>
      <xdr:rowOff>15240</xdr:rowOff>
    </xdr:from>
    <xdr:to>
      <xdr:col>3</xdr:col>
      <xdr:colOff>956967</xdr:colOff>
      <xdr:row>0</xdr:row>
      <xdr:rowOff>589308</xdr:rowOff>
    </xdr:to>
    <xdr:pic>
      <xdr:nvPicPr>
        <xdr:cNvPr id="5" name="Picture 1">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64430" y="1524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7620</xdr:colOff>
      <xdr:row>4</xdr:row>
      <xdr:rowOff>60960</xdr:rowOff>
    </xdr:from>
    <xdr:to>
      <xdr:col>3</xdr:col>
      <xdr:colOff>975360</xdr:colOff>
      <xdr:row>9</xdr:row>
      <xdr:rowOff>137160</xdr:rowOff>
    </xdr:to>
    <xdr:pic>
      <xdr:nvPicPr>
        <xdr:cNvPr id="1781" name="Picture 1">
          <a:extLst>
            <a:ext uri="{FF2B5EF4-FFF2-40B4-BE49-F238E27FC236}">
              <a16:creationId xmlns:a16="http://schemas.microsoft.com/office/drawing/2014/main" id="{00000000-0008-0000-1A00-0000F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0540" y="1348740"/>
          <a:ext cx="153924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41910</xdr:colOff>
      <xdr:row>0</xdr:row>
      <xdr:rowOff>0</xdr:rowOff>
    </xdr:from>
    <xdr:to>
      <xdr:col>3</xdr:col>
      <xdr:colOff>918867</xdr:colOff>
      <xdr:row>0</xdr:row>
      <xdr:rowOff>574068</xdr:rowOff>
    </xdr:to>
    <xdr:pic>
      <xdr:nvPicPr>
        <xdr:cNvPr id="4" name="Picture 1">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2633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3131820</xdr:colOff>
      <xdr:row>4</xdr:row>
      <xdr:rowOff>38100</xdr:rowOff>
    </xdr:from>
    <xdr:to>
      <xdr:col>3</xdr:col>
      <xdr:colOff>967740</xdr:colOff>
      <xdr:row>9</xdr:row>
      <xdr:rowOff>137160</xdr:rowOff>
    </xdr:to>
    <xdr:pic>
      <xdr:nvPicPr>
        <xdr:cNvPr id="6870" name="Picture 2">
          <a:extLst>
            <a:ext uri="{FF2B5EF4-FFF2-40B4-BE49-F238E27FC236}">
              <a16:creationId xmlns:a16="http://schemas.microsoft.com/office/drawing/2014/main" id="{00000000-0008-0000-1B00-0000D61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0060" y="1325880"/>
          <a:ext cx="1562100"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87630</xdr:colOff>
      <xdr:row>0</xdr:row>
      <xdr:rowOff>0</xdr:rowOff>
    </xdr:from>
    <xdr:to>
      <xdr:col>3</xdr:col>
      <xdr:colOff>964587</xdr:colOff>
      <xdr:row>0</xdr:row>
      <xdr:rowOff>574068</xdr:rowOff>
    </xdr:to>
    <xdr:pic>
      <xdr:nvPicPr>
        <xdr:cNvPr id="6" name="Picture 1">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7205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4</xdr:row>
      <xdr:rowOff>38100</xdr:rowOff>
    </xdr:from>
    <xdr:to>
      <xdr:col>3</xdr:col>
      <xdr:colOff>975360</xdr:colOff>
      <xdr:row>9</xdr:row>
      <xdr:rowOff>137160</xdr:rowOff>
    </xdr:to>
    <xdr:pic>
      <xdr:nvPicPr>
        <xdr:cNvPr id="7892" name="Picture 2">
          <a:extLst>
            <a:ext uri="{FF2B5EF4-FFF2-40B4-BE49-F238E27FC236}">
              <a16:creationId xmlns:a16="http://schemas.microsoft.com/office/drawing/2014/main" id="{00000000-0008-0000-1C00-0000D41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0" y="1325880"/>
          <a:ext cx="1546860"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87630</xdr:colOff>
      <xdr:row>0</xdr:row>
      <xdr:rowOff>0</xdr:rowOff>
    </xdr:from>
    <xdr:to>
      <xdr:col>3</xdr:col>
      <xdr:colOff>964587</xdr:colOff>
      <xdr:row>0</xdr:row>
      <xdr:rowOff>574068</xdr:rowOff>
    </xdr:to>
    <xdr:pic>
      <xdr:nvPicPr>
        <xdr:cNvPr id="5" name="Picture 1">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7205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2232660</xdr:colOff>
      <xdr:row>4</xdr:row>
      <xdr:rowOff>91440</xdr:rowOff>
    </xdr:from>
    <xdr:to>
      <xdr:col>3</xdr:col>
      <xdr:colOff>670560</xdr:colOff>
      <xdr:row>11</xdr:row>
      <xdr:rowOff>7620</xdr:rowOff>
    </xdr:to>
    <xdr:pic>
      <xdr:nvPicPr>
        <xdr:cNvPr id="129072" name="Picture 2">
          <a:extLst>
            <a:ext uri="{FF2B5EF4-FFF2-40B4-BE49-F238E27FC236}">
              <a16:creationId xmlns:a16="http://schemas.microsoft.com/office/drawing/2014/main" id="{00000000-0008-0000-1D00-000030F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0420" y="1379220"/>
          <a:ext cx="163068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xdr:colOff>
      <xdr:row>7</xdr:row>
      <xdr:rowOff>91440</xdr:rowOff>
    </xdr:from>
    <xdr:to>
      <xdr:col>7</xdr:col>
      <xdr:colOff>0</xdr:colOff>
      <xdr:row>7</xdr:row>
      <xdr:rowOff>99060</xdr:rowOff>
    </xdr:to>
    <xdr:cxnSp macro="">
      <xdr:nvCxnSpPr>
        <xdr:cNvPr id="7" name="Straight Arrow Connector 6">
          <a:extLst>
            <a:ext uri="{FF2B5EF4-FFF2-40B4-BE49-F238E27FC236}">
              <a16:creationId xmlns:a16="http://schemas.microsoft.com/office/drawing/2014/main" id="{00000000-0008-0000-1D00-000007000000}"/>
            </a:ext>
          </a:extLst>
        </xdr:cNvPr>
        <xdr:cNvCxnSpPr/>
      </xdr:nvCxnSpPr>
      <xdr:spPr>
        <a:xfrm>
          <a:off x="5768340" y="929640"/>
          <a:ext cx="1272540" cy="7620"/>
        </a:xfrm>
        <a:prstGeom prst="straightConnector1">
          <a:avLst/>
        </a:prstGeom>
        <a:ln>
          <a:solidFill>
            <a:srgbClr val="324884"/>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120015</xdr:colOff>
      <xdr:row>4</xdr:row>
      <xdr:rowOff>0</xdr:rowOff>
    </xdr:from>
    <xdr:to>
      <xdr:col>7</xdr:col>
      <xdr:colOff>127635</xdr:colOff>
      <xdr:row>6</xdr:row>
      <xdr:rowOff>160020</xdr:rowOff>
    </xdr:to>
    <xdr:cxnSp macro="">
      <xdr:nvCxnSpPr>
        <xdr:cNvPr id="9" name="Straight Arrow Connector 8">
          <a:extLst>
            <a:ext uri="{FF2B5EF4-FFF2-40B4-BE49-F238E27FC236}">
              <a16:creationId xmlns:a16="http://schemas.microsoft.com/office/drawing/2014/main" id="{00000000-0008-0000-1D00-000009000000}"/>
            </a:ext>
          </a:extLst>
        </xdr:cNvPr>
        <xdr:cNvCxnSpPr/>
      </xdr:nvCxnSpPr>
      <xdr:spPr>
        <a:xfrm>
          <a:off x="7170420" y="335280"/>
          <a:ext cx="7620" cy="495300"/>
        </a:xfrm>
        <a:prstGeom prst="straightConnector1">
          <a:avLst/>
        </a:prstGeom>
        <a:ln>
          <a:solidFill>
            <a:srgbClr val="324884"/>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243840</xdr:colOff>
      <xdr:row>7</xdr:row>
      <xdr:rowOff>7620</xdr:rowOff>
    </xdr:from>
    <xdr:to>
      <xdr:col>6</xdr:col>
      <xdr:colOff>198120</xdr:colOff>
      <xdr:row>8</xdr:row>
      <xdr:rowOff>15240</xdr:rowOff>
    </xdr:to>
    <xdr:pic>
      <xdr:nvPicPr>
        <xdr:cNvPr id="129075" name="Picture 9">
          <a:extLst>
            <a:ext uri="{FF2B5EF4-FFF2-40B4-BE49-F238E27FC236}">
              <a16:creationId xmlns:a16="http://schemas.microsoft.com/office/drawing/2014/main" id="{00000000-0008-0000-1D00-000033F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3520" y="1798320"/>
          <a:ext cx="41148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30480</xdr:colOff>
      <xdr:row>5</xdr:row>
      <xdr:rowOff>7620</xdr:rowOff>
    </xdr:from>
    <xdr:to>
      <xdr:col>8</xdr:col>
      <xdr:colOff>68580</xdr:colOff>
      <xdr:row>6</xdr:row>
      <xdr:rowOff>15240</xdr:rowOff>
    </xdr:to>
    <xdr:pic>
      <xdr:nvPicPr>
        <xdr:cNvPr id="129076" name="Picture 10">
          <a:extLst>
            <a:ext uri="{FF2B5EF4-FFF2-40B4-BE49-F238E27FC236}">
              <a16:creationId xmlns:a16="http://schemas.microsoft.com/office/drawing/2014/main" id="{00000000-0008-0000-1D00-000034F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1700" y="1463040"/>
          <a:ext cx="2286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64770</xdr:colOff>
      <xdr:row>0</xdr:row>
      <xdr:rowOff>0</xdr:rowOff>
    </xdr:from>
    <xdr:to>
      <xdr:col>3</xdr:col>
      <xdr:colOff>941727</xdr:colOff>
      <xdr:row>0</xdr:row>
      <xdr:rowOff>566517</xdr:rowOff>
    </xdr:to>
    <xdr:pic>
      <xdr:nvPicPr>
        <xdr:cNvPr id="11" name="Picture 1">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0817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4</xdr:col>
      <xdr:colOff>7620</xdr:colOff>
      <xdr:row>7</xdr:row>
      <xdr:rowOff>91440</xdr:rowOff>
    </xdr:from>
    <xdr:to>
      <xdr:col>7</xdr:col>
      <xdr:colOff>0</xdr:colOff>
      <xdr:row>7</xdr:row>
      <xdr:rowOff>99060</xdr:rowOff>
    </xdr:to>
    <xdr:cxnSp macro="">
      <xdr:nvCxnSpPr>
        <xdr:cNvPr id="3" name="Straight Arrow Connector 2">
          <a:extLst>
            <a:ext uri="{FF2B5EF4-FFF2-40B4-BE49-F238E27FC236}">
              <a16:creationId xmlns:a16="http://schemas.microsoft.com/office/drawing/2014/main" id="{00000000-0008-0000-1E00-000003000000}"/>
            </a:ext>
          </a:extLst>
        </xdr:cNvPr>
        <xdr:cNvCxnSpPr/>
      </xdr:nvCxnSpPr>
      <xdr:spPr>
        <a:xfrm>
          <a:off x="4549140" y="944880"/>
          <a:ext cx="1272540" cy="762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120015</xdr:colOff>
      <xdr:row>4</xdr:row>
      <xdr:rowOff>0</xdr:rowOff>
    </xdr:from>
    <xdr:to>
      <xdr:col>7</xdr:col>
      <xdr:colOff>127635</xdr:colOff>
      <xdr:row>6</xdr:row>
      <xdr:rowOff>160020</xdr:rowOff>
    </xdr:to>
    <xdr:cxnSp macro="">
      <xdr:nvCxnSpPr>
        <xdr:cNvPr id="4" name="Straight Arrow Connector 3">
          <a:extLst>
            <a:ext uri="{FF2B5EF4-FFF2-40B4-BE49-F238E27FC236}">
              <a16:creationId xmlns:a16="http://schemas.microsoft.com/office/drawing/2014/main" id="{00000000-0008-0000-1E00-000004000000}"/>
            </a:ext>
          </a:extLst>
        </xdr:cNvPr>
        <xdr:cNvCxnSpPr/>
      </xdr:nvCxnSpPr>
      <xdr:spPr>
        <a:xfrm>
          <a:off x="5951220" y="342900"/>
          <a:ext cx="7620" cy="4953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7620</xdr:colOff>
      <xdr:row>7</xdr:row>
      <xdr:rowOff>7620</xdr:rowOff>
    </xdr:from>
    <xdr:to>
      <xdr:col>6</xdr:col>
      <xdr:colOff>205740</xdr:colOff>
      <xdr:row>8</xdr:row>
      <xdr:rowOff>15240</xdr:rowOff>
    </xdr:to>
    <xdr:pic>
      <xdr:nvPicPr>
        <xdr:cNvPr id="130130" name="Picture 4">
          <a:extLst>
            <a:ext uri="{FF2B5EF4-FFF2-40B4-BE49-F238E27FC236}">
              <a16:creationId xmlns:a16="http://schemas.microsoft.com/office/drawing/2014/main" id="{00000000-0008-0000-1E00-000052F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47360" y="1798320"/>
          <a:ext cx="41148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30480</xdr:colOff>
      <xdr:row>5</xdr:row>
      <xdr:rowOff>7620</xdr:rowOff>
    </xdr:from>
    <xdr:to>
      <xdr:col>8</xdr:col>
      <xdr:colOff>60960</xdr:colOff>
      <xdr:row>6</xdr:row>
      <xdr:rowOff>15240</xdr:rowOff>
    </xdr:to>
    <xdr:pic>
      <xdr:nvPicPr>
        <xdr:cNvPr id="130131" name="Picture 5">
          <a:extLst>
            <a:ext uri="{FF2B5EF4-FFF2-40B4-BE49-F238E27FC236}">
              <a16:creationId xmlns:a16="http://schemas.microsoft.com/office/drawing/2014/main" id="{00000000-0008-0000-1E00-000053F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96940" y="1463040"/>
          <a:ext cx="24384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2270760</xdr:colOff>
      <xdr:row>4</xdr:row>
      <xdr:rowOff>60960</xdr:rowOff>
    </xdr:from>
    <xdr:to>
      <xdr:col>3</xdr:col>
      <xdr:colOff>670560</xdr:colOff>
      <xdr:row>10</xdr:row>
      <xdr:rowOff>144780</xdr:rowOff>
    </xdr:to>
    <xdr:pic>
      <xdr:nvPicPr>
        <xdr:cNvPr id="130132" name="Picture 6">
          <a:extLst>
            <a:ext uri="{FF2B5EF4-FFF2-40B4-BE49-F238E27FC236}">
              <a16:creationId xmlns:a16="http://schemas.microsoft.com/office/drawing/2014/main" id="{00000000-0008-0000-1E00-000054FC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58540" y="1348740"/>
          <a:ext cx="159258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xdr:colOff>
      <xdr:row>7</xdr:row>
      <xdr:rowOff>91440</xdr:rowOff>
    </xdr:from>
    <xdr:to>
      <xdr:col>7</xdr:col>
      <xdr:colOff>0</xdr:colOff>
      <xdr:row>7</xdr:row>
      <xdr:rowOff>99060</xdr:rowOff>
    </xdr:to>
    <xdr:cxnSp macro="">
      <xdr:nvCxnSpPr>
        <xdr:cNvPr id="7" name="Straight Arrow Connector 6">
          <a:extLst>
            <a:ext uri="{FF2B5EF4-FFF2-40B4-BE49-F238E27FC236}">
              <a16:creationId xmlns:a16="http://schemas.microsoft.com/office/drawing/2014/main" id="{00000000-0008-0000-1E00-000007000000}"/>
            </a:ext>
          </a:extLst>
        </xdr:cNvPr>
        <xdr:cNvCxnSpPr/>
      </xdr:nvCxnSpPr>
      <xdr:spPr>
        <a:xfrm>
          <a:off x="5036820" y="1120140"/>
          <a:ext cx="883920" cy="762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120015</xdr:colOff>
      <xdr:row>4</xdr:row>
      <xdr:rowOff>0</xdr:rowOff>
    </xdr:from>
    <xdr:to>
      <xdr:col>7</xdr:col>
      <xdr:colOff>127635</xdr:colOff>
      <xdr:row>6</xdr:row>
      <xdr:rowOff>160020</xdr:rowOff>
    </xdr:to>
    <xdr:cxnSp macro="">
      <xdr:nvCxnSpPr>
        <xdr:cNvPr id="8" name="Straight Arrow Connector 7">
          <a:extLst>
            <a:ext uri="{FF2B5EF4-FFF2-40B4-BE49-F238E27FC236}">
              <a16:creationId xmlns:a16="http://schemas.microsoft.com/office/drawing/2014/main" id="{00000000-0008-0000-1E00-000008000000}"/>
            </a:ext>
          </a:extLst>
        </xdr:cNvPr>
        <xdr:cNvCxnSpPr/>
      </xdr:nvCxnSpPr>
      <xdr:spPr>
        <a:xfrm>
          <a:off x="6050280" y="525780"/>
          <a:ext cx="7620" cy="4953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7620</xdr:colOff>
      <xdr:row>7</xdr:row>
      <xdr:rowOff>7620</xdr:rowOff>
    </xdr:from>
    <xdr:to>
      <xdr:col>6</xdr:col>
      <xdr:colOff>205740</xdr:colOff>
      <xdr:row>8</xdr:row>
      <xdr:rowOff>15240</xdr:rowOff>
    </xdr:to>
    <xdr:pic>
      <xdr:nvPicPr>
        <xdr:cNvPr id="130135" name="Picture 9">
          <a:extLst>
            <a:ext uri="{FF2B5EF4-FFF2-40B4-BE49-F238E27FC236}">
              <a16:creationId xmlns:a16="http://schemas.microsoft.com/office/drawing/2014/main" id="{00000000-0008-0000-1E00-000057F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47360" y="1798320"/>
          <a:ext cx="41148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30480</xdr:colOff>
      <xdr:row>5</xdr:row>
      <xdr:rowOff>7620</xdr:rowOff>
    </xdr:from>
    <xdr:to>
      <xdr:col>8</xdr:col>
      <xdr:colOff>60960</xdr:colOff>
      <xdr:row>6</xdr:row>
      <xdr:rowOff>15240</xdr:rowOff>
    </xdr:to>
    <xdr:pic>
      <xdr:nvPicPr>
        <xdr:cNvPr id="130136" name="Picture 10">
          <a:extLst>
            <a:ext uri="{FF2B5EF4-FFF2-40B4-BE49-F238E27FC236}">
              <a16:creationId xmlns:a16="http://schemas.microsoft.com/office/drawing/2014/main" id="{00000000-0008-0000-1E00-000058F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1463040"/>
          <a:ext cx="24384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xdr:colOff>
      <xdr:row>0</xdr:row>
      <xdr:rowOff>0</xdr:rowOff>
    </xdr:from>
    <xdr:to>
      <xdr:col>4</xdr:col>
      <xdr:colOff>12087</xdr:colOff>
      <xdr:row>0</xdr:row>
      <xdr:rowOff>566517</xdr:rowOff>
    </xdr:to>
    <xdr:pic>
      <xdr:nvPicPr>
        <xdr:cNvPr id="13" name="Picture 1">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767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3147060</xdr:colOff>
      <xdr:row>4</xdr:row>
      <xdr:rowOff>60960</xdr:rowOff>
    </xdr:from>
    <xdr:to>
      <xdr:col>3</xdr:col>
      <xdr:colOff>982980</xdr:colOff>
      <xdr:row>9</xdr:row>
      <xdr:rowOff>144780</xdr:rowOff>
    </xdr:to>
    <xdr:pic>
      <xdr:nvPicPr>
        <xdr:cNvPr id="11950" name="Picture 2">
          <a:extLst>
            <a:ext uri="{FF2B5EF4-FFF2-40B4-BE49-F238E27FC236}">
              <a16:creationId xmlns:a16="http://schemas.microsoft.com/office/drawing/2014/main" id="{00000000-0008-0000-1F00-0000AE2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5300" y="1348740"/>
          <a:ext cx="156210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72390</xdr:colOff>
      <xdr:row>0</xdr:row>
      <xdr:rowOff>0</xdr:rowOff>
    </xdr:from>
    <xdr:to>
      <xdr:col>3</xdr:col>
      <xdr:colOff>949347</xdr:colOff>
      <xdr:row>0</xdr:row>
      <xdr:rowOff>574068</xdr:rowOff>
    </xdr:to>
    <xdr:pic>
      <xdr:nvPicPr>
        <xdr:cNvPr id="4" name="Picture 1">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681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7620</xdr:colOff>
      <xdr:row>4</xdr:row>
      <xdr:rowOff>53340</xdr:rowOff>
    </xdr:from>
    <xdr:to>
      <xdr:col>3</xdr:col>
      <xdr:colOff>960120</xdr:colOff>
      <xdr:row>9</xdr:row>
      <xdr:rowOff>99060</xdr:rowOff>
    </xdr:to>
    <xdr:pic>
      <xdr:nvPicPr>
        <xdr:cNvPr id="12972" name="Picture 2">
          <a:extLst>
            <a:ext uri="{FF2B5EF4-FFF2-40B4-BE49-F238E27FC236}">
              <a16:creationId xmlns:a16="http://schemas.microsoft.com/office/drawing/2014/main" id="{00000000-0008-0000-2000-0000AC3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0540" y="1341120"/>
          <a:ext cx="152400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xdr:colOff>
      <xdr:row>0</xdr:row>
      <xdr:rowOff>0</xdr:rowOff>
    </xdr:from>
    <xdr:to>
      <xdr:col>3</xdr:col>
      <xdr:colOff>972207</xdr:colOff>
      <xdr:row>0</xdr:row>
      <xdr:rowOff>574068</xdr:rowOff>
    </xdr:to>
    <xdr:pic>
      <xdr:nvPicPr>
        <xdr:cNvPr id="5" name="Picture 1">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7967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167640</xdr:colOff>
      <xdr:row>9</xdr:row>
      <xdr:rowOff>0</xdr:rowOff>
    </xdr:to>
    <xdr:pic>
      <xdr:nvPicPr>
        <xdr:cNvPr id="124952" name="Picture 1">
          <a:extLst>
            <a:ext uri="{FF2B5EF4-FFF2-40B4-BE49-F238E27FC236}">
              <a16:creationId xmlns:a16="http://schemas.microsoft.com/office/drawing/2014/main" id="{00000000-0008-0000-0600-000018E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20140"/>
          <a:ext cx="156210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1417320</xdr:colOff>
      <xdr:row>3</xdr:row>
      <xdr:rowOff>7620</xdr:rowOff>
    </xdr:from>
    <xdr:to>
      <xdr:col>2</xdr:col>
      <xdr:colOff>7620</xdr:colOff>
      <xdr:row>9</xdr:row>
      <xdr:rowOff>7620</xdr:rowOff>
    </xdr:to>
    <xdr:pic>
      <xdr:nvPicPr>
        <xdr:cNvPr id="124953" name="Picture 2">
          <a:extLst>
            <a:ext uri="{FF2B5EF4-FFF2-40B4-BE49-F238E27FC236}">
              <a16:creationId xmlns:a16="http://schemas.microsoft.com/office/drawing/2014/main" id="{00000000-0008-0000-0600-000019E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11780" y="1127760"/>
          <a:ext cx="154686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308610</xdr:colOff>
      <xdr:row>0</xdr:row>
      <xdr:rowOff>22860</xdr:rowOff>
    </xdr:from>
    <xdr:to>
      <xdr:col>3</xdr:col>
      <xdr:colOff>1185567</xdr:colOff>
      <xdr:row>0</xdr:row>
      <xdr:rowOff>589377</xdr:rowOff>
    </xdr:to>
    <xdr:pic>
      <xdr:nvPicPr>
        <xdr:cNvPr id="5" name="Picture 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1130" y="2286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3147060</xdr:colOff>
      <xdr:row>4</xdr:row>
      <xdr:rowOff>91440</xdr:rowOff>
    </xdr:from>
    <xdr:to>
      <xdr:col>3</xdr:col>
      <xdr:colOff>982980</xdr:colOff>
      <xdr:row>9</xdr:row>
      <xdr:rowOff>106680</xdr:rowOff>
    </xdr:to>
    <xdr:pic>
      <xdr:nvPicPr>
        <xdr:cNvPr id="13990" name="Picture 2">
          <a:extLst>
            <a:ext uri="{FF2B5EF4-FFF2-40B4-BE49-F238E27FC236}">
              <a16:creationId xmlns:a16="http://schemas.microsoft.com/office/drawing/2014/main" id="{00000000-0008-0000-2100-0000A63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5300" y="1379220"/>
          <a:ext cx="1562100"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72390</xdr:colOff>
      <xdr:row>0</xdr:row>
      <xdr:rowOff>0</xdr:rowOff>
    </xdr:from>
    <xdr:to>
      <xdr:col>3</xdr:col>
      <xdr:colOff>949347</xdr:colOff>
      <xdr:row>0</xdr:row>
      <xdr:rowOff>574068</xdr:rowOff>
    </xdr:to>
    <xdr:pic>
      <xdr:nvPicPr>
        <xdr:cNvPr id="5" name="Picture 1">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681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3139440</xdr:colOff>
      <xdr:row>4</xdr:row>
      <xdr:rowOff>60960</xdr:rowOff>
    </xdr:from>
    <xdr:to>
      <xdr:col>3</xdr:col>
      <xdr:colOff>975360</xdr:colOff>
      <xdr:row>9</xdr:row>
      <xdr:rowOff>137160</xdr:rowOff>
    </xdr:to>
    <xdr:pic>
      <xdr:nvPicPr>
        <xdr:cNvPr id="15011" name="Picture 2">
          <a:extLst>
            <a:ext uri="{FF2B5EF4-FFF2-40B4-BE49-F238E27FC236}">
              <a16:creationId xmlns:a16="http://schemas.microsoft.com/office/drawing/2014/main" id="{00000000-0008-0000-2200-0000A33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7680" y="1348740"/>
          <a:ext cx="15621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72390</xdr:colOff>
      <xdr:row>0</xdr:row>
      <xdr:rowOff>0</xdr:rowOff>
    </xdr:from>
    <xdr:to>
      <xdr:col>3</xdr:col>
      <xdr:colOff>949347</xdr:colOff>
      <xdr:row>0</xdr:row>
      <xdr:rowOff>574068</xdr:rowOff>
    </xdr:to>
    <xdr:pic>
      <xdr:nvPicPr>
        <xdr:cNvPr id="4" name="Picture 1">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681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5</xdr:row>
      <xdr:rowOff>68580</xdr:rowOff>
    </xdr:from>
    <xdr:to>
      <xdr:col>3</xdr:col>
      <xdr:colOff>982980</xdr:colOff>
      <xdr:row>10</xdr:row>
      <xdr:rowOff>91440</xdr:rowOff>
    </xdr:to>
    <xdr:pic>
      <xdr:nvPicPr>
        <xdr:cNvPr id="16028" name="Picture 3">
          <a:extLst>
            <a:ext uri="{FF2B5EF4-FFF2-40B4-BE49-F238E27FC236}">
              <a16:creationId xmlns:a16="http://schemas.microsoft.com/office/drawing/2014/main" id="{00000000-0008-0000-2300-00009C3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0" y="1584960"/>
          <a:ext cx="155448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80010</xdr:colOff>
      <xdr:row>0</xdr:row>
      <xdr:rowOff>7620</xdr:rowOff>
    </xdr:from>
    <xdr:to>
      <xdr:col>3</xdr:col>
      <xdr:colOff>956967</xdr:colOff>
      <xdr:row>0</xdr:row>
      <xdr:rowOff>560668</xdr:rowOff>
    </xdr:to>
    <xdr:pic>
      <xdr:nvPicPr>
        <xdr:cNvPr id="5" name="Picture 1">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64430" y="7620"/>
          <a:ext cx="876957" cy="55304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5</xdr:row>
      <xdr:rowOff>76200</xdr:rowOff>
    </xdr:from>
    <xdr:to>
      <xdr:col>3</xdr:col>
      <xdr:colOff>960120</xdr:colOff>
      <xdr:row>10</xdr:row>
      <xdr:rowOff>129540</xdr:rowOff>
    </xdr:to>
    <xdr:pic>
      <xdr:nvPicPr>
        <xdr:cNvPr id="17050" name="Picture 1">
          <a:extLst>
            <a:ext uri="{FF2B5EF4-FFF2-40B4-BE49-F238E27FC236}">
              <a16:creationId xmlns:a16="http://schemas.microsoft.com/office/drawing/2014/main" id="{00000000-0008-0000-2400-00009A4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0" y="1592580"/>
          <a:ext cx="153162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87630</xdr:colOff>
      <xdr:row>0</xdr:row>
      <xdr:rowOff>0</xdr:rowOff>
    </xdr:from>
    <xdr:to>
      <xdr:col>3</xdr:col>
      <xdr:colOff>964587</xdr:colOff>
      <xdr:row>0</xdr:row>
      <xdr:rowOff>556781</xdr:rowOff>
    </xdr:to>
    <xdr:pic>
      <xdr:nvPicPr>
        <xdr:cNvPr id="4" name="Picture 1">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72050" y="0"/>
          <a:ext cx="876957" cy="55678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0</xdr:colOff>
      <xdr:row>5</xdr:row>
      <xdr:rowOff>53340</xdr:rowOff>
    </xdr:from>
    <xdr:to>
      <xdr:col>3</xdr:col>
      <xdr:colOff>982980</xdr:colOff>
      <xdr:row>10</xdr:row>
      <xdr:rowOff>137160</xdr:rowOff>
    </xdr:to>
    <xdr:pic>
      <xdr:nvPicPr>
        <xdr:cNvPr id="18072" name="Picture 1">
          <a:extLst>
            <a:ext uri="{FF2B5EF4-FFF2-40B4-BE49-F238E27FC236}">
              <a16:creationId xmlns:a16="http://schemas.microsoft.com/office/drawing/2014/main" id="{00000000-0008-0000-2500-0000984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0" y="1569720"/>
          <a:ext cx="155448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72390</xdr:colOff>
      <xdr:row>0</xdr:row>
      <xdr:rowOff>0</xdr:rowOff>
    </xdr:from>
    <xdr:to>
      <xdr:col>3</xdr:col>
      <xdr:colOff>949347</xdr:colOff>
      <xdr:row>0</xdr:row>
      <xdr:rowOff>553048</xdr:rowOff>
    </xdr:to>
    <xdr:pic>
      <xdr:nvPicPr>
        <xdr:cNvPr id="5" name="Picture 1">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6810" y="0"/>
          <a:ext cx="876957" cy="55304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3108960</xdr:colOff>
      <xdr:row>5</xdr:row>
      <xdr:rowOff>60960</xdr:rowOff>
    </xdr:from>
    <xdr:to>
      <xdr:col>3</xdr:col>
      <xdr:colOff>937260</xdr:colOff>
      <xdr:row>10</xdr:row>
      <xdr:rowOff>144780</xdr:rowOff>
    </xdr:to>
    <xdr:pic>
      <xdr:nvPicPr>
        <xdr:cNvPr id="2" name="Picture 1">
          <a:extLst>
            <a:ext uri="{FF2B5EF4-FFF2-40B4-BE49-F238E27FC236}">
              <a16:creationId xmlns:a16="http://schemas.microsoft.com/office/drawing/2014/main" id="{5952E023-E70B-4D4B-A2AD-8E6FB76AB8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67200" y="1577340"/>
          <a:ext cx="155448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72390</xdr:colOff>
      <xdr:row>0</xdr:row>
      <xdr:rowOff>0</xdr:rowOff>
    </xdr:from>
    <xdr:to>
      <xdr:col>3</xdr:col>
      <xdr:colOff>949347</xdr:colOff>
      <xdr:row>0</xdr:row>
      <xdr:rowOff>553048</xdr:rowOff>
    </xdr:to>
    <xdr:pic>
      <xdr:nvPicPr>
        <xdr:cNvPr id="3" name="Picture 1">
          <a:extLst>
            <a:ext uri="{FF2B5EF4-FFF2-40B4-BE49-F238E27FC236}">
              <a16:creationId xmlns:a16="http://schemas.microsoft.com/office/drawing/2014/main" id="{D0543585-6383-44DE-BB54-E189DF1842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6810" y="0"/>
          <a:ext cx="876957" cy="55304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3139440</xdr:colOff>
      <xdr:row>5</xdr:row>
      <xdr:rowOff>38100</xdr:rowOff>
    </xdr:from>
    <xdr:to>
      <xdr:col>3</xdr:col>
      <xdr:colOff>967740</xdr:colOff>
      <xdr:row>10</xdr:row>
      <xdr:rowOff>137160</xdr:rowOff>
    </xdr:to>
    <xdr:pic>
      <xdr:nvPicPr>
        <xdr:cNvPr id="19095" name="Picture 1">
          <a:extLst>
            <a:ext uri="{FF2B5EF4-FFF2-40B4-BE49-F238E27FC236}">
              <a16:creationId xmlns:a16="http://schemas.microsoft.com/office/drawing/2014/main" id="{00000000-0008-0000-2600-0000974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7680" y="1554480"/>
          <a:ext cx="1554480"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87630</xdr:colOff>
      <xdr:row>0</xdr:row>
      <xdr:rowOff>0</xdr:rowOff>
    </xdr:from>
    <xdr:to>
      <xdr:col>3</xdr:col>
      <xdr:colOff>964587</xdr:colOff>
      <xdr:row>0</xdr:row>
      <xdr:rowOff>553048</xdr:rowOff>
    </xdr:to>
    <xdr:pic>
      <xdr:nvPicPr>
        <xdr:cNvPr id="4" name="Picture 1">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72050" y="0"/>
          <a:ext cx="876957" cy="55304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3139440</xdr:colOff>
      <xdr:row>5</xdr:row>
      <xdr:rowOff>68580</xdr:rowOff>
    </xdr:from>
    <xdr:to>
      <xdr:col>3</xdr:col>
      <xdr:colOff>967740</xdr:colOff>
      <xdr:row>11</xdr:row>
      <xdr:rowOff>0</xdr:rowOff>
    </xdr:to>
    <xdr:pic>
      <xdr:nvPicPr>
        <xdr:cNvPr id="2" name="Picture 1">
          <a:extLst>
            <a:ext uri="{FF2B5EF4-FFF2-40B4-BE49-F238E27FC236}">
              <a16:creationId xmlns:a16="http://schemas.microsoft.com/office/drawing/2014/main" id="{CFD7B62B-683A-4D39-97F4-8F6E721A6A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7680" y="1584960"/>
          <a:ext cx="1554480"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87630</xdr:colOff>
      <xdr:row>0</xdr:row>
      <xdr:rowOff>0</xdr:rowOff>
    </xdr:from>
    <xdr:to>
      <xdr:col>3</xdr:col>
      <xdr:colOff>964587</xdr:colOff>
      <xdr:row>0</xdr:row>
      <xdr:rowOff>553048</xdr:rowOff>
    </xdr:to>
    <xdr:pic>
      <xdr:nvPicPr>
        <xdr:cNvPr id="3" name="Picture 1">
          <a:extLst>
            <a:ext uri="{FF2B5EF4-FFF2-40B4-BE49-F238E27FC236}">
              <a16:creationId xmlns:a16="http://schemas.microsoft.com/office/drawing/2014/main" id="{DFFDC17E-ED5F-4E84-A3FF-C1C00B216C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72050" y="0"/>
          <a:ext cx="876957" cy="55304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64770</xdr:colOff>
      <xdr:row>0</xdr:row>
      <xdr:rowOff>0</xdr:rowOff>
    </xdr:from>
    <xdr:to>
      <xdr:col>3</xdr:col>
      <xdr:colOff>941727</xdr:colOff>
      <xdr:row>0</xdr:row>
      <xdr:rowOff>594360</xdr:rowOff>
    </xdr:to>
    <xdr:pic>
      <xdr:nvPicPr>
        <xdr:cNvPr id="5" name="Picture 1">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9190" y="0"/>
          <a:ext cx="876957" cy="59436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502920</xdr:colOff>
      <xdr:row>4</xdr:row>
      <xdr:rowOff>60960</xdr:rowOff>
    </xdr:from>
    <xdr:to>
      <xdr:col>3</xdr:col>
      <xdr:colOff>937260</xdr:colOff>
      <xdr:row>9</xdr:row>
      <xdr:rowOff>137160</xdr:rowOff>
    </xdr:to>
    <xdr:pic>
      <xdr:nvPicPr>
        <xdr:cNvPr id="6" name="Picture 5">
          <a:extLst>
            <a:ext uri="{FF2B5EF4-FFF2-40B4-BE49-F238E27FC236}">
              <a16:creationId xmlns:a16="http://schemas.microsoft.com/office/drawing/2014/main" id="{F2398B76-600F-4F97-B80E-F33CF7A662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15840" y="1348740"/>
          <a:ext cx="1005840" cy="914400"/>
        </a:xfrm>
        <a:prstGeom prst="rect">
          <a:avLst/>
        </a:prstGeom>
      </xdr:spPr>
    </xdr:pic>
    <xdr:clientData/>
  </xdr:twoCellAnchor>
  <xdr:twoCellAnchor>
    <xdr:from>
      <xdr:col>2</xdr:col>
      <xdr:colOff>426720</xdr:colOff>
      <xdr:row>5</xdr:row>
      <xdr:rowOff>22860</xdr:rowOff>
    </xdr:from>
    <xdr:to>
      <xdr:col>2</xdr:col>
      <xdr:colOff>426720</xdr:colOff>
      <xdr:row>9</xdr:row>
      <xdr:rowOff>91440</xdr:rowOff>
    </xdr:to>
    <xdr:cxnSp macro="">
      <xdr:nvCxnSpPr>
        <xdr:cNvPr id="9" name="Straight Arrow Connector 8">
          <a:extLst>
            <a:ext uri="{FF2B5EF4-FFF2-40B4-BE49-F238E27FC236}">
              <a16:creationId xmlns:a16="http://schemas.microsoft.com/office/drawing/2014/main" id="{65B8E4A3-6D73-410D-9B20-65DB749A1C01}"/>
            </a:ext>
          </a:extLst>
        </xdr:cNvPr>
        <xdr:cNvCxnSpPr/>
      </xdr:nvCxnSpPr>
      <xdr:spPr>
        <a:xfrm>
          <a:off x="4739640" y="1478280"/>
          <a:ext cx="0" cy="73914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525780</xdr:colOff>
      <xdr:row>10</xdr:row>
      <xdr:rowOff>38100</xdr:rowOff>
    </xdr:from>
    <xdr:to>
      <xdr:col>3</xdr:col>
      <xdr:colOff>929640</xdr:colOff>
      <xdr:row>10</xdr:row>
      <xdr:rowOff>38100</xdr:rowOff>
    </xdr:to>
    <xdr:cxnSp macro="">
      <xdr:nvCxnSpPr>
        <xdr:cNvPr id="11" name="Straight Arrow Connector 10">
          <a:extLst>
            <a:ext uri="{FF2B5EF4-FFF2-40B4-BE49-F238E27FC236}">
              <a16:creationId xmlns:a16="http://schemas.microsoft.com/office/drawing/2014/main" id="{3B9C2C81-4F1A-4FA1-9B5A-DD5864C750F2}"/>
            </a:ext>
          </a:extLst>
        </xdr:cNvPr>
        <xdr:cNvCxnSpPr/>
      </xdr:nvCxnSpPr>
      <xdr:spPr>
        <a:xfrm>
          <a:off x="4838700" y="2331720"/>
          <a:ext cx="97536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0</xdr:colOff>
      <xdr:row>4</xdr:row>
      <xdr:rowOff>53340</xdr:rowOff>
    </xdr:from>
    <xdr:to>
      <xdr:col>3</xdr:col>
      <xdr:colOff>975360</xdr:colOff>
      <xdr:row>9</xdr:row>
      <xdr:rowOff>106680</xdr:rowOff>
    </xdr:to>
    <xdr:pic>
      <xdr:nvPicPr>
        <xdr:cNvPr id="21136" name="Picture 2">
          <a:extLst>
            <a:ext uri="{FF2B5EF4-FFF2-40B4-BE49-F238E27FC236}">
              <a16:creationId xmlns:a16="http://schemas.microsoft.com/office/drawing/2014/main" id="{00000000-0008-0000-2800-0000905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0" y="1341120"/>
          <a:ext cx="154686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87630</xdr:colOff>
      <xdr:row>0</xdr:row>
      <xdr:rowOff>7620</xdr:rowOff>
    </xdr:from>
    <xdr:to>
      <xdr:col>3</xdr:col>
      <xdr:colOff>964587</xdr:colOff>
      <xdr:row>0</xdr:row>
      <xdr:rowOff>581688</xdr:rowOff>
    </xdr:to>
    <xdr:pic>
      <xdr:nvPicPr>
        <xdr:cNvPr id="4" name="Picture 1">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72050" y="762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15240</xdr:rowOff>
    </xdr:from>
    <xdr:to>
      <xdr:col>1</xdr:col>
      <xdr:colOff>320040</xdr:colOff>
      <xdr:row>9</xdr:row>
      <xdr:rowOff>7620</xdr:rowOff>
    </xdr:to>
    <xdr:pic>
      <xdr:nvPicPr>
        <xdr:cNvPr id="125976" name="Picture 1">
          <a:extLst>
            <a:ext uri="{FF2B5EF4-FFF2-40B4-BE49-F238E27FC236}">
              <a16:creationId xmlns:a16="http://schemas.microsoft.com/office/drawing/2014/main" id="{00000000-0008-0000-0700-000018E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35380"/>
          <a:ext cx="171450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1264920</xdr:colOff>
      <xdr:row>3</xdr:row>
      <xdr:rowOff>15240</xdr:rowOff>
    </xdr:from>
    <xdr:to>
      <xdr:col>2</xdr:col>
      <xdr:colOff>22860</xdr:colOff>
      <xdr:row>8</xdr:row>
      <xdr:rowOff>152400</xdr:rowOff>
    </xdr:to>
    <xdr:pic>
      <xdr:nvPicPr>
        <xdr:cNvPr id="125977" name="Picture 4">
          <a:extLst>
            <a:ext uri="{FF2B5EF4-FFF2-40B4-BE49-F238E27FC236}">
              <a16:creationId xmlns:a16="http://schemas.microsoft.com/office/drawing/2014/main" id="{00000000-0008-0000-0700-000019EC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9380" y="1135380"/>
          <a:ext cx="171450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316230</xdr:colOff>
      <xdr:row>0</xdr:row>
      <xdr:rowOff>11430</xdr:rowOff>
    </xdr:from>
    <xdr:to>
      <xdr:col>3</xdr:col>
      <xdr:colOff>1193187</xdr:colOff>
      <xdr:row>0</xdr:row>
      <xdr:rowOff>585592</xdr:rowOff>
    </xdr:to>
    <xdr:pic>
      <xdr:nvPicPr>
        <xdr:cNvPr id="6" name="Picture 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11430"/>
          <a:ext cx="876957" cy="5741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7620</xdr:colOff>
      <xdr:row>4</xdr:row>
      <xdr:rowOff>68580</xdr:rowOff>
    </xdr:from>
    <xdr:to>
      <xdr:col>3</xdr:col>
      <xdr:colOff>960120</xdr:colOff>
      <xdr:row>9</xdr:row>
      <xdr:rowOff>129540</xdr:rowOff>
    </xdr:to>
    <xdr:pic>
      <xdr:nvPicPr>
        <xdr:cNvPr id="22027" name="Picture 2">
          <a:extLst>
            <a:ext uri="{FF2B5EF4-FFF2-40B4-BE49-F238E27FC236}">
              <a16:creationId xmlns:a16="http://schemas.microsoft.com/office/drawing/2014/main" id="{00000000-0008-0000-2900-00000B5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0540" y="1356360"/>
          <a:ext cx="152400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80010</xdr:colOff>
      <xdr:row>0</xdr:row>
      <xdr:rowOff>0</xdr:rowOff>
    </xdr:from>
    <xdr:to>
      <xdr:col>3</xdr:col>
      <xdr:colOff>956967</xdr:colOff>
      <xdr:row>0</xdr:row>
      <xdr:rowOff>574068</xdr:rowOff>
    </xdr:to>
    <xdr:pic>
      <xdr:nvPicPr>
        <xdr:cNvPr id="5" name="Picture 1">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6443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7620</xdr:colOff>
      <xdr:row>4</xdr:row>
      <xdr:rowOff>60960</xdr:rowOff>
    </xdr:from>
    <xdr:to>
      <xdr:col>3</xdr:col>
      <xdr:colOff>982980</xdr:colOff>
      <xdr:row>10</xdr:row>
      <xdr:rowOff>144780</xdr:rowOff>
    </xdr:to>
    <xdr:pic>
      <xdr:nvPicPr>
        <xdr:cNvPr id="64950" name="Picture 2">
          <a:extLst>
            <a:ext uri="{FF2B5EF4-FFF2-40B4-BE49-F238E27FC236}">
              <a16:creationId xmlns:a16="http://schemas.microsoft.com/office/drawing/2014/main" id="{00000000-0008-0000-2A00-0000B6F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0540" y="1348740"/>
          <a:ext cx="154686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64770</xdr:colOff>
      <xdr:row>0</xdr:row>
      <xdr:rowOff>0</xdr:rowOff>
    </xdr:from>
    <xdr:to>
      <xdr:col>3</xdr:col>
      <xdr:colOff>941727</xdr:colOff>
      <xdr:row>0</xdr:row>
      <xdr:rowOff>574068</xdr:rowOff>
    </xdr:to>
    <xdr:pic>
      <xdr:nvPicPr>
        <xdr:cNvPr id="5" name="Picture 1">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4919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95250</xdr:colOff>
      <xdr:row>0</xdr:row>
      <xdr:rowOff>0</xdr:rowOff>
    </xdr:from>
    <xdr:to>
      <xdr:col>3</xdr:col>
      <xdr:colOff>972207</xdr:colOff>
      <xdr:row>0</xdr:row>
      <xdr:rowOff>574068</xdr:rowOff>
    </xdr:to>
    <xdr:pic>
      <xdr:nvPicPr>
        <xdr:cNvPr id="3" name="Picture 1">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7967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2788920</xdr:colOff>
      <xdr:row>4</xdr:row>
      <xdr:rowOff>68580</xdr:rowOff>
    </xdr:from>
    <xdr:to>
      <xdr:col>3</xdr:col>
      <xdr:colOff>967740</xdr:colOff>
      <xdr:row>9</xdr:row>
      <xdr:rowOff>121920</xdr:rowOff>
    </xdr:to>
    <xdr:pic>
      <xdr:nvPicPr>
        <xdr:cNvPr id="23180" name="Picture 2">
          <a:extLst>
            <a:ext uri="{FF2B5EF4-FFF2-40B4-BE49-F238E27FC236}">
              <a16:creationId xmlns:a16="http://schemas.microsoft.com/office/drawing/2014/main" id="{00000000-0008-0000-2C00-00008C5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3380" y="1356360"/>
          <a:ext cx="158496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87630</xdr:colOff>
      <xdr:row>0</xdr:row>
      <xdr:rowOff>0</xdr:rowOff>
    </xdr:from>
    <xdr:to>
      <xdr:col>3</xdr:col>
      <xdr:colOff>964587</xdr:colOff>
      <xdr:row>0</xdr:row>
      <xdr:rowOff>574068</xdr:rowOff>
    </xdr:to>
    <xdr:pic>
      <xdr:nvPicPr>
        <xdr:cNvPr id="4" name="Picture 1">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823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0</xdr:colOff>
      <xdr:row>4</xdr:row>
      <xdr:rowOff>68580</xdr:rowOff>
    </xdr:from>
    <xdr:to>
      <xdr:col>3</xdr:col>
      <xdr:colOff>990600</xdr:colOff>
      <xdr:row>10</xdr:row>
      <xdr:rowOff>137160</xdr:rowOff>
    </xdr:to>
    <xdr:pic>
      <xdr:nvPicPr>
        <xdr:cNvPr id="24199" name="Picture 2">
          <a:extLst>
            <a:ext uri="{FF2B5EF4-FFF2-40B4-BE49-F238E27FC236}">
              <a16:creationId xmlns:a16="http://schemas.microsoft.com/office/drawing/2014/main" id="{00000000-0008-0000-2D00-0000875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5820" y="1356360"/>
          <a:ext cx="158496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80010</xdr:colOff>
      <xdr:row>0</xdr:row>
      <xdr:rowOff>0</xdr:rowOff>
    </xdr:from>
    <xdr:to>
      <xdr:col>3</xdr:col>
      <xdr:colOff>956967</xdr:colOff>
      <xdr:row>0</xdr:row>
      <xdr:rowOff>596741</xdr:rowOff>
    </xdr:to>
    <xdr:pic>
      <xdr:nvPicPr>
        <xdr:cNvPr id="3" name="Picture 1">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0190" y="0"/>
          <a:ext cx="876957" cy="5967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2804160</xdr:colOff>
      <xdr:row>4</xdr:row>
      <xdr:rowOff>30480</xdr:rowOff>
    </xdr:from>
    <xdr:to>
      <xdr:col>3</xdr:col>
      <xdr:colOff>975360</xdr:colOff>
      <xdr:row>9</xdr:row>
      <xdr:rowOff>99060</xdr:rowOff>
    </xdr:to>
    <xdr:pic>
      <xdr:nvPicPr>
        <xdr:cNvPr id="25217" name="Picture 2">
          <a:extLst>
            <a:ext uri="{FF2B5EF4-FFF2-40B4-BE49-F238E27FC236}">
              <a16:creationId xmlns:a16="http://schemas.microsoft.com/office/drawing/2014/main" id="{00000000-0008-0000-2E00-0000816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8620" y="1318260"/>
          <a:ext cx="160020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102870</xdr:colOff>
      <xdr:row>0</xdr:row>
      <xdr:rowOff>0</xdr:rowOff>
    </xdr:from>
    <xdr:to>
      <xdr:col>3</xdr:col>
      <xdr:colOff>979827</xdr:colOff>
      <xdr:row>0</xdr:row>
      <xdr:rowOff>574068</xdr:rowOff>
    </xdr:to>
    <xdr:pic>
      <xdr:nvPicPr>
        <xdr:cNvPr id="5" name="Picture 1">
          <a:extLst>
            <a:ext uri="{FF2B5EF4-FFF2-40B4-BE49-F238E27FC236}">
              <a16:creationId xmlns:a16="http://schemas.microsoft.com/office/drawing/2014/main" id="{00000000-0008-0000-2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2633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815340</xdr:colOff>
      <xdr:row>4</xdr:row>
      <xdr:rowOff>30480</xdr:rowOff>
    </xdr:from>
    <xdr:to>
      <xdr:col>4</xdr:col>
      <xdr:colOff>1173480</xdr:colOff>
      <xdr:row>9</xdr:row>
      <xdr:rowOff>121920</xdr:rowOff>
    </xdr:to>
    <xdr:pic>
      <xdr:nvPicPr>
        <xdr:cNvPr id="50697" name="Picture 3">
          <a:extLst>
            <a:ext uri="{FF2B5EF4-FFF2-40B4-BE49-F238E27FC236}">
              <a16:creationId xmlns:a16="http://schemas.microsoft.com/office/drawing/2014/main" id="{00000000-0008-0000-2F00-000009C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5820" y="1318260"/>
          <a:ext cx="158496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293370</xdr:colOff>
      <xdr:row>0</xdr:row>
      <xdr:rowOff>3810</xdr:rowOff>
    </xdr:from>
    <xdr:to>
      <xdr:col>4</xdr:col>
      <xdr:colOff>1170327</xdr:colOff>
      <xdr:row>0</xdr:row>
      <xdr:rowOff>564672</xdr:rowOff>
    </xdr:to>
    <xdr:pic>
      <xdr:nvPicPr>
        <xdr:cNvPr id="4" name="Picture 1">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0670" y="3810"/>
          <a:ext cx="876957" cy="5608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2781300</xdr:colOff>
      <xdr:row>4</xdr:row>
      <xdr:rowOff>38100</xdr:rowOff>
    </xdr:from>
    <xdr:to>
      <xdr:col>3</xdr:col>
      <xdr:colOff>982980</xdr:colOff>
      <xdr:row>9</xdr:row>
      <xdr:rowOff>114300</xdr:rowOff>
    </xdr:to>
    <xdr:pic>
      <xdr:nvPicPr>
        <xdr:cNvPr id="51711" name="Picture 2">
          <a:extLst>
            <a:ext uri="{FF2B5EF4-FFF2-40B4-BE49-F238E27FC236}">
              <a16:creationId xmlns:a16="http://schemas.microsoft.com/office/drawing/2014/main" id="{00000000-0008-0000-3000-0000FFC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8620" y="1325880"/>
          <a:ext cx="1584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87630</xdr:colOff>
      <xdr:row>0</xdr:row>
      <xdr:rowOff>0</xdr:rowOff>
    </xdr:from>
    <xdr:to>
      <xdr:col>3</xdr:col>
      <xdr:colOff>964587</xdr:colOff>
      <xdr:row>0</xdr:row>
      <xdr:rowOff>574068</xdr:rowOff>
    </xdr:to>
    <xdr:pic>
      <xdr:nvPicPr>
        <xdr:cNvPr id="4" name="Picture 1">
          <a:extLst>
            <a:ext uri="{FF2B5EF4-FFF2-40B4-BE49-F238E27FC236}">
              <a16:creationId xmlns:a16="http://schemas.microsoft.com/office/drawing/2014/main" id="{00000000-0008-0000-3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823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815340</xdr:colOff>
      <xdr:row>4</xdr:row>
      <xdr:rowOff>22860</xdr:rowOff>
    </xdr:from>
    <xdr:to>
      <xdr:col>4</xdr:col>
      <xdr:colOff>1280160</xdr:colOff>
      <xdr:row>9</xdr:row>
      <xdr:rowOff>129540</xdr:rowOff>
    </xdr:to>
    <xdr:pic>
      <xdr:nvPicPr>
        <xdr:cNvPr id="52732" name="Picture 2">
          <a:extLst>
            <a:ext uri="{FF2B5EF4-FFF2-40B4-BE49-F238E27FC236}">
              <a16:creationId xmlns:a16="http://schemas.microsoft.com/office/drawing/2014/main" id="{00000000-0008-0000-3100-0000FCC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95800" y="1310640"/>
          <a:ext cx="15925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377190</xdr:colOff>
      <xdr:row>0</xdr:row>
      <xdr:rowOff>0</xdr:rowOff>
    </xdr:from>
    <xdr:to>
      <xdr:col>4</xdr:col>
      <xdr:colOff>1254147</xdr:colOff>
      <xdr:row>0</xdr:row>
      <xdr:rowOff>560862</xdr:rowOff>
    </xdr:to>
    <xdr:pic>
      <xdr:nvPicPr>
        <xdr:cNvPr id="4" name="Picture 1">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5410" y="0"/>
          <a:ext cx="876957" cy="5608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323850</xdr:colOff>
      <xdr:row>0</xdr:row>
      <xdr:rowOff>7620</xdr:rowOff>
    </xdr:from>
    <xdr:to>
      <xdr:col>3</xdr:col>
      <xdr:colOff>1200807</xdr:colOff>
      <xdr:row>0</xdr:row>
      <xdr:rowOff>574137</xdr:rowOff>
    </xdr:to>
    <xdr:pic>
      <xdr:nvPicPr>
        <xdr:cNvPr id="4" name="Picture 1">
          <a:extLst>
            <a:ext uri="{FF2B5EF4-FFF2-40B4-BE49-F238E27FC236}">
              <a16:creationId xmlns:a16="http://schemas.microsoft.com/office/drawing/2014/main" id="{00000000-0008-0000-3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46370" y="762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15240</xdr:rowOff>
    </xdr:from>
    <xdr:to>
      <xdr:col>1</xdr:col>
      <xdr:colOff>685800</xdr:colOff>
      <xdr:row>9</xdr:row>
      <xdr:rowOff>7620</xdr:rowOff>
    </xdr:to>
    <xdr:pic>
      <xdr:nvPicPr>
        <xdr:cNvPr id="30296" name="Picture 1">
          <a:extLst>
            <a:ext uri="{FF2B5EF4-FFF2-40B4-BE49-F238E27FC236}">
              <a16:creationId xmlns:a16="http://schemas.microsoft.com/office/drawing/2014/main" id="{00000000-0008-0000-0800-0000587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35380"/>
          <a:ext cx="163068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15240</xdr:rowOff>
    </xdr:from>
    <xdr:to>
      <xdr:col>5</xdr:col>
      <xdr:colOff>911247</xdr:colOff>
      <xdr:row>0</xdr:row>
      <xdr:rowOff>609600</xdr:rowOff>
    </xdr:to>
    <xdr:pic>
      <xdr:nvPicPr>
        <xdr:cNvPr id="4" name="Picture 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1140" y="15240"/>
          <a:ext cx="911247" cy="59436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53340</xdr:colOff>
      <xdr:row>29</xdr:row>
      <xdr:rowOff>22860</xdr:rowOff>
    </xdr:from>
    <xdr:to>
      <xdr:col>1</xdr:col>
      <xdr:colOff>609600</xdr:colOff>
      <xdr:row>33</xdr:row>
      <xdr:rowOff>22860</xdr:rowOff>
    </xdr:to>
    <xdr:pic>
      <xdr:nvPicPr>
        <xdr:cNvPr id="131320" name="Picture 2">
          <a:extLst>
            <a:ext uri="{FF2B5EF4-FFF2-40B4-BE49-F238E27FC236}">
              <a16:creationId xmlns:a16="http://schemas.microsoft.com/office/drawing/2014/main" id="{00000000-0008-0000-3300-0000F80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 y="6202680"/>
          <a:ext cx="128778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22860</xdr:rowOff>
    </xdr:from>
    <xdr:to>
      <xdr:col>1</xdr:col>
      <xdr:colOff>571500</xdr:colOff>
      <xdr:row>39</xdr:row>
      <xdr:rowOff>7620</xdr:rowOff>
    </xdr:to>
    <xdr:pic>
      <xdr:nvPicPr>
        <xdr:cNvPr id="131321" name="Picture 3">
          <a:extLst>
            <a:ext uri="{FF2B5EF4-FFF2-40B4-BE49-F238E27FC236}">
              <a16:creationId xmlns:a16="http://schemas.microsoft.com/office/drawing/2014/main" id="{00000000-0008-0000-3300-0000F900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193280"/>
          <a:ext cx="130302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22860</xdr:rowOff>
    </xdr:from>
    <xdr:to>
      <xdr:col>1</xdr:col>
      <xdr:colOff>541020</xdr:colOff>
      <xdr:row>48</xdr:row>
      <xdr:rowOff>0</xdr:rowOff>
    </xdr:to>
    <xdr:pic>
      <xdr:nvPicPr>
        <xdr:cNvPr id="131322" name="Picture 4">
          <a:extLst>
            <a:ext uri="{FF2B5EF4-FFF2-40B4-BE49-F238E27FC236}">
              <a16:creationId xmlns:a16="http://schemas.microsoft.com/office/drawing/2014/main" id="{00000000-0008-0000-3300-0000FA00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9174480"/>
          <a:ext cx="127254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65</xdr:row>
      <xdr:rowOff>7620</xdr:rowOff>
    </xdr:from>
    <xdr:to>
      <xdr:col>1</xdr:col>
      <xdr:colOff>541020</xdr:colOff>
      <xdr:row>69</xdr:row>
      <xdr:rowOff>7620</xdr:rowOff>
    </xdr:to>
    <xdr:pic>
      <xdr:nvPicPr>
        <xdr:cNvPr id="131323" name="Picture 5">
          <a:extLst>
            <a:ext uri="{FF2B5EF4-FFF2-40B4-BE49-F238E27FC236}">
              <a16:creationId xmlns:a16="http://schemas.microsoft.com/office/drawing/2014/main" id="{00000000-0008-0000-3300-0000FB0002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319760"/>
          <a:ext cx="127254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15240</xdr:rowOff>
    </xdr:from>
    <xdr:to>
      <xdr:col>1</xdr:col>
      <xdr:colOff>541020</xdr:colOff>
      <xdr:row>74</xdr:row>
      <xdr:rowOff>0</xdr:rowOff>
    </xdr:to>
    <xdr:pic>
      <xdr:nvPicPr>
        <xdr:cNvPr id="131324" name="Picture 6">
          <a:extLst>
            <a:ext uri="{FF2B5EF4-FFF2-40B4-BE49-F238E27FC236}">
              <a16:creationId xmlns:a16="http://schemas.microsoft.com/office/drawing/2014/main" id="{00000000-0008-0000-3300-0000FC0002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4317980"/>
          <a:ext cx="127254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75</xdr:row>
      <xdr:rowOff>22860</xdr:rowOff>
    </xdr:from>
    <xdr:to>
      <xdr:col>1</xdr:col>
      <xdr:colOff>556260</xdr:colOff>
      <xdr:row>79</xdr:row>
      <xdr:rowOff>15240</xdr:rowOff>
    </xdr:to>
    <xdr:pic>
      <xdr:nvPicPr>
        <xdr:cNvPr id="131325" name="Picture 7">
          <a:extLst>
            <a:ext uri="{FF2B5EF4-FFF2-40B4-BE49-F238E27FC236}">
              <a16:creationId xmlns:a16="http://schemas.microsoft.com/office/drawing/2014/main" id="{00000000-0008-0000-3300-0000FD0002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5316200"/>
          <a:ext cx="12877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81</xdr:row>
      <xdr:rowOff>7620</xdr:rowOff>
    </xdr:from>
    <xdr:to>
      <xdr:col>1</xdr:col>
      <xdr:colOff>541020</xdr:colOff>
      <xdr:row>85</xdr:row>
      <xdr:rowOff>7620</xdr:rowOff>
    </xdr:to>
    <xdr:pic>
      <xdr:nvPicPr>
        <xdr:cNvPr id="131326" name="Picture 8">
          <a:extLst>
            <a:ext uri="{FF2B5EF4-FFF2-40B4-BE49-F238E27FC236}">
              <a16:creationId xmlns:a16="http://schemas.microsoft.com/office/drawing/2014/main" id="{00000000-0008-0000-3300-0000FE0002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6489680"/>
          <a:ext cx="127254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91</xdr:row>
      <xdr:rowOff>38100</xdr:rowOff>
    </xdr:from>
    <xdr:to>
      <xdr:col>1</xdr:col>
      <xdr:colOff>541020</xdr:colOff>
      <xdr:row>95</xdr:row>
      <xdr:rowOff>15240</xdr:rowOff>
    </xdr:to>
    <xdr:pic>
      <xdr:nvPicPr>
        <xdr:cNvPr id="131327" name="Picture 9">
          <a:extLst>
            <a:ext uri="{FF2B5EF4-FFF2-40B4-BE49-F238E27FC236}">
              <a16:creationId xmlns:a16="http://schemas.microsoft.com/office/drawing/2014/main" id="{00000000-0008-0000-3300-0000FF000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8501360"/>
          <a:ext cx="127254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96</xdr:row>
      <xdr:rowOff>7620</xdr:rowOff>
    </xdr:from>
    <xdr:to>
      <xdr:col>1</xdr:col>
      <xdr:colOff>556260</xdr:colOff>
      <xdr:row>100</xdr:row>
      <xdr:rowOff>15240</xdr:rowOff>
    </xdr:to>
    <xdr:pic>
      <xdr:nvPicPr>
        <xdr:cNvPr id="131328" name="Picture 10">
          <a:extLst>
            <a:ext uri="{FF2B5EF4-FFF2-40B4-BE49-F238E27FC236}">
              <a16:creationId xmlns:a16="http://schemas.microsoft.com/office/drawing/2014/main" id="{00000000-0008-0000-3300-0000000102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19461480"/>
          <a:ext cx="12877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101</xdr:row>
      <xdr:rowOff>15240</xdr:rowOff>
    </xdr:from>
    <xdr:to>
      <xdr:col>1</xdr:col>
      <xdr:colOff>541020</xdr:colOff>
      <xdr:row>105</xdr:row>
      <xdr:rowOff>7620</xdr:rowOff>
    </xdr:to>
    <xdr:pic>
      <xdr:nvPicPr>
        <xdr:cNvPr id="131329" name="Picture 11">
          <a:extLst>
            <a:ext uri="{FF2B5EF4-FFF2-40B4-BE49-F238E27FC236}">
              <a16:creationId xmlns:a16="http://schemas.microsoft.com/office/drawing/2014/main" id="{00000000-0008-0000-3300-0000010102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20459700"/>
          <a:ext cx="12725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106</xdr:row>
      <xdr:rowOff>7620</xdr:rowOff>
    </xdr:from>
    <xdr:to>
      <xdr:col>1</xdr:col>
      <xdr:colOff>541020</xdr:colOff>
      <xdr:row>110</xdr:row>
      <xdr:rowOff>7620</xdr:rowOff>
    </xdr:to>
    <xdr:pic>
      <xdr:nvPicPr>
        <xdr:cNvPr id="131330" name="Picture 12">
          <a:extLst>
            <a:ext uri="{FF2B5EF4-FFF2-40B4-BE49-F238E27FC236}">
              <a16:creationId xmlns:a16="http://schemas.microsoft.com/office/drawing/2014/main" id="{00000000-0008-0000-3300-0000020102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1442680"/>
          <a:ext cx="127254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111</xdr:row>
      <xdr:rowOff>30480</xdr:rowOff>
    </xdr:from>
    <xdr:to>
      <xdr:col>1</xdr:col>
      <xdr:colOff>548640</xdr:colOff>
      <xdr:row>115</xdr:row>
      <xdr:rowOff>7620</xdr:rowOff>
    </xdr:to>
    <xdr:pic>
      <xdr:nvPicPr>
        <xdr:cNvPr id="131331" name="Picture 13">
          <a:extLst>
            <a:ext uri="{FF2B5EF4-FFF2-40B4-BE49-F238E27FC236}">
              <a16:creationId xmlns:a16="http://schemas.microsoft.com/office/drawing/2014/main" id="{00000000-0008-0000-3300-0000030102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22456140"/>
          <a:ext cx="12801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30480</xdr:rowOff>
    </xdr:from>
    <xdr:to>
      <xdr:col>1</xdr:col>
      <xdr:colOff>548640</xdr:colOff>
      <xdr:row>119</xdr:row>
      <xdr:rowOff>182880</xdr:rowOff>
    </xdr:to>
    <xdr:pic>
      <xdr:nvPicPr>
        <xdr:cNvPr id="131332" name="Picture 14">
          <a:extLst>
            <a:ext uri="{FF2B5EF4-FFF2-40B4-BE49-F238E27FC236}">
              <a16:creationId xmlns:a16="http://schemas.microsoft.com/office/drawing/2014/main" id="{00000000-0008-0000-3300-0000040102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23446740"/>
          <a:ext cx="12801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121</xdr:row>
      <xdr:rowOff>30480</xdr:rowOff>
    </xdr:from>
    <xdr:to>
      <xdr:col>1</xdr:col>
      <xdr:colOff>548640</xdr:colOff>
      <xdr:row>125</xdr:row>
      <xdr:rowOff>0</xdr:rowOff>
    </xdr:to>
    <xdr:pic>
      <xdr:nvPicPr>
        <xdr:cNvPr id="131333" name="Picture 15">
          <a:extLst>
            <a:ext uri="{FF2B5EF4-FFF2-40B4-BE49-F238E27FC236}">
              <a16:creationId xmlns:a16="http://schemas.microsoft.com/office/drawing/2014/main" id="{00000000-0008-0000-3300-0000050102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24437340"/>
          <a:ext cx="12801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126</xdr:row>
      <xdr:rowOff>22860</xdr:rowOff>
    </xdr:from>
    <xdr:to>
      <xdr:col>1</xdr:col>
      <xdr:colOff>533400</xdr:colOff>
      <xdr:row>130</xdr:row>
      <xdr:rowOff>15240</xdr:rowOff>
    </xdr:to>
    <xdr:pic>
      <xdr:nvPicPr>
        <xdr:cNvPr id="131334" name="Picture 16">
          <a:extLst>
            <a:ext uri="{FF2B5EF4-FFF2-40B4-BE49-F238E27FC236}">
              <a16:creationId xmlns:a16="http://schemas.microsoft.com/office/drawing/2014/main" id="{00000000-0008-0000-3300-0000060102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25420320"/>
          <a:ext cx="12649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131</xdr:row>
      <xdr:rowOff>30480</xdr:rowOff>
    </xdr:from>
    <xdr:to>
      <xdr:col>1</xdr:col>
      <xdr:colOff>556260</xdr:colOff>
      <xdr:row>135</xdr:row>
      <xdr:rowOff>7620</xdr:rowOff>
    </xdr:to>
    <xdr:pic>
      <xdr:nvPicPr>
        <xdr:cNvPr id="131335" name="Picture 17">
          <a:extLst>
            <a:ext uri="{FF2B5EF4-FFF2-40B4-BE49-F238E27FC236}">
              <a16:creationId xmlns:a16="http://schemas.microsoft.com/office/drawing/2014/main" id="{00000000-0008-0000-3300-0000070102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26418540"/>
          <a:ext cx="128778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138</xdr:row>
      <xdr:rowOff>30480</xdr:rowOff>
    </xdr:from>
    <xdr:to>
      <xdr:col>1</xdr:col>
      <xdr:colOff>548640</xdr:colOff>
      <xdr:row>142</xdr:row>
      <xdr:rowOff>7620</xdr:rowOff>
    </xdr:to>
    <xdr:pic>
      <xdr:nvPicPr>
        <xdr:cNvPr id="131336" name="Picture 18">
          <a:extLst>
            <a:ext uri="{FF2B5EF4-FFF2-40B4-BE49-F238E27FC236}">
              <a16:creationId xmlns:a16="http://schemas.microsoft.com/office/drawing/2014/main" id="{00000000-0008-0000-3300-0000080102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27805380"/>
          <a:ext cx="12801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15240</xdr:rowOff>
    </xdr:from>
    <xdr:to>
      <xdr:col>1</xdr:col>
      <xdr:colOff>556260</xdr:colOff>
      <xdr:row>147</xdr:row>
      <xdr:rowOff>0</xdr:rowOff>
    </xdr:to>
    <xdr:pic>
      <xdr:nvPicPr>
        <xdr:cNvPr id="131337" name="Picture 19">
          <a:extLst>
            <a:ext uri="{FF2B5EF4-FFF2-40B4-BE49-F238E27FC236}">
              <a16:creationId xmlns:a16="http://schemas.microsoft.com/office/drawing/2014/main" id="{00000000-0008-0000-3300-0000090102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28780740"/>
          <a:ext cx="12877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148</xdr:row>
      <xdr:rowOff>7620</xdr:rowOff>
    </xdr:from>
    <xdr:to>
      <xdr:col>1</xdr:col>
      <xdr:colOff>533400</xdr:colOff>
      <xdr:row>151</xdr:row>
      <xdr:rowOff>190500</xdr:rowOff>
    </xdr:to>
    <xdr:pic>
      <xdr:nvPicPr>
        <xdr:cNvPr id="131338" name="Picture 20">
          <a:extLst>
            <a:ext uri="{FF2B5EF4-FFF2-40B4-BE49-F238E27FC236}">
              <a16:creationId xmlns:a16="http://schemas.microsoft.com/office/drawing/2014/main" id="{00000000-0008-0000-3300-00000A0102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9763720"/>
          <a:ext cx="126492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153</xdr:row>
      <xdr:rowOff>7620</xdr:rowOff>
    </xdr:from>
    <xdr:to>
      <xdr:col>1</xdr:col>
      <xdr:colOff>541020</xdr:colOff>
      <xdr:row>157</xdr:row>
      <xdr:rowOff>0</xdr:rowOff>
    </xdr:to>
    <xdr:pic>
      <xdr:nvPicPr>
        <xdr:cNvPr id="131339" name="Picture 22">
          <a:extLst>
            <a:ext uri="{FF2B5EF4-FFF2-40B4-BE49-F238E27FC236}">
              <a16:creationId xmlns:a16="http://schemas.microsoft.com/office/drawing/2014/main" id="{00000000-0008-0000-3300-00000B0102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0" y="30754320"/>
          <a:ext cx="12725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7620</xdr:rowOff>
    </xdr:from>
    <xdr:to>
      <xdr:col>1</xdr:col>
      <xdr:colOff>541020</xdr:colOff>
      <xdr:row>16</xdr:row>
      <xdr:rowOff>7620</xdr:rowOff>
    </xdr:to>
    <xdr:pic>
      <xdr:nvPicPr>
        <xdr:cNvPr id="131340" name="Picture 23">
          <a:extLst>
            <a:ext uri="{FF2B5EF4-FFF2-40B4-BE49-F238E27FC236}">
              <a16:creationId xmlns:a16="http://schemas.microsoft.com/office/drawing/2014/main" id="{00000000-0008-0000-3300-00000C0102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2819400"/>
          <a:ext cx="127254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xdr:row>
      <xdr:rowOff>15240</xdr:rowOff>
    </xdr:from>
    <xdr:to>
      <xdr:col>1</xdr:col>
      <xdr:colOff>548640</xdr:colOff>
      <xdr:row>22</xdr:row>
      <xdr:rowOff>0</xdr:rowOff>
    </xdr:to>
    <xdr:pic>
      <xdr:nvPicPr>
        <xdr:cNvPr id="131341" name="Picture 24">
          <a:extLst>
            <a:ext uri="{FF2B5EF4-FFF2-40B4-BE49-F238E27FC236}">
              <a16:creationId xmlns:a16="http://schemas.microsoft.com/office/drawing/2014/main" id="{00000000-0008-0000-3300-00000D0102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4015740"/>
          <a:ext cx="128016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7620</xdr:rowOff>
    </xdr:from>
    <xdr:to>
      <xdr:col>1</xdr:col>
      <xdr:colOff>548640</xdr:colOff>
      <xdr:row>28</xdr:row>
      <xdr:rowOff>7620</xdr:rowOff>
    </xdr:to>
    <xdr:pic>
      <xdr:nvPicPr>
        <xdr:cNvPr id="131342" name="Picture 25">
          <a:extLst>
            <a:ext uri="{FF2B5EF4-FFF2-40B4-BE49-F238E27FC236}">
              <a16:creationId xmlns:a16="http://schemas.microsoft.com/office/drawing/2014/main" id="{00000000-0008-0000-3300-00000E0102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5196840"/>
          <a:ext cx="128016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7620</xdr:rowOff>
    </xdr:from>
    <xdr:to>
      <xdr:col>1</xdr:col>
      <xdr:colOff>556260</xdr:colOff>
      <xdr:row>162</xdr:row>
      <xdr:rowOff>0</xdr:rowOff>
    </xdr:to>
    <xdr:pic>
      <xdr:nvPicPr>
        <xdr:cNvPr id="131343" name="Picture 26">
          <a:extLst>
            <a:ext uri="{FF2B5EF4-FFF2-40B4-BE49-F238E27FC236}">
              <a16:creationId xmlns:a16="http://schemas.microsoft.com/office/drawing/2014/main" id="{00000000-0008-0000-3300-00000F0102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31744920"/>
          <a:ext cx="12877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164</xdr:row>
      <xdr:rowOff>30480</xdr:rowOff>
    </xdr:from>
    <xdr:to>
      <xdr:col>1</xdr:col>
      <xdr:colOff>548640</xdr:colOff>
      <xdr:row>168</xdr:row>
      <xdr:rowOff>0</xdr:rowOff>
    </xdr:to>
    <xdr:pic>
      <xdr:nvPicPr>
        <xdr:cNvPr id="131344" name="Picture 27">
          <a:extLst>
            <a:ext uri="{FF2B5EF4-FFF2-40B4-BE49-F238E27FC236}">
              <a16:creationId xmlns:a16="http://schemas.microsoft.com/office/drawing/2014/main" id="{00000000-0008-0000-3300-0000100102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32956500"/>
          <a:ext cx="12801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169</xdr:row>
      <xdr:rowOff>38100</xdr:rowOff>
    </xdr:from>
    <xdr:to>
      <xdr:col>1</xdr:col>
      <xdr:colOff>556260</xdr:colOff>
      <xdr:row>173</xdr:row>
      <xdr:rowOff>22860</xdr:rowOff>
    </xdr:to>
    <xdr:pic>
      <xdr:nvPicPr>
        <xdr:cNvPr id="131345" name="Picture 28">
          <a:extLst>
            <a:ext uri="{FF2B5EF4-FFF2-40B4-BE49-F238E27FC236}">
              <a16:creationId xmlns:a16="http://schemas.microsoft.com/office/drawing/2014/main" id="{00000000-0008-0000-3300-0000110102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0" y="33954720"/>
          <a:ext cx="12877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174</xdr:row>
      <xdr:rowOff>15240</xdr:rowOff>
    </xdr:from>
    <xdr:to>
      <xdr:col>1</xdr:col>
      <xdr:colOff>541020</xdr:colOff>
      <xdr:row>178</xdr:row>
      <xdr:rowOff>0</xdr:rowOff>
    </xdr:to>
    <xdr:pic>
      <xdr:nvPicPr>
        <xdr:cNvPr id="131346" name="Picture 29">
          <a:extLst>
            <a:ext uri="{FF2B5EF4-FFF2-40B4-BE49-F238E27FC236}">
              <a16:creationId xmlns:a16="http://schemas.microsoft.com/office/drawing/2014/main" id="{00000000-0008-0000-3300-0000120102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34922460"/>
          <a:ext cx="127254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179</xdr:row>
      <xdr:rowOff>22860</xdr:rowOff>
    </xdr:from>
    <xdr:to>
      <xdr:col>1</xdr:col>
      <xdr:colOff>548640</xdr:colOff>
      <xdr:row>183</xdr:row>
      <xdr:rowOff>15240</xdr:rowOff>
    </xdr:to>
    <xdr:pic>
      <xdr:nvPicPr>
        <xdr:cNvPr id="131347" name="Picture 30">
          <a:extLst>
            <a:ext uri="{FF2B5EF4-FFF2-40B4-BE49-F238E27FC236}">
              <a16:creationId xmlns:a16="http://schemas.microsoft.com/office/drawing/2014/main" id="{00000000-0008-0000-3300-0000130102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0" y="35920680"/>
          <a:ext cx="12801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185</xdr:row>
      <xdr:rowOff>15240</xdr:rowOff>
    </xdr:from>
    <xdr:to>
      <xdr:col>1</xdr:col>
      <xdr:colOff>563880</xdr:colOff>
      <xdr:row>189</xdr:row>
      <xdr:rowOff>7620</xdr:rowOff>
    </xdr:to>
    <xdr:pic>
      <xdr:nvPicPr>
        <xdr:cNvPr id="131348" name="Picture 31">
          <a:extLst>
            <a:ext uri="{FF2B5EF4-FFF2-40B4-BE49-F238E27FC236}">
              <a16:creationId xmlns:a16="http://schemas.microsoft.com/office/drawing/2014/main" id="{00000000-0008-0000-3300-0000140102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37101780"/>
          <a:ext cx="12954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533400</xdr:colOff>
      <xdr:row>10</xdr:row>
      <xdr:rowOff>7620</xdr:rowOff>
    </xdr:to>
    <xdr:pic>
      <xdr:nvPicPr>
        <xdr:cNvPr id="131349" name="Picture 1">
          <a:extLst>
            <a:ext uri="{FF2B5EF4-FFF2-40B4-BE49-F238E27FC236}">
              <a16:creationId xmlns:a16="http://schemas.microsoft.com/office/drawing/2014/main" id="{00000000-0008-0000-3300-0000150102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1623060"/>
          <a:ext cx="12649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72390</xdr:colOff>
      <xdr:row>0</xdr:row>
      <xdr:rowOff>0</xdr:rowOff>
    </xdr:from>
    <xdr:to>
      <xdr:col>4</xdr:col>
      <xdr:colOff>949347</xdr:colOff>
      <xdr:row>0</xdr:row>
      <xdr:rowOff>574068</xdr:rowOff>
    </xdr:to>
    <xdr:pic>
      <xdr:nvPicPr>
        <xdr:cNvPr id="35" name="Picture 1">
          <a:extLst>
            <a:ext uri="{FF2B5EF4-FFF2-40B4-BE49-F238E27FC236}">
              <a16:creationId xmlns:a16="http://schemas.microsoft.com/office/drawing/2014/main" id="{00000000-0008-0000-3300-000023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322570" y="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137160</xdr:colOff>
      <xdr:row>191</xdr:row>
      <xdr:rowOff>30480</xdr:rowOff>
    </xdr:from>
    <xdr:to>
      <xdr:col>1</xdr:col>
      <xdr:colOff>685800</xdr:colOff>
      <xdr:row>194</xdr:row>
      <xdr:rowOff>167640</xdr:rowOff>
    </xdr:to>
    <xdr:pic>
      <xdr:nvPicPr>
        <xdr:cNvPr id="33" name="Picture 32" descr="PENOSIL GoldGun 65 Plus All Season">
          <a:extLst>
            <a:ext uri="{FF2B5EF4-FFF2-40B4-BE49-F238E27FC236}">
              <a16:creationId xmlns:a16="http://schemas.microsoft.com/office/drawing/2014/main" id="{37D32364-36E8-4842-A219-FF62CFFE655B}"/>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37160" y="38305740"/>
          <a:ext cx="128016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198121</xdr:colOff>
      <xdr:row>196</xdr:row>
      <xdr:rowOff>22860</xdr:rowOff>
    </xdr:from>
    <xdr:to>
      <xdr:col>1</xdr:col>
      <xdr:colOff>579120</xdr:colOff>
      <xdr:row>200</xdr:row>
      <xdr:rowOff>7620</xdr:rowOff>
    </xdr:to>
    <xdr:pic>
      <xdr:nvPicPr>
        <xdr:cNvPr id="36" name="Picture 35">
          <a:extLst>
            <a:ext uri="{FF2B5EF4-FFF2-40B4-BE49-F238E27FC236}">
              <a16:creationId xmlns:a16="http://schemas.microsoft.com/office/drawing/2014/main" id="{143A7086-EA34-45C8-87B0-BAA10D99B41A}"/>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8121" y="39288720"/>
          <a:ext cx="1112519" cy="777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205740</xdr:colOff>
      <xdr:row>201</xdr:row>
      <xdr:rowOff>22860</xdr:rowOff>
    </xdr:from>
    <xdr:to>
      <xdr:col>1</xdr:col>
      <xdr:colOff>807720</xdr:colOff>
      <xdr:row>204</xdr:row>
      <xdr:rowOff>182880</xdr:rowOff>
    </xdr:to>
    <xdr:pic>
      <xdr:nvPicPr>
        <xdr:cNvPr id="37" name="Picture 36">
          <a:extLst>
            <a:ext uri="{FF2B5EF4-FFF2-40B4-BE49-F238E27FC236}">
              <a16:creationId xmlns:a16="http://schemas.microsoft.com/office/drawing/2014/main" id="{8C9662F9-39EE-43E5-A12D-B8A8DEF7DAE1}"/>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05740" y="40279320"/>
          <a:ext cx="1333500" cy="754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1135380</xdr:colOff>
      <xdr:row>29</xdr:row>
      <xdr:rowOff>7620</xdr:rowOff>
    </xdr:from>
    <xdr:to>
      <xdr:col>1</xdr:col>
      <xdr:colOff>2333876</xdr:colOff>
      <xdr:row>32</xdr:row>
      <xdr:rowOff>175260</xdr:rowOff>
    </xdr:to>
    <xdr:pic>
      <xdr:nvPicPr>
        <xdr:cNvPr id="38" name="bild1" descr="http://www.kuhn-brandschutz.com/wp-content/uploads/Kerafix-2000-classic-weiß.png">
          <a:extLst>
            <a:ext uri="{FF2B5EF4-FFF2-40B4-BE49-F238E27FC236}">
              <a16:creationId xmlns:a16="http://schemas.microsoft.com/office/drawing/2014/main" id="{6563060B-3961-4927-9007-392E6B6F216E}"/>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866900" y="618744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4</xdr:col>
      <xdr:colOff>7620</xdr:colOff>
      <xdr:row>0</xdr:row>
      <xdr:rowOff>0</xdr:rowOff>
    </xdr:from>
    <xdr:to>
      <xdr:col>4</xdr:col>
      <xdr:colOff>835047</xdr:colOff>
      <xdr:row>0</xdr:row>
      <xdr:rowOff>574068</xdr:rowOff>
    </xdr:to>
    <xdr:pic>
      <xdr:nvPicPr>
        <xdr:cNvPr id="32" name="Picture 1">
          <a:extLst>
            <a:ext uri="{FF2B5EF4-FFF2-40B4-BE49-F238E27FC236}">
              <a16:creationId xmlns:a16="http://schemas.microsoft.com/office/drawing/2014/main" id="{C725D384-68F8-48F1-BD3B-10E51F3A08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1160" y="0"/>
          <a:ext cx="82742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xdr:col>
      <xdr:colOff>0</xdr:colOff>
      <xdr:row>23</xdr:row>
      <xdr:rowOff>0</xdr:rowOff>
    </xdr:from>
    <xdr:to>
      <xdr:col>5</xdr:col>
      <xdr:colOff>304800</xdr:colOff>
      <xdr:row>24</xdr:row>
      <xdr:rowOff>106680</xdr:rowOff>
    </xdr:to>
    <xdr:sp macro="" textlink="">
      <xdr:nvSpPr>
        <xdr:cNvPr id="52227" name="NCmTgrqpw7jfuM:" descr="Image result for NM230 pavara">
          <a:extLst>
            <a:ext uri="{FF2B5EF4-FFF2-40B4-BE49-F238E27FC236}">
              <a16:creationId xmlns:a16="http://schemas.microsoft.com/office/drawing/2014/main" id="{13C05AE9-B7E4-44E3-9457-06C6CF46A799}"/>
            </a:ext>
          </a:extLst>
        </xdr:cNvPr>
        <xdr:cNvSpPr>
          <a:spLocks noChangeAspect="1" noChangeArrowheads="1"/>
        </xdr:cNvSpPr>
      </xdr:nvSpPr>
      <xdr:spPr bwMode="auto">
        <a:xfrm>
          <a:off x="8816340" y="649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84</xdr:row>
      <xdr:rowOff>0</xdr:rowOff>
    </xdr:from>
    <xdr:to>
      <xdr:col>9</xdr:col>
      <xdr:colOff>99060</xdr:colOff>
      <xdr:row>92</xdr:row>
      <xdr:rowOff>167640</xdr:rowOff>
    </xdr:to>
    <xdr:sp macro="" textlink="">
      <xdr:nvSpPr>
        <xdr:cNvPr id="52241" name="AutoShape 17" descr="Image result for pavara NF24">
          <a:extLst>
            <a:ext uri="{FF2B5EF4-FFF2-40B4-BE49-F238E27FC236}">
              <a16:creationId xmlns:a16="http://schemas.microsoft.com/office/drawing/2014/main" id="{D6FCAB6A-9EE2-4664-8557-BF7C037F5DDF}"/>
            </a:ext>
          </a:extLst>
        </xdr:cNvPr>
        <xdr:cNvSpPr>
          <a:spLocks noChangeAspect="1" noChangeArrowheads="1"/>
        </xdr:cNvSpPr>
      </xdr:nvSpPr>
      <xdr:spPr bwMode="auto">
        <a:xfrm>
          <a:off x="8801100" y="19171920"/>
          <a:ext cx="2598420" cy="1752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xdr:row>
      <xdr:rowOff>30480</xdr:rowOff>
    </xdr:from>
    <xdr:to>
      <xdr:col>1</xdr:col>
      <xdr:colOff>1722120</xdr:colOff>
      <xdr:row>13</xdr:row>
      <xdr:rowOff>121920</xdr:rowOff>
    </xdr:to>
    <xdr:pic>
      <xdr:nvPicPr>
        <xdr:cNvPr id="29" name="Picture 28">
          <a:extLst>
            <a:ext uri="{FF2B5EF4-FFF2-40B4-BE49-F238E27FC236}">
              <a16:creationId xmlns:a16="http://schemas.microsoft.com/office/drawing/2014/main" id="{FD80C27C-55DB-4057-9037-3A48C51EC356}"/>
            </a:ext>
          </a:extLst>
        </xdr:cNvPr>
        <xdr:cNvPicPr>
          <a:picLocks noChangeAspect="1"/>
        </xdr:cNvPicPr>
      </xdr:nvPicPr>
      <xdr:blipFill>
        <a:blip xmlns:r="http://schemas.openxmlformats.org/officeDocument/2006/relationships" r:embed="rId2"/>
        <a:stretch>
          <a:fillRect/>
        </a:stretch>
      </xdr:blipFill>
      <xdr:spPr>
        <a:xfrm>
          <a:off x="716280" y="1965960"/>
          <a:ext cx="1722120" cy="1280160"/>
        </a:xfrm>
        <a:prstGeom prst="rect">
          <a:avLst/>
        </a:prstGeom>
      </xdr:spPr>
    </xdr:pic>
    <xdr:clientData/>
  </xdr:twoCellAnchor>
  <xdr:twoCellAnchor editAs="oneCell">
    <xdr:from>
      <xdr:col>1</xdr:col>
      <xdr:colOff>7620</xdr:colOff>
      <xdr:row>20</xdr:row>
      <xdr:rowOff>30481</xdr:rowOff>
    </xdr:from>
    <xdr:to>
      <xdr:col>2</xdr:col>
      <xdr:colOff>0</xdr:colOff>
      <xdr:row>26</xdr:row>
      <xdr:rowOff>175260</xdr:rowOff>
    </xdr:to>
    <xdr:pic>
      <xdr:nvPicPr>
        <xdr:cNvPr id="30" name="Picture 29">
          <a:extLst>
            <a:ext uri="{FF2B5EF4-FFF2-40B4-BE49-F238E27FC236}">
              <a16:creationId xmlns:a16="http://schemas.microsoft.com/office/drawing/2014/main" id="{70F66894-274F-47B3-BF8B-C5786DE3C418}"/>
            </a:ext>
          </a:extLst>
        </xdr:cNvPr>
        <xdr:cNvPicPr>
          <a:picLocks noChangeAspect="1"/>
        </xdr:cNvPicPr>
      </xdr:nvPicPr>
      <xdr:blipFill>
        <a:blip xmlns:r="http://schemas.openxmlformats.org/officeDocument/2006/relationships" r:embed="rId3"/>
        <a:stretch>
          <a:fillRect/>
        </a:stretch>
      </xdr:blipFill>
      <xdr:spPr>
        <a:xfrm>
          <a:off x="739140" y="6918961"/>
          <a:ext cx="1722120" cy="1333499"/>
        </a:xfrm>
        <a:prstGeom prst="rect">
          <a:avLst/>
        </a:prstGeom>
      </xdr:spPr>
    </xdr:pic>
    <xdr:clientData/>
  </xdr:twoCellAnchor>
  <xdr:twoCellAnchor editAs="oneCell">
    <xdr:from>
      <xdr:col>1</xdr:col>
      <xdr:colOff>7620</xdr:colOff>
      <xdr:row>33</xdr:row>
      <xdr:rowOff>45720</xdr:rowOff>
    </xdr:from>
    <xdr:to>
      <xdr:col>2</xdr:col>
      <xdr:colOff>22860</xdr:colOff>
      <xdr:row>39</xdr:row>
      <xdr:rowOff>175260</xdr:rowOff>
    </xdr:to>
    <xdr:pic>
      <xdr:nvPicPr>
        <xdr:cNvPr id="34" name="Picture 33">
          <a:extLst>
            <a:ext uri="{FF2B5EF4-FFF2-40B4-BE49-F238E27FC236}">
              <a16:creationId xmlns:a16="http://schemas.microsoft.com/office/drawing/2014/main" id="{238790FD-EB79-40A8-84E0-BAD8BF8E65BD}"/>
            </a:ext>
          </a:extLst>
        </xdr:cNvPr>
        <xdr:cNvPicPr>
          <a:picLocks noChangeAspect="1"/>
        </xdr:cNvPicPr>
      </xdr:nvPicPr>
      <xdr:blipFill>
        <a:blip xmlns:r="http://schemas.openxmlformats.org/officeDocument/2006/relationships" r:embed="rId4"/>
        <a:stretch>
          <a:fillRect/>
        </a:stretch>
      </xdr:blipFill>
      <xdr:spPr>
        <a:xfrm>
          <a:off x="739140" y="9509760"/>
          <a:ext cx="1744980" cy="1318260"/>
        </a:xfrm>
        <a:prstGeom prst="rect">
          <a:avLst/>
        </a:prstGeom>
      </xdr:spPr>
    </xdr:pic>
    <xdr:clientData/>
  </xdr:twoCellAnchor>
  <xdr:twoCellAnchor editAs="oneCell">
    <xdr:from>
      <xdr:col>1</xdr:col>
      <xdr:colOff>15240</xdr:colOff>
      <xdr:row>46</xdr:row>
      <xdr:rowOff>45720</xdr:rowOff>
    </xdr:from>
    <xdr:to>
      <xdr:col>2</xdr:col>
      <xdr:colOff>30479</xdr:colOff>
      <xdr:row>52</xdr:row>
      <xdr:rowOff>167640</xdr:rowOff>
    </xdr:to>
    <xdr:pic>
      <xdr:nvPicPr>
        <xdr:cNvPr id="35" name="Picture 34">
          <a:extLst>
            <a:ext uri="{FF2B5EF4-FFF2-40B4-BE49-F238E27FC236}">
              <a16:creationId xmlns:a16="http://schemas.microsoft.com/office/drawing/2014/main" id="{2074AA02-E02A-48AD-A84B-C2824AED39D8}"/>
            </a:ext>
          </a:extLst>
        </xdr:cNvPr>
        <xdr:cNvPicPr>
          <a:picLocks noChangeAspect="1"/>
        </xdr:cNvPicPr>
      </xdr:nvPicPr>
      <xdr:blipFill>
        <a:blip xmlns:r="http://schemas.openxmlformats.org/officeDocument/2006/relationships" r:embed="rId5"/>
        <a:stretch>
          <a:fillRect/>
        </a:stretch>
      </xdr:blipFill>
      <xdr:spPr>
        <a:xfrm>
          <a:off x="746760" y="12085320"/>
          <a:ext cx="1744979" cy="1310640"/>
        </a:xfrm>
        <a:prstGeom prst="rect">
          <a:avLst/>
        </a:prstGeom>
      </xdr:spPr>
    </xdr:pic>
    <xdr:clientData/>
  </xdr:twoCellAnchor>
  <xdr:twoCellAnchor editAs="oneCell">
    <xdr:from>
      <xdr:col>1</xdr:col>
      <xdr:colOff>7620</xdr:colOff>
      <xdr:row>58</xdr:row>
      <xdr:rowOff>45720</xdr:rowOff>
    </xdr:from>
    <xdr:to>
      <xdr:col>2</xdr:col>
      <xdr:colOff>0</xdr:colOff>
      <xdr:row>64</xdr:row>
      <xdr:rowOff>0</xdr:rowOff>
    </xdr:to>
    <xdr:pic>
      <xdr:nvPicPr>
        <xdr:cNvPr id="38" name="Picture 37">
          <a:extLst>
            <a:ext uri="{FF2B5EF4-FFF2-40B4-BE49-F238E27FC236}">
              <a16:creationId xmlns:a16="http://schemas.microsoft.com/office/drawing/2014/main" id="{F061D2E5-883B-4A86-9D76-29E102371E78}"/>
            </a:ext>
          </a:extLst>
        </xdr:cNvPr>
        <xdr:cNvPicPr>
          <a:picLocks noChangeAspect="1"/>
        </xdr:cNvPicPr>
      </xdr:nvPicPr>
      <xdr:blipFill>
        <a:blip xmlns:r="http://schemas.openxmlformats.org/officeDocument/2006/relationships" r:embed="rId6"/>
        <a:stretch>
          <a:fillRect/>
        </a:stretch>
      </xdr:blipFill>
      <xdr:spPr>
        <a:xfrm>
          <a:off x="739140" y="14462760"/>
          <a:ext cx="1722120" cy="1143000"/>
        </a:xfrm>
        <a:prstGeom prst="rect">
          <a:avLst/>
        </a:prstGeom>
      </xdr:spPr>
    </xdr:pic>
    <xdr:clientData/>
  </xdr:twoCellAnchor>
  <xdr:twoCellAnchor editAs="oneCell">
    <xdr:from>
      <xdr:col>0</xdr:col>
      <xdr:colOff>708660</xdr:colOff>
      <xdr:row>70</xdr:row>
      <xdr:rowOff>38100</xdr:rowOff>
    </xdr:from>
    <xdr:to>
      <xdr:col>1</xdr:col>
      <xdr:colOff>1722120</xdr:colOff>
      <xdr:row>76</xdr:row>
      <xdr:rowOff>137160</xdr:rowOff>
    </xdr:to>
    <xdr:pic>
      <xdr:nvPicPr>
        <xdr:cNvPr id="39" name="Picture 38">
          <a:extLst>
            <a:ext uri="{FF2B5EF4-FFF2-40B4-BE49-F238E27FC236}">
              <a16:creationId xmlns:a16="http://schemas.microsoft.com/office/drawing/2014/main" id="{162778DB-FCFF-44D1-A25C-E76E8B5F4190}"/>
            </a:ext>
          </a:extLst>
        </xdr:cNvPr>
        <xdr:cNvPicPr>
          <a:picLocks noChangeAspect="1"/>
        </xdr:cNvPicPr>
      </xdr:nvPicPr>
      <xdr:blipFill>
        <a:blip xmlns:r="http://schemas.openxmlformats.org/officeDocument/2006/relationships" r:embed="rId7"/>
        <a:stretch>
          <a:fillRect/>
        </a:stretch>
      </xdr:blipFill>
      <xdr:spPr>
        <a:xfrm>
          <a:off x="708660" y="14455140"/>
          <a:ext cx="1729740" cy="1287780"/>
        </a:xfrm>
        <a:prstGeom prst="rect">
          <a:avLst/>
        </a:prstGeom>
      </xdr:spPr>
    </xdr:pic>
    <xdr:clientData/>
  </xdr:twoCellAnchor>
  <xdr:twoCellAnchor editAs="oneCell">
    <xdr:from>
      <xdr:col>1</xdr:col>
      <xdr:colOff>22860</xdr:colOff>
      <xdr:row>82</xdr:row>
      <xdr:rowOff>53340</xdr:rowOff>
    </xdr:from>
    <xdr:to>
      <xdr:col>2</xdr:col>
      <xdr:colOff>0</xdr:colOff>
      <xdr:row>87</xdr:row>
      <xdr:rowOff>175260</xdr:rowOff>
    </xdr:to>
    <xdr:pic>
      <xdr:nvPicPr>
        <xdr:cNvPr id="42" name="Picture 41">
          <a:extLst>
            <a:ext uri="{FF2B5EF4-FFF2-40B4-BE49-F238E27FC236}">
              <a16:creationId xmlns:a16="http://schemas.microsoft.com/office/drawing/2014/main" id="{472920F6-874E-41E7-86A3-5AD13776AF2F}"/>
            </a:ext>
          </a:extLst>
        </xdr:cNvPr>
        <xdr:cNvPicPr>
          <a:picLocks noChangeAspect="1"/>
        </xdr:cNvPicPr>
      </xdr:nvPicPr>
      <xdr:blipFill>
        <a:blip xmlns:r="http://schemas.openxmlformats.org/officeDocument/2006/relationships" r:embed="rId8"/>
        <a:stretch>
          <a:fillRect/>
        </a:stretch>
      </xdr:blipFill>
      <xdr:spPr>
        <a:xfrm>
          <a:off x="739140" y="16649700"/>
          <a:ext cx="1706880" cy="1112520"/>
        </a:xfrm>
        <a:prstGeom prst="rect">
          <a:avLst/>
        </a:prstGeom>
      </xdr:spPr>
    </xdr:pic>
    <xdr:clientData/>
  </xdr:twoCellAnchor>
  <xdr:twoCellAnchor editAs="oneCell">
    <xdr:from>
      <xdr:col>1</xdr:col>
      <xdr:colOff>7621</xdr:colOff>
      <xdr:row>93</xdr:row>
      <xdr:rowOff>15240</xdr:rowOff>
    </xdr:from>
    <xdr:to>
      <xdr:col>2</xdr:col>
      <xdr:colOff>22861</xdr:colOff>
      <xdr:row>99</xdr:row>
      <xdr:rowOff>182880</xdr:rowOff>
    </xdr:to>
    <xdr:pic>
      <xdr:nvPicPr>
        <xdr:cNvPr id="43" name="Picture 42">
          <a:extLst>
            <a:ext uri="{FF2B5EF4-FFF2-40B4-BE49-F238E27FC236}">
              <a16:creationId xmlns:a16="http://schemas.microsoft.com/office/drawing/2014/main" id="{53D2E3DF-89A0-4ADE-8FD8-08D0BC599BA8}"/>
            </a:ext>
          </a:extLst>
        </xdr:cNvPr>
        <xdr:cNvPicPr>
          <a:picLocks noChangeAspect="1"/>
        </xdr:cNvPicPr>
      </xdr:nvPicPr>
      <xdr:blipFill>
        <a:blip xmlns:r="http://schemas.openxmlformats.org/officeDocument/2006/relationships" r:embed="rId9"/>
        <a:stretch>
          <a:fillRect/>
        </a:stretch>
      </xdr:blipFill>
      <xdr:spPr>
        <a:xfrm>
          <a:off x="739141" y="21168360"/>
          <a:ext cx="1744980" cy="135636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7</xdr:col>
      <xdr:colOff>350520</xdr:colOff>
      <xdr:row>4</xdr:row>
      <xdr:rowOff>15240</xdr:rowOff>
    </xdr:from>
    <xdr:to>
      <xdr:col>8</xdr:col>
      <xdr:colOff>297180</xdr:colOff>
      <xdr:row>9</xdr:row>
      <xdr:rowOff>0</xdr:rowOff>
    </xdr:to>
    <xdr:pic>
      <xdr:nvPicPr>
        <xdr:cNvPr id="132152" name="Picture 2">
          <a:extLst>
            <a:ext uri="{FF2B5EF4-FFF2-40B4-BE49-F238E27FC236}">
              <a16:creationId xmlns:a16="http://schemas.microsoft.com/office/drawing/2014/main" id="{00000000-0008-0000-3400-0000380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1340" y="1333500"/>
          <a:ext cx="10287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2</xdr:row>
      <xdr:rowOff>53340</xdr:rowOff>
    </xdr:from>
    <xdr:to>
      <xdr:col>8</xdr:col>
      <xdr:colOff>487680</xdr:colOff>
      <xdr:row>3</xdr:row>
      <xdr:rowOff>190500</xdr:rowOff>
    </xdr:to>
    <xdr:pic>
      <xdr:nvPicPr>
        <xdr:cNvPr id="132153" name="Paveikslėlis 2">
          <a:extLst>
            <a:ext uri="{FF2B5EF4-FFF2-40B4-BE49-F238E27FC236}">
              <a16:creationId xmlns:a16="http://schemas.microsoft.com/office/drawing/2014/main" id="{00000000-0008-0000-3400-00003904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57160" y="914400"/>
          <a:ext cx="3733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388620</xdr:colOff>
      <xdr:row>10</xdr:row>
      <xdr:rowOff>22860</xdr:rowOff>
    </xdr:from>
    <xdr:to>
      <xdr:col>8</xdr:col>
      <xdr:colOff>335280</xdr:colOff>
      <xdr:row>15</xdr:row>
      <xdr:rowOff>83820</xdr:rowOff>
    </xdr:to>
    <xdr:pic>
      <xdr:nvPicPr>
        <xdr:cNvPr id="132154" name="Paveikslėlis 3">
          <a:extLst>
            <a:ext uri="{FF2B5EF4-FFF2-40B4-BE49-F238E27FC236}">
              <a16:creationId xmlns:a16="http://schemas.microsoft.com/office/drawing/2014/main" id="{00000000-0008-0000-3400-00003A04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49440" y="2461260"/>
          <a:ext cx="102870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175260</xdr:colOff>
      <xdr:row>38</xdr:row>
      <xdr:rowOff>99060</xdr:rowOff>
    </xdr:from>
    <xdr:to>
      <xdr:col>8</xdr:col>
      <xdr:colOff>327660</xdr:colOff>
      <xdr:row>43</xdr:row>
      <xdr:rowOff>22860</xdr:rowOff>
    </xdr:to>
    <xdr:pic>
      <xdr:nvPicPr>
        <xdr:cNvPr id="132155" name="Paveikslėlis 4">
          <a:extLst>
            <a:ext uri="{FF2B5EF4-FFF2-40B4-BE49-F238E27FC236}">
              <a16:creationId xmlns:a16="http://schemas.microsoft.com/office/drawing/2014/main" id="{00000000-0008-0000-3400-00003B0402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36080" y="8237220"/>
          <a:ext cx="123444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36</xdr:row>
      <xdr:rowOff>22860</xdr:rowOff>
    </xdr:from>
    <xdr:to>
      <xdr:col>8</xdr:col>
      <xdr:colOff>525780</xdr:colOff>
      <xdr:row>37</xdr:row>
      <xdr:rowOff>160020</xdr:rowOff>
    </xdr:to>
    <xdr:pic>
      <xdr:nvPicPr>
        <xdr:cNvPr id="132156" name="Paveikslėlis 2">
          <a:extLst>
            <a:ext uri="{FF2B5EF4-FFF2-40B4-BE49-F238E27FC236}">
              <a16:creationId xmlns:a16="http://schemas.microsoft.com/office/drawing/2014/main" id="{00000000-0008-0000-3400-00003C04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95260" y="7703820"/>
          <a:ext cx="3733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552450</xdr:colOff>
      <xdr:row>0</xdr:row>
      <xdr:rowOff>7620</xdr:rowOff>
    </xdr:from>
    <xdr:to>
      <xdr:col>8</xdr:col>
      <xdr:colOff>347367</xdr:colOff>
      <xdr:row>0</xdr:row>
      <xdr:rowOff>587603</xdr:rowOff>
    </xdr:to>
    <xdr:pic>
      <xdr:nvPicPr>
        <xdr:cNvPr id="14" name="Picture 1">
          <a:extLst>
            <a:ext uri="{FF2B5EF4-FFF2-40B4-BE49-F238E27FC236}">
              <a16:creationId xmlns:a16="http://schemas.microsoft.com/office/drawing/2014/main" id="{00000000-0008-0000-34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56170" y="7620"/>
          <a:ext cx="876957" cy="57998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xdr:col>
      <xdr:colOff>502920</xdr:colOff>
      <xdr:row>34</xdr:row>
      <xdr:rowOff>53340</xdr:rowOff>
    </xdr:from>
    <xdr:to>
      <xdr:col>8</xdr:col>
      <xdr:colOff>297837</xdr:colOff>
      <xdr:row>34</xdr:row>
      <xdr:rowOff>633323</xdr:rowOff>
    </xdr:to>
    <xdr:pic>
      <xdr:nvPicPr>
        <xdr:cNvPr id="9" name="Picture 1">
          <a:extLst>
            <a:ext uri="{FF2B5EF4-FFF2-40B4-BE49-F238E27FC236}">
              <a16:creationId xmlns:a16="http://schemas.microsoft.com/office/drawing/2014/main" id="{00000000-0008-0000-34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06640" y="6842760"/>
          <a:ext cx="876957" cy="57998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7</xdr:col>
      <xdr:colOff>160020</xdr:colOff>
      <xdr:row>68</xdr:row>
      <xdr:rowOff>0</xdr:rowOff>
    </xdr:from>
    <xdr:ext cx="1234440" cy="1097280"/>
    <xdr:pic>
      <xdr:nvPicPr>
        <xdr:cNvPr id="10" name="Paveikslėlis 4">
          <a:extLst>
            <a:ext uri="{FF2B5EF4-FFF2-40B4-BE49-F238E27FC236}">
              <a16:creationId xmlns:a16="http://schemas.microsoft.com/office/drawing/2014/main" id="{10A32D12-DEB3-4FF0-BB67-059127DC4C1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20840" y="14813280"/>
          <a:ext cx="123444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152400</xdr:colOff>
      <xdr:row>66</xdr:row>
      <xdr:rowOff>22860</xdr:rowOff>
    </xdr:from>
    <xdr:ext cx="373380" cy="365760"/>
    <xdr:pic>
      <xdr:nvPicPr>
        <xdr:cNvPr id="11" name="Paveikslėlis 2">
          <a:extLst>
            <a:ext uri="{FF2B5EF4-FFF2-40B4-BE49-F238E27FC236}">
              <a16:creationId xmlns:a16="http://schemas.microsoft.com/office/drawing/2014/main" id="{F49B1CC1-E847-418C-9271-4816DC7F7F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95260" y="7703820"/>
          <a:ext cx="3733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502920</xdr:colOff>
      <xdr:row>64</xdr:row>
      <xdr:rowOff>53340</xdr:rowOff>
    </xdr:from>
    <xdr:ext cx="876957" cy="579983"/>
    <xdr:pic>
      <xdr:nvPicPr>
        <xdr:cNvPr id="12" name="Picture 1">
          <a:extLst>
            <a:ext uri="{FF2B5EF4-FFF2-40B4-BE49-F238E27FC236}">
              <a16:creationId xmlns:a16="http://schemas.microsoft.com/office/drawing/2014/main" id="{77F5E304-39C0-443E-ABB4-B0A4D6E16A4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063740" y="6842760"/>
          <a:ext cx="876957" cy="57998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wsDr>
</file>

<file path=xl/drawings/drawing53.xml><?xml version="1.0" encoding="utf-8"?>
<xdr:wsDr xmlns:xdr="http://schemas.openxmlformats.org/drawingml/2006/spreadsheetDrawing" xmlns:a="http://schemas.openxmlformats.org/drawingml/2006/main">
  <xdr:twoCellAnchor editAs="oneCell">
    <xdr:from>
      <xdr:col>13</xdr:col>
      <xdr:colOff>30480</xdr:colOff>
      <xdr:row>5</xdr:row>
      <xdr:rowOff>53340</xdr:rowOff>
    </xdr:from>
    <xdr:to>
      <xdr:col>15</xdr:col>
      <xdr:colOff>617220</xdr:colOff>
      <xdr:row>11</xdr:row>
      <xdr:rowOff>7620</xdr:rowOff>
    </xdr:to>
    <xdr:pic>
      <xdr:nvPicPr>
        <xdr:cNvPr id="133192" name="Paveikslėlis 3">
          <a:extLst>
            <a:ext uri="{FF2B5EF4-FFF2-40B4-BE49-F238E27FC236}">
              <a16:creationId xmlns:a16="http://schemas.microsoft.com/office/drawing/2014/main" id="{00000000-0008-0000-3500-0000480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5620" y="1539240"/>
          <a:ext cx="1638300" cy="1394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160020</xdr:colOff>
      <xdr:row>2</xdr:row>
      <xdr:rowOff>30480</xdr:rowOff>
    </xdr:from>
    <xdr:to>
      <xdr:col>15</xdr:col>
      <xdr:colOff>495300</xdr:colOff>
      <xdr:row>3</xdr:row>
      <xdr:rowOff>137160</xdr:rowOff>
    </xdr:to>
    <xdr:pic>
      <xdr:nvPicPr>
        <xdr:cNvPr id="133193" name="Paveikslėlis 2">
          <a:extLst>
            <a:ext uri="{FF2B5EF4-FFF2-40B4-BE49-F238E27FC236}">
              <a16:creationId xmlns:a16="http://schemas.microsoft.com/office/drawing/2014/main" id="{00000000-0008-0000-3500-00004908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46720" y="891540"/>
          <a:ext cx="3352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35</xdr:row>
      <xdr:rowOff>45720</xdr:rowOff>
    </xdr:from>
    <xdr:to>
      <xdr:col>15</xdr:col>
      <xdr:colOff>609600</xdr:colOff>
      <xdr:row>41</xdr:row>
      <xdr:rowOff>7620</xdr:rowOff>
    </xdr:to>
    <xdr:pic>
      <xdr:nvPicPr>
        <xdr:cNvPr id="133194" name="Paveikslėlis 6">
          <a:extLst>
            <a:ext uri="{FF2B5EF4-FFF2-40B4-BE49-F238E27FC236}">
              <a16:creationId xmlns:a16="http://schemas.microsoft.com/office/drawing/2014/main" id="{00000000-0008-0000-3500-00004A08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140" y="8191500"/>
          <a:ext cx="1661160" cy="140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15240</xdr:colOff>
      <xdr:row>67</xdr:row>
      <xdr:rowOff>76200</xdr:rowOff>
    </xdr:from>
    <xdr:to>
      <xdr:col>15</xdr:col>
      <xdr:colOff>601980</xdr:colOff>
      <xdr:row>73</xdr:row>
      <xdr:rowOff>7620</xdr:rowOff>
    </xdr:to>
    <xdr:pic>
      <xdr:nvPicPr>
        <xdr:cNvPr id="133195" name="Paveikslėlis 7">
          <a:extLst>
            <a:ext uri="{FF2B5EF4-FFF2-40B4-BE49-F238E27FC236}">
              <a16:creationId xmlns:a16="http://schemas.microsoft.com/office/drawing/2014/main" id="{00000000-0008-0000-3500-00004B08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0380" y="15156180"/>
          <a:ext cx="16383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99060</xdr:colOff>
      <xdr:row>32</xdr:row>
      <xdr:rowOff>121920</xdr:rowOff>
    </xdr:from>
    <xdr:to>
      <xdr:col>15</xdr:col>
      <xdr:colOff>441960</xdr:colOff>
      <xdr:row>33</xdr:row>
      <xdr:rowOff>198120</xdr:rowOff>
    </xdr:to>
    <xdr:pic>
      <xdr:nvPicPr>
        <xdr:cNvPr id="133196" name="Paveikslėlis 2">
          <a:extLst>
            <a:ext uri="{FF2B5EF4-FFF2-40B4-BE49-F238E27FC236}">
              <a16:creationId xmlns:a16="http://schemas.microsoft.com/office/drawing/2014/main" id="{00000000-0008-0000-3500-00004C08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85760" y="7612380"/>
          <a:ext cx="3429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106680</xdr:colOff>
      <xdr:row>64</xdr:row>
      <xdr:rowOff>83820</xdr:rowOff>
    </xdr:from>
    <xdr:to>
      <xdr:col>15</xdr:col>
      <xdr:colOff>449580</xdr:colOff>
      <xdr:row>65</xdr:row>
      <xdr:rowOff>160020</xdr:rowOff>
    </xdr:to>
    <xdr:pic>
      <xdr:nvPicPr>
        <xdr:cNvPr id="133197" name="Paveikslėlis 2">
          <a:extLst>
            <a:ext uri="{FF2B5EF4-FFF2-40B4-BE49-F238E27FC236}">
              <a16:creationId xmlns:a16="http://schemas.microsoft.com/office/drawing/2014/main" id="{00000000-0008-0000-3500-00004D08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93380" y="14538960"/>
          <a:ext cx="3429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243840</xdr:colOff>
      <xdr:row>0</xdr:row>
      <xdr:rowOff>0</xdr:rowOff>
    </xdr:from>
    <xdr:to>
      <xdr:col>15</xdr:col>
      <xdr:colOff>595017</xdr:colOff>
      <xdr:row>0</xdr:row>
      <xdr:rowOff>593318</xdr:rowOff>
    </xdr:to>
    <xdr:pic>
      <xdr:nvPicPr>
        <xdr:cNvPr id="15" name="Picture 1">
          <a:extLst>
            <a:ext uri="{FF2B5EF4-FFF2-40B4-BE49-F238E27FC236}">
              <a16:creationId xmlns:a16="http://schemas.microsoft.com/office/drawing/2014/main" id="{00000000-0008-0000-3500-00000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04760" y="0"/>
          <a:ext cx="876957" cy="593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14</xdr:col>
      <xdr:colOff>220980</xdr:colOff>
      <xdr:row>30</xdr:row>
      <xdr:rowOff>53340</xdr:rowOff>
    </xdr:from>
    <xdr:to>
      <xdr:col>15</xdr:col>
      <xdr:colOff>572157</xdr:colOff>
      <xdr:row>30</xdr:row>
      <xdr:rowOff>624840</xdr:rowOff>
    </xdr:to>
    <xdr:pic>
      <xdr:nvPicPr>
        <xdr:cNvPr id="9" name="Picture 1">
          <a:extLst>
            <a:ext uri="{FF2B5EF4-FFF2-40B4-BE49-F238E27FC236}">
              <a16:creationId xmlns:a16="http://schemas.microsoft.com/office/drawing/2014/main" id="{00000000-0008-0000-35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81900" y="6720840"/>
          <a:ext cx="876957" cy="5715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14</xdr:col>
      <xdr:colOff>144780</xdr:colOff>
      <xdr:row>62</xdr:row>
      <xdr:rowOff>15240</xdr:rowOff>
    </xdr:from>
    <xdr:to>
      <xdr:col>15</xdr:col>
      <xdr:colOff>495957</xdr:colOff>
      <xdr:row>62</xdr:row>
      <xdr:rowOff>586740</xdr:rowOff>
    </xdr:to>
    <xdr:pic>
      <xdr:nvPicPr>
        <xdr:cNvPr id="10" name="Picture 1">
          <a:extLst>
            <a:ext uri="{FF2B5EF4-FFF2-40B4-BE49-F238E27FC236}">
              <a16:creationId xmlns:a16="http://schemas.microsoft.com/office/drawing/2014/main" id="{00000000-0008-0000-35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05700" y="13296900"/>
          <a:ext cx="876957" cy="5715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13</xdr:col>
      <xdr:colOff>15240</xdr:colOff>
      <xdr:row>5</xdr:row>
      <xdr:rowOff>53340</xdr:rowOff>
    </xdr:from>
    <xdr:to>
      <xdr:col>15</xdr:col>
      <xdr:colOff>617220</xdr:colOff>
      <xdr:row>11</xdr:row>
      <xdr:rowOff>91440</xdr:rowOff>
    </xdr:to>
    <xdr:pic>
      <xdr:nvPicPr>
        <xdr:cNvPr id="134192" name="Paveikslėlis 2">
          <a:extLst>
            <a:ext uri="{FF2B5EF4-FFF2-40B4-BE49-F238E27FC236}">
              <a16:creationId xmlns:a16="http://schemas.microsoft.com/office/drawing/2014/main" id="{00000000-0008-0000-3600-0000300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0380" y="1539240"/>
          <a:ext cx="1653540" cy="1531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15240</xdr:colOff>
      <xdr:row>36</xdr:row>
      <xdr:rowOff>60960</xdr:rowOff>
    </xdr:from>
    <xdr:to>
      <xdr:col>15</xdr:col>
      <xdr:colOff>617220</xdr:colOff>
      <xdr:row>42</xdr:row>
      <xdr:rowOff>99060</xdr:rowOff>
    </xdr:to>
    <xdr:pic>
      <xdr:nvPicPr>
        <xdr:cNvPr id="134193" name="Paveikslėlis 4">
          <a:extLst>
            <a:ext uri="{FF2B5EF4-FFF2-40B4-BE49-F238E27FC236}">
              <a16:creationId xmlns:a16="http://schemas.microsoft.com/office/drawing/2014/main" id="{00000000-0008-0000-3600-0000310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0380" y="8366760"/>
          <a:ext cx="1653540" cy="1531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106680</xdr:colOff>
      <xdr:row>2</xdr:row>
      <xdr:rowOff>38100</xdr:rowOff>
    </xdr:from>
    <xdr:to>
      <xdr:col>15</xdr:col>
      <xdr:colOff>449580</xdr:colOff>
      <xdr:row>3</xdr:row>
      <xdr:rowOff>144780</xdr:rowOff>
    </xdr:to>
    <xdr:pic>
      <xdr:nvPicPr>
        <xdr:cNvPr id="134194" name="Paveikslėlis 2">
          <a:extLst>
            <a:ext uri="{FF2B5EF4-FFF2-40B4-BE49-F238E27FC236}">
              <a16:creationId xmlns:a16="http://schemas.microsoft.com/office/drawing/2014/main" id="{00000000-0008-0000-3600-0000320C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93380" y="8991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106680</xdr:colOff>
      <xdr:row>33</xdr:row>
      <xdr:rowOff>99060</xdr:rowOff>
    </xdr:from>
    <xdr:to>
      <xdr:col>15</xdr:col>
      <xdr:colOff>449580</xdr:colOff>
      <xdr:row>34</xdr:row>
      <xdr:rowOff>182880</xdr:rowOff>
    </xdr:to>
    <xdr:pic>
      <xdr:nvPicPr>
        <xdr:cNvPr id="134195" name="Paveikslėlis 2">
          <a:extLst>
            <a:ext uri="{FF2B5EF4-FFF2-40B4-BE49-F238E27FC236}">
              <a16:creationId xmlns:a16="http://schemas.microsoft.com/office/drawing/2014/main" id="{00000000-0008-0000-3600-0000330C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93380" y="778002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152400</xdr:colOff>
      <xdr:row>0</xdr:row>
      <xdr:rowOff>0</xdr:rowOff>
    </xdr:from>
    <xdr:to>
      <xdr:col>15</xdr:col>
      <xdr:colOff>503577</xdr:colOff>
      <xdr:row>0</xdr:row>
      <xdr:rowOff>593318</xdr:rowOff>
    </xdr:to>
    <xdr:pic>
      <xdr:nvPicPr>
        <xdr:cNvPr id="7" name="Picture 1">
          <a:extLst>
            <a:ext uri="{FF2B5EF4-FFF2-40B4-BE49-F238E27FC236}">
              <a16:creationId xmlns:a16="http://schemas.microsoft.com/office/drawing/2014/main" id="{00000000-0008-0000-36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13320" y="0"/>
          <a:ext cx="876957" cy="593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14</xdr:col>
      <xdr:colOff>160020</xdr:colOff>
      <xdr:row>31</xdr:row>
      <xdr:rowOff>22860</xdr:rowOff>
    </xdr:from>
    <xdr:to>
      <xdr:col>15</xdr:col>
      <xdr:colOff>511197</xdr:colOff>
      <xdr:row>31</xdr:row>
      <xdr:rowOff>616178</xdr:rowOff>
    </xdr:to>
    <xdr:pic>
      <xdr:nvPicPr>
        <xdr:cNvPr id="8" name="Picture 1">
          <a:extLst>
            <a:ext uri="{FF2B5EF4-FFF2-40B4-BE49-F238E27FC236}">
              <a16:creationId xmlns:a16="http://schemas.microsoft.com/office/drawing/2014/main" id="{00000000-0008-0000-36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0940" y="6781800"/>
          <a:ext cx="876957" cy="593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175260</xdr:colOff>
      <xdr:row>2</xdr:row>
      <xdr:rowOff>30480</xdr:rowOff>
    </xdr:from>
    <xdr:to>
      <xdr:col>10</xdr:col>
      <xdr:colOff>518160</xdr:colOff>
      <xdr:row>3</xdr:row>
      <xdr:rowOff>114300</xdr:rowOff>
    </xdr:to>
    <xdr:pic>
      <xdr:nvPicPr>
        <xdr:cNvPr id="135216" name="Paveikslėlis 2">
          <a:extLst>
            <a:ext uri="{FF2B5EF4-FFF2-40B4-BE49-F238E27FC236}">
              <a16:creationId xmlns:a16="http://schemas.microsoft.com/office/drawing/2014/main" id="{00000000-0008-0000-3700-000030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0460" y="89154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228600</xdr:colOff>
      <xdr:row>34</xdr:row>
      <xdr:rowOff>7620</xdr:rowOff>
    </xdr:from>
    <xdr:to>
      <xdr:col>10</xdr:col>
      <xdr:colOff>571500</xdr:colOff>
      <xdr:row>35</xdr:row>
      <xdr:rowOff>91440</xdr:rowOff>
    </xdr:to>
    <xdr:pic>
      <xdr:nvPicPr>
        <xdr:cNvPr id="135217" name="Paveikslėlis 2">
          <a:extLst>
            <a:ext uri="{FF2B5EF4-FFF2-40B4-BE49-F238E27FC236}">
              <a16:creationId xmlns:a16="http://schemas.microsoft.com/office/drawing/2014/main" id="{00000000-0008-0000-3700-000031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43800" y="761238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15240</xdr:colOff>
      <xdr:row>37</xdr:row>
      <xdr:rowOff>7620</xdr:rowOff>
    </xdr:from>
    <xdr:to>
      <xdr:col>10</xdr:col>
      <xdr:colOff>701040</xdr:colOff>
      <xdr:row>42</xdr:row>
      <xdr:rowOff>68580</xdr:rowOff>
    </xdr:to>
    <xdr:pic>
      <xdr:nvPicPr>
        <xdr:cNvPr id="135218" name="Paveikslėlis 4">
          <a:extLst>
            <a:ext uri="{FF2B5EF4-FFF2-40B4-BE49-F238E27FC236}">
              <a16:creationId xmlns:a16="http://schemas.microsoft.com/office/drawing/2014/main" id="{00000000-0008-0000-3700-00003210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98920" y="8237220"/>
          <a:ext cx="141732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708660</xdr:colOff>
      <xdr:row>5</xdr:row>
      <xdr:rowOff>45720</xdr:rowOff>
    </xdr:from>
    <xdr:to>
      <xdr:col>10</xdr:col>
      <xdr:colOff>708660</xdr:colOff>
      <xdr:row>10</xdr:row>
      <xdr:rowOff>83820</xdr:rowOff>
    </xdr:to>
    <xdr:pic>
      <xdr:nvPicPr>
        <xdr:cNvPr id="135219" name="Paveikslėlis 7">
          <a:extLst>
            <a:ext uri="{FF2B5EF4-FFF2-40B4-BE49-F238E27FC236}">
              <a16:creationId xmlns:a16="http://schemas.microsoft.com/office/drawing/2014/main" id="{00000000-0008-0000-3700-00003310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0820" y="1531620"/>
          <a:ext cx="1463040" cy="124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548640</xdr:colOff>
      <xdr:row>0</xdr:row>
      <xdr:rowOff>0</xdr:rowOff>
    </xdr:from>
    <xdr:to>
      <xdr:col>10</xdr:col>
      <xdr:colOff>694077</xdr:colOff>
      <xdr:row>0</xdr:row>
      <xdr:rowOff>562838</xdr:rowOff>
    </xdr:to>
    <xdr:pic>
      <xdr:nvPicPr>
        <xdr:cNvPr id="7" name="Picture 1">
          <a:extLst>
            <a:ext uri="{FF2B5EF4-FFF2-40B4-BE49-F238E27FC236}">
              <a16:creationId xmlns:a16="http://schemas.microsoft.com/office/drawing/2014/main" id="{00000000-0008-0000-3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32320" y="0"/>
          <a:ext cx="876957" cy="56283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9</xdr:col>
      <xdr:colOff>548640</xdr:colOff>
      <xdr:row>32</xdr:row>
      <xdr:rowOff>38100</xdr:rowOff>
    </xdr:from>
    <xdr:to>
      <xdr:col>10</xdr:col>
      <xdr:colOff>694077</xdr:colOff>
      <xdr:row>32</xdr:row>
      <xdr:rowOff>623798</xdr:rowOff>
    </xdr:to>
    <xdr:pic>
      <xdr:nvPicPr>
        <xdr:cNvPr id="8" name="Picture 1">
          <a:extLst>
            <a:ext uri="{FF2B5EF4-FFF2-40B4-BE49-F238E27FC236}">
              <a16:creationId xmlns:a16="http://schemas.microsoft.com/office/drawing/2014/main" id="{00000000-0008-0000-3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32320" y="6697980"/>
          <a:ext cx="876957" cy="58569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9</xdr:col>
      <xdr:colOff>7620</xdr:colOff>
      <xdr:row>5</xdr:row>
      <xdr:rowOff>175260</xdr:rowOff>
    </xdr:from>
    <xdr:to>
      <xdr:col>10</xdr:col>
      <xdr:colOff>708660</xdr:colOff>
      <xdr:row>10</xdr:row>
      <xdr:rowOff>0</xdr:rowOff>
    </xdr:to>
    <xdr:pic>
      <xdr:nvPicPr>
        <xdr:cNvPr id="136240" name="Paveikslėlis 4">
          <a:extLst>
            <a:ext uri="{FF2B5EF4-FFF2-40B4-BE49-F238E27FC236}">
              <a16:creationId xmlns:a16="http://schemas.microsoft.com/office/drawing/2014/main" id="{00000000-0008-0000-3800-0000301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1300" y="1661160"/>
          <a:ext cx="143256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15240</xdr:colOff>
      <xdr:row>36</xdr:row>
      <xdr:rowOff>144780</xdr:rowOff>
    </xdr:from>
    <xdr:to>
      <xdr:col>10</xdr:col>
      <xdr:colOff>716280</xdr:colOff>
      <xdr:row>41</xdr:row>
      <xdr:rowOff>15240</xdr:rowOff>
    </xdr:to>
    <xdr:pic>
      <xdr:nvPicPr>
        <xdr:cNvPr id="136241" name="Paveikslėlis 4">
          <a:extLst>
            <a:ext uri="{FF2B5EF4-FFF2-40B4-BE49-F238E27FC236}">
              <a16:creationId xmlns:a16="http://schemas.microsoft.com/office/drawing/2014/main" id="{00000000-0008-0000-3800-0000311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8641080"/>
          <a:ext cx="143256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205740</xdr:colOff>
      <xdr:row>2</xdr:row>
      <xdr:rowOff>53340</xdr:rowOff>
    </xdr:from>
    <xdr:to>
      <xdr:col>10</xdr:col>
      <xdr:colOff>548640</xdr:colOff>
      <xdr:row>3</xdr:row>
      <xdr:rowOff>137160</xdr:rowOff>
    </xdr:to>
    <xdr:pic>
      <xdr:nvPicPr>
        <xdr:cNvPr id="136242" name="Paveikslėlis 2">
          <a:extLst>
            <a:ext uri="{FF2B5EF4-FFF2-40B4-BE49-F238E27FC236}">
              <a16:creationId xmlns:a16="http://schemas.microsoft.com/office/drawing/2014/main" id="{00000000-0008-0000-3800-00003214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0940" y="91440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198120</xdr:colOff>
      <xdr:row>33</xdr:row>
      <xdr:rowOff>22860</xdr:rowOff>
    </xdr:from>
    <xdr:to>
      <xdr:col>10</xdr:col>
      <xdr:colOff>541020</xdr:colOff>
      <xdr:row>34</xdr:row>
      <xdr:rowOff>114300</xdr:rowOff>
    </xdr:to>
    <xdr:pic>
      <xdr:nvPicPr>
        <xdr:cNvPr id="136243" name="Paveikslėlis 2">
          <a:extLst>
            <a:ext uri="{FF2B5EF4-FFF2-40B4-BE49-F238E27FC236}">
              <a16:creationId xmlns:a16="http://schemas.microsoft.com/office/drawing/2014/main" id="{00000000-0008-0000-3800-00003314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13320" y="7871460"/>
          <a:ext cx="34290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546735</xdr:colOff>
      <xdr:row>0</xdr:row>
      <xdr:rowOff>0</xdr:rowOff>
    </xdr:from>
    <xdr:to>
      <xdr:col>10</xdr:col>
      <xdr:colOff>684677</xdr:colOff>
      <xdr:row>0</xdr:row>
      <xdr:rowOff>566541</xdr:rowOff>
    </xdr:to>
    <xdr:pic>
      <xdr:nvPicPr>
        <xdr:cNvPr id="8" name="Picture 1">
          <a:extLst>
            <a:ext uri="{FF2B5EF4-FFF2-40B4-BE49-F238E27FC236}">
              <a16:creationId xmlns:a16="http://schemas.microsoft.com/office/drawing/2014/main" id="{00000000-0008-0000-3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30415" y="0"/>
          <a:ext cx="869462" cy="5665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9</xdr:col>
      <xdr:colOff>556260</xdr:colOff>
      <xdr:row>31</xdr:row>
      <xdr:rowOff>15240</xdr:rowOff>
    </xdr:from>
    <xdr:to>
      <xdr:col>10</xdr:col>
      <xdr:colOff>694202</xdr:colOff>
      <xdr:row>31</xdr:row>
      <xdr:rowOff>581781</xdr:rowOff>
    </xdr:to>
    <xdr:pic>
      <xdr:nvPicPr>
        <xdr:cNvPr id="7" name="Picture 1">
          <a:extLst>
            <a:ext uri="{FF2B5EF4-FFF2-40B4-BE49-F238E27FC236}">
              <a16:creationId xmlns:a16="http://schemas.microsoft.com/office/drawing/2014/main" id="{00000000-0008-0000-38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39940" y="6835140"/>
          <a:ext cx="869462" cy="5665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205740</xdr:colOff>
      <xdr:row>2</xdr:row>
      <xdr:rowOff>22860</xdr:rowOff>
    </xdr:from>
    <xdr:to>
      <xdr:col>10</xdr:col>
      <xdr:colOff>548640</xdr:colOff>
      <xdr:row>3</xdr:row>
      <xdr:rowOff>106680</xdr:rowOff>
    </xdr:to>
    <xdr:pic>
      <xdr:nvPicPr>
        <xdr:cNvPr id="137248" name="Paveikslėlis 2">
          <a:extLst>
            <a:ext uri="{FF2B5EF4-FFF2-40B4-BE49-F238E27FC236}">
              <a16:creationId xmlns:a16="http://schemas.microsoft.com/office/drawing/2014/main" id="{00000000-0008-0000-3900-0000201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73240" y="88392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3</xdr:row>
      <xdr:rowOff>38100</xdr:rowOff>
    </xdr:from>
    <xdr:to>
      <xdr:col>1</xdr:col>
      <xdr:colOff>609600</xdr:colOff>
      <xdr:row>5</xdr:row>
      <xdr:rowOff>617220</xdr:rowOff>
    </xdr:to>
    <xdr:pic>
      <xdr:nvPicPr>
        <xdr:cNvPr id="137249" name="Paveikslėlis 4">
          <a:extLst>
            <a:ext uri="{FF2B5EF4-FFF2-40B4-BE49-F238E27FC236}">
              <a16:creationId xmlns:a16="http://schemas.microsoft.com/office/drawing/2014/main" id="{00000000-0008-0000-3900-00002118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1127760"/>
          <a:ext cx="104394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327660</xdr:colOff>
      <xdr:row>3</xdr:row>
      <xdr:rowOff>22860</xdr:rowOff>
    </xdr:from>
    <xdr:to>
      <xdr:col>5</xdr:col>
      <xdr:colOff>38100</xdr:colOff>
      <xdr:row>5</xdr:row>
      <xdr:rowOff>624840</xdr:rowOff>
    </xdr:to>
    <xdr:pic>
      <xdr:nvPicPr>
        <xdr:cNvPr id="137250" name="Paveikslėlis 3">
          <a:extLst>
            <a:ext uri="{FF2B5EF4-FFF2-40B4-BE49-F238E27FC236}">
              <a16:creationId xmlns:a16="http://schemas.microsoft.com/office/drawing/2014/main" id="{00000000-0008-0000-3900-00002218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2660" y="1112520"/>
          <a:ext cx="1264920"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493395</xdr:colOff>
      <xdr:row>0</xdr:row>
      <xdr:rowOff>0</xdr:rowOff>
    </xdr:from>
    <xdr:to>
      <xdr:col>10</xdr:col>
      <xdr:colOff>738017</xdr:colOff>
      <xdr:row>0</xdr:row>
      <xdr:rowOff>543602</xdr:rowOff>
    </xdr:to>
    <xdr:pic>
      <xdr:nvPicPr>
        <xdr:cNvPr id="6" name="Picture 1">
          <a:extLst>
            <a:ext uri="{FF2B5EF4-FFF2-40B4-BE49-F238E27FC236}">
              <a16:creationId xmlns:a16="http://schemas.microsoft.com/office/drawing/2014/main" id="{00000000-0008-0000-39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36055" y="0"/>
          <a:ext cx="869462" cy="54360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7620</xdr:rowOff>
    </xdr:from>
    <xdr:to>
      <xdr:col>1</xdr:col>
      <xdr:colOff>358140</xdr:colOff>
      <xdr:row>8</xdr:row>
      <xdr:rowOff>160020</xdr:rowOff>
    </xdr:to>
    <xdr:pic>
      <xdr:nvPicPr>
        <xdr:cNvPr id="127000" name="Picture 1">
          <a:extLst>
            <a:ext uri="{FF2B5EF4-FFF2-40B4-BE49-F238E27FC236}">
              <a16:creationId xmlns:a16="http://schemas.microsoft.com/office/drawing/2014/main" id="{00000000-0008-0000-0900-000018F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27760"/>
          <a:ext cx="1752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1348740</xdr:colOff>
      <xdr:row>3</xdr:row>
      <xdr:rowOff>7620</xdr:rowOff>
    </xdr:from>
    <xdr:to>
      <xdr:col>2</xdr:col>
      <xdr:colOff>0</xdr:colOff>
      <xdr:row>9</xdr:row>
      <xdr:rowOff>7620</xdr:rowOff>
    </xdr:to>
    <xdr:pic>
      <xdr:nvPicPr>
        <xdr:cNvPr id="127001" name="Picture 2">
          <a:extLst>
            <a:ext uri="{FF2B5EF4-FFF2-40B4-BE49-F238E27FC236}">
              <a16:creationId xmlns:a16="http://schemas.microsoft.com/office/drawing/2014/main" id="{00000000-0008-0000-0900-000019F0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43200" y="1127760"/>
          <a:ext cx="160782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331470</xdr:colOff>
      <xdr:row>0</xdr:row>
      <xdr:rowOff>15240</xdr:rowOff>
    </xdr:from>
    <xdr:to>
      <xdr:col>3</xdr:col>
      <xdr:colOff>1208427</xdr:colOff>
      <xdr:row>0</xdr:row>
      <xdr:rowOff>589308</xdr:rowOff>
    </xdr:to>
    <xdr:pic>
      <xdr:nvPicPr>
        <xdr:cNvPr id="6" name="Picture 1">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53990" y="15240"/>
          <a:ext cx="876957" cy="5740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xdr:colOff>
      <xdr:row>3</xdr:row>
      <xdr:rowOff>7620</xdr:rowOff>
    </xdr:from>
    <xdr:to>
      <xdr:col>1</xdr:col>
      <xdr:colOff>281940</xdr:colOff>
      <xdr:row>9</xdr:row>
      <xdr:rowOff>0</xdr:rowOff>
    </xdr:to>
    <xdr:pic>
      <xdr:nvPicPr>
        <xdr:cNvPr id="128024" name="Picture 1">
          <a:extLst>
            <a:ext uri="{FF2B5EF4-FFF2-40B4-BE49-F238E27FC236}">
              <a16:creationId xmlns:a16="http://schemas.microsoft.com/office/drawing/2014/main" id="{00000000-0008-0000-0A00-000018F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127760"/>
          <a:ext cx="166878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1249680</xdr:colOff>
      <xdr:row>2</xdr:row>
      <xdr:rowOff>190500</xdr:rowOff>
    </xdr:from>
    <xdr:to>
      <xdr:col>2</xdr:col>
      <xdr:colOff>7620</xdr:colOff>
      <xdr:row>9</xdr:row>
      <xdr:rowOff>0</xdr:rowOff>
    </xdr:to>
    <xdr:pic>
      <xdr:nvPicPr>
        <xdr:cNvPr id="128025" name="Picture 3">
          <a:extLst>
            <a:ext uri="{FF2B5EF4-FFF2-40B4-BE49-F238E27FC236}">
              <a16:creationId xmlns:a16="http://schemas.microsoft.com/office/drawing/2014/main" id="{00000000-0008-0000-0A00-000019F4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4140" y="1112520"/>
          <a:ext cx="171450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300990</xdr:colOff>
      <xdr:row>0</xdr:row>
      <xdr:rowOff>15240</xdr:rowOff>
    </xdr:from>
    <xdr:to>
      <xdr:col>3</xdr:col>
      <xdr:colOff>1177947</xdr:colOff>
      <xdr:row>0</xdr:row>
      <xdr:rowOff>581757</xdr:rowOff>
    </xdr:to>
    <xdr:pic>
      <xdr:nvPicPr>
        <xdr:cNvPr id="6" name="Picture 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23510" y="1524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99060</xdr:colOff>
      <xdr:row>4</xdr:row>
      <xdr:rowOff>38100</xdr:rowOff>
    </xdr:from>
    <xdr:to>
      <xdr:col>3</xdr:col>
      <xdr:colOff>1211580</xdr:colOff>
      <xdr:row>10</xdr:row>
      <xdr:rowOff>152400</xdr:rowOff>
    </xdr:to>
    <xdr:pic>
      <xdr:nvPicPr>
        <xdr:cNvPr id="33352" name="Picture 3">
          <a:extLst>
            <a:ext uri="{FF2B5EF4-FFF2-40B4-BE49-F238E27FC236}">
              <a16:creationId xmlns:a16="http://schemas.microsoft.com/office/drawing/2014/main" id="{00000000-0008-0000-0B00-0000488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50080" y="1325880"/>
          <a:ext cx="168402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308610</xdr:colOff>
      <xdr:row>0</xdr:row>
      <xdr:rowOff>0</xdr:rowOff>
    </xdr:from>
    <xdr:to>
      <xdr:col>3</xdr:col>
      <xdr:colOff>1185567</xdr:colOff>
      <xdr:row>0</xdr:row>
      <xdr:rowOff>566517</xdr:rowOff>
    </xdr:to>
    <xdr:pic>
      <xdr:nvPicPr>
        <xdr:cNvPr id="5" name="Picture 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113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308610</xdr:colOff>
      <xdr:row>0</xdr:row>
      <xdr:rowOff>0</xdr:rowOff>
    </xdr:from>
    <xdr:to>
      <xdr:col>3</xdr:col>
      <xdr:colOff>1185567</xdr:colOff>
      <xdr:row>0</xdr:row>
      <xdr:rowOff>566517</xdr:rowOff>
    </xdr:to>
    <xdr:pic>
      <xdr:nvPicPr>
        <xdr:cNvPr id="3" name="Picture 1">
          <a:extLst>
            <a:ext uri="{FF2B5EF4-FFF2-40B4-BE49-F238E27FC236}">
              <a16:creationId xmlns:a16="http://schemas.microsoft.com/office/drawing/2014/main" id="{9A8F7E2D-0040-4CC1-81BF-D7ADF32B6B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1130" y="0"/>
          <a:ext cx="876957" cy="56651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0</xdr:colOff>
      <xdr:row>3</xdr:row>
      <xdr:rowOff>15240</xdr:rowOff>
    </xdr:from>
    <xdr:to>
      <xdr:col>1</xdr:col>
      <xdr:colOff>373380</xdr:colOff>
      <xdr:row>9</xdr:row>
      <xdr:rowOff>0</xdr:rowOff>
    </xdr:to>
    <xdr:pic>
      <xdr:nvPicPr>
        <xdr:cNvPr id="4" name="Picture 2">
          <a:extLst>
            <a:ext uri="{FF2B5EF4-FFF2-40B4-BE49-F238E27FC236}">
              <a16:creationId xmlns:a16="http://schemas.microsoft.com/office/drawing/2014/main" id="{AE38167E-B4D9-4F3D-BF3C-6E1E6E7D0C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35380"/>
          <a:ext cx="176784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1249680</xdr:colOff>
      <xdr:row>3</xdr:row>
      <xdr:rowOff>0</xdr:rowOff>
    </xdr:from>
    <xdr:to>
      <xdr:col>2</xdr:col>
      <xdr:colOff>30480</xdr:colOff>
      <xdr:row>9</xdr:row>
      <xdr:rowOff>0</xdr:rowOff>
    </xdr:to>
    <xdr:pic>
      <xdr:nvPicPr>
        <xdr:cNvPr id="5" name="Picture 4">
          <a:extLst>
            <a:ext uri="{FF2B5EF4-FFF2-40B4-BE49-F238E27FC236}">
              <a16:creationId xmlns:a16="http://schemas.microsoft.com/office/drawing/2014/main" id="{F838295C-2D83-48A8-A54A-E7C9975D2D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44140" y="1120140"/>
          <a:ext cx="173736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ktechnika.l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002060"/>
  </sheetPr>
  <dimension ref="A2:L47"/>
  <sheetViews>
    <sheetView showGridLines="0" zoomScale="150" zoomScaleNormal="150" workbookViewId="0">
      <selection activeCell="M9" sqref="M9"/>
    </sheetView>
  </sheetViews>
  <sheetFormatPr defaultRowHeight="13.2" x14ac:dyDescent="0.25"/>
  <sheetData>
    <row r="2" spans="1:12" ht="15" customHeight="1" x14ac:dyDescent="0.25"/>
    <row r="3" spans="1:12" ht="15" customHeight="1" x14ac:dyDescent="0.25"/>
    <row r="4" spans="1:12" ht="19.95" customHeight="1" x14ac:dyDescent="0.4">
      <c r="D4" s="351"/>
      <c r="E4" s="351"/>
      <c r="F4" s="351"/>
      <c r="G4" s="351"/>
      <c r="H4" s="351"/>
      <c r="I4" s="351"/>
      <c r="J4" s="351"/>
    </row>
    <row r="5" spans="1:12" x14ac:dyDescent="0.25">
      <c r="D5" s="5"/>
      <c r="G5" s="350"/>
      <c r="H5" s="350"/>
    </row>
    <row r="8" spans="1:12" ht="13.8" x14ac:dyDescent="0.25">
      <c r="A8" s="1"/>
      <c r="B8" s="10"/>
      <c r="C8" s="10"/>
      <c r="D8" s="10"/>
      <c r="E8" s="10"/>
      <c r="F8" s="10"/>
      <c r="G8" s="10"/>
      <c r="H8" s="10"/>
      <c r="I8" s="10"/>
      <c r="J8" s="10"/>
      <c r="K8" s="10"/>
      <c r="L8" s="10"/>
    </row>
    <row r="9" spans="1:12" ht="19.95" customHeight="1" x14ac:dyDescent="0.3">
      <c r="B9" s="16" t="s">
        <v>8049</v>
      </c>
      <c r="C9" s="16"/>
      <c r="D9" s="17"/>
      <c r="E9" s="17"/>
      <c r="F9" s="17"/>
      <c r="G9" s="17"/>
      <c r="H9" s="17"/>
      <c r="I9" s="17"/>
      <c r="J9" s="17"/>
      <c r="K9" s="17"/>
      <c r="L9" s="10"/>
    </row>
    <row r="10" spans="1:12" ht="14.4" x14ac:dyDescent="0.3">
      <c r="B10" s="16" t="s">
        <v>8050</v>
      </c>
      <c r="C10" s="16"/>
      <c r="D10" s="17"/>
      <c r="E10" s="17"/>
      <c r="F10" s="17"/>
      <c r="G10" s="17"/>
      <c r="H10" s="17"/>
      <c r="I10" s="17"/>
      <c r="J10" s="17"/>
      <c r="K10" s="17"/>
      <c r="L10" s="10"/>
    </row>
    <row r="11" spans="1:12" ht="14.4" x14ac:dyDescent="0.3">
      <c r="B11" s="17"/>
      <c r="C11" s="17"/>
      <c r="D11" s="17"/>
      <c r="E11" s="17"/>
      <c r="F11" s="17"/>
      <c r="G11" s="17"/>
      <c r="H11" s="17"/>
      <c r="I11" s="17"/>
      <c r="J11" s="17"/>
      <c r="K11" s="17"/>
      <c r="L11" s="10"/>
    </row>
    <row r="12" spans="1:12" ht="14.4" x14ac:dyDescent="0.3">
      <c r="B12" s="17"/>
      <c r="C12" s="17"/>
      <c r="D12" s="17"/>
      <c r="E12" s="17"/>
      <c r="F12" s="17"/>
      <c r="G12" s="17"/>
      <c r="H12" s="17"/>
      <c r="I12" s="17"/>
      <c r="J12" s="17"/>
      <c r="K12" s="17"/>
      <c r="L12" s="10"/>
    </row>
    <row r="13" spans="1:12" ht="19.95" customHeight="1" x14ac:dyDescent="0.3">
      <c r="B13" s="16" t="s">
        <v>8051</v>
      </c>
      <c r="C13" s="17"/>
      <c r="D13" s="17"/>
      <c r="E13" s="17"/>
      <c r="F13" s="17"/>
      <c r="G13" s="17"/>
      <c r="H13" s="17"/>
      <c r="I13" s="17"/>
      <c r="J13" s="17"/>
      <c r="K13" s="17"/>
      <c r="L13" s="10"/>
    </row>
    <row r="14" spans="1:12" ht="19.95" customHeight="1" x14ac:dyDescent="0.3">
      <c r="B14" s="16" t="s">
        <v>8407</v>
      </c>
      <c r="C14" s="17"/>
      <c r="D14" s="17"/>
      <c r="E14" s="17"/>
      <c r="F14" s="17"/>
      <c r="G14" s="17"/>
      <c r="H14" s="17"/>
      <c r="I14" s="17"/>
      <c r="J14" s="17"/>
      <c r="K14" s="17"/>
      <c r="L14" s="10"/>
    </row>
    <row r="15" spans="1:12" ht="14.4" x14ac:dyDescent="0.3">
      <c r="B15" s="17"/>
      <c r="C15" s="17"/>
      <c r="D15" s="17"/>
      <c r="E15" s="17"/>
      <c r="F15" s="17"/>
      <c r="G15" s="17"/>
      <c r="H15" s="17"/>
      <c r="I15" s="17"/>
      <c r="J15" s="17"/>
      <c r="K15" s="17"/>
      <c r="L15" s="10"/>
    </row>
    <row r="16" spans="1:12" ht="14.4" x14ac:dyDescent="0.3">
      <c r="B16" s="17"/>
      <c r="C16" s="17"/>
      <c r="D16" s="17"/>
      <c r="E16" s="17"/>
      <c r="F16" s="17"/>
      <c r="G16" s="17"/>
      <c r="H16" s="17"/>
      <c r="I16" s="17"/>
      <c r="J16" s="17"/>
      <c r="K16" s="17"/>
      <c r="L16" s="10"/>
    </row>
    <row r="17" spans="2:12" ht="14.4" x14ac:dyDescent="0.3">
      <c r="B17" s="17"/>
      <c r="C17" s="17"/>
      <c r="D17" s="17"/>
      <c r="E17" s="17"/>
      <c r="F17" s="17"/>
      <c r="G17" s="17"/>
      <c r="H17" s="17"/>
      <c r="I17" s="17"/>
      <c r="J17" s="17"/>
      <c r="K17" s="17"/>
      <c r="L17" s="10"/>
    </row>
    <row r="18" spans="2:12" ht="19.95" customHeight="1" x14ac:dyDescent="0.3">
      <c r="B18" s="18" t="s">
        <v>8033</v>
      </c>
      <c r="C18" s="17"/>
      <c r="D18" s="17"/>
      <c r="E18" s="17"/>
      <c r="F18" s="17"/>
      <c r="G18" s="17"/>
      <c r="H18" s="17"/>
      <c r="I18" s="17"/>
      <c r="J18" s="17"/>
      <c r="K18" s="17"/>
      <c r="L18" s="10"/>
    </row>
    <row r="19" spans="2:12" ht="19.95" customHeight="1" x14ac:dyDescent="0.3">
      <c r="B19" s="18" t="s">
        <v>5298</v>
      </c>
      <c r="C19" s="17"/>
      <c r="D19" s="17"/>
      <c r="E19" s="17"/>
      <c r="F19" s="17"/>
      <c r="G19" s="17"/>
      <c r="H19" s="17"/>
      <c r="I19" s="17"/>
      <c r="J19" s="17"/>
      <c r="K19" s="17"/>
      <c r="L19" s="10"/>
    </row>
    <row r="20" spans="2:12" ht="19.95" customHeight="1" x14ac:dyDescent="0.3">
      <c r="B20" s="18" t="s">
        <v>8034</v>
      </c>
      <c r="C20" s="17"/>
      <c r="D20" s="17"/>
      <c r="E20" s="17"/>
      <c r="F20" s="17"/>
      <c r="G20" s="17"/>
      <c r="H20" s="17"/>
      <c r="I20" s="17"/>
      <c r="J20" s="17"/>
      <c r="K20" s="17"/>
      <c r="L20" s="10"/>
    </row>
    <row r="21" spans="2:12" ht="14.4" x14ac:dyDescent="0.3">
      <c r="B21" s="17"/>
      <c r="C21" s="17"/>
      <c r="D21" s="17"/>
      <c r="E21" s="17"/>
      <c r="F21" s="17"/>
      <c r="G21" s="17"/>
      <c r="H21" s="17"/>
      <c r="I21" s="17"/>
      <c r="J21" s="17"/>
      <c r="K21" s="17"/>
      <c r="L21" s="10"/>
    </row>
    <row r="22" spans="2:12" ht="14.4" x14ac:dyDescent="0.3">
      <c r="B22" s="17"/>
      <c r="C22" s="17"/>
      <c r="D22" s="17"/>
      <c r="E22" s="17"/>
      <c r="F22" s="17"/>
      <c r="G22" s="17"/>
      <c r="H22" s="17"/>
      <c r="I22" s="17"/>
      <c r="J22" s="17"/>
      <c r="K22" s="17"/>
      <c r="L22" s="10"/>
    </row>
    <row r="23" spans="2:12" ht="14.4" x14ac:dyDescent="0.3">
      <c r="B23" s="17"/>
      <c r="C23" s="17"/>
      <c r="D23" s="17"/>
      <c r="E23" s="17"/>
      <c r="F23" s="17"/>
      <c r="G23" s="17"/>
      <c r="H23" s="17"/>
      <c r="I23" s="17"/>
      <c r="J23" s="17"/>
      <c r="K23" s="17"/>
      <c r="L23" s="10"/>
    </row>
    <row r="24" spans="2:12" ht="19.95" customHeight="1" x14ac:dyDescent="0.3">
      <c r="B24" s="16" t="s">
        <v>8035</v>
      </c>
      <c r="C24" s="17"/>
      <c r="D24" s="17"/>
      <c r="E24" s="17"/>
      <c r="F24" s="17"/>
      <c r="G24" s="17"/>
      <c r="H24" s="17"/>
      <c r="I24" s="17"/>
      <c r="J24" s="17"/>
      <c r="K24" s="17"/>
      <c r="L24" s="10"/>
    </row>
    <row r="25" spans="2:12" ht="19.95" customHeight="1" x14ac:dyDescent="0.3">
      <c r="B25" s="16" t="s">
        <v>8036</v>
      </c>
      <c r="C25" s="17"/>
      <c r="D25" s="17"/>
      <c r="E25" s="17"/>
      <c r="F25" s="17"/>
      <c r="G25" s="17"/>
      <c r="H25" s="17"/>
      <c r="I25" s="17"/>
      <c r="J25" s="17"/>
      <c r="K25" s="17"/>
      <c r="L25" s="10"/>
    </row>
    <row r="26" spans="2:12" ht="19.95" customHeight="1" x14ac:dyDescent="0.3">
      <c r="B26" s="16" t="s">
        <v>8037</v>
      </c>
      <c r="C26" s="17"/>
      <c r="D26" s="17"/>
      <c r="E26" s="17"/>
      <c r="F26" s="17"/>
      <c r="G26" s="17"/>
      <c r="H26" s="17"/>
      <c r="I26" s="17"/>
      <c r="J26" s="17"/>
      <c r="K26" s="17"/>
      <c r="L26" s="10"/>
    </row>
    <row r="27" spans="2:12" ht="19.95" customHeight="1" x14ac:dyDescent="0.3">
      <c r="B27" s="16" t="s">
        <v>8038</v>
      </c>
      <c r="C27" s="17"/>
      <c r="D27" s="17"/>
      <c r="E27" s="17"/>
      <c r="F27" s="17"/>
      <c r="G27" s="17"/>
      <c r="H27" s="17"/>
      <c r="I27" s="17"/>
      <c r="J27" s="17"/>
      <c r="K27" s="17"/>
      <c r="L27" s="10"/>
    </row>
    <row r="28" spans="2:12" ht="14.4" x14ac:dyDescent="0.3">
      <c r="B28" s="17"/>
      <c r="C28" s="17"/>
      <c r="D28" s="17"/>
      <c r="E28" s="17"/>
      <c r="F28" s="17"/>
      <c r="G28" s="17"/>
      <c r="H28" s="17"/>
      <c r="I28" s="17"/>
      <c r="J28" s="17"/>
      <c r="K28" s="17"/>
      <c r="L28" s="10"/>
    </row>
    <row r="29" spans="2:12" ht="14.4" x14ac:dyDescent="0.3">
      <c r="B29" s="17"/>
      <c r="C29" s="17"/>
      <c r="D29" s="17"/>
      <c r="E29" s="17"/>
      <c r="F29" s="17"/>
      <c r="G29" s="17"/>
      <c r="H29" s="17"/>
      <c r="I29" s="17"/>
      <c r="J29" s="17"/>
      <c r="K29" s="17"/>
      <c r="L29" s="10"/>
    </row>
    <row r="30" spans="2:12" ht="14.4" x14ac:dyDescent="0.3">
      <c r="B30" s="17"/>
      <c r="C30" s="17"/>
      <c r="D30" s="17"/>
      <c r="E30" s="17"/>
      <c r="F30" s="17"/>
      <c r="G30" s="17"/>
      <c r="H30" s="17"/>
      <c r="I30" s="17"/>
      <c r="J30" s="17"/>
      <c r="K30" s="17"/>
      <c r="L30" s="10"/>
    </row>
    <row r="31" spans="2:12" ht="14.4" x14ac:dyDescent="0.3">
      <c r="B31" s="16" t="s">
        <v>8039</v>
      </c>
      <c r="C31" s="17"/>
      <c r="D31" s="17"/>
      <c r="E31" s="17"/>
      <c r="F31" s="17"/>
      <c r="G31" s="17"/>
      <c r="H31" s="17"/>
      <c r="I31" s="17"/>
      <c r="J31" s="17"/>
      <c r="K31" s="17"/>
      <c r="L31" s="10"/>
    </row>
    <row r="32" spans="2:12" ht="14.4" x14ac:dyDescent="0.3">
      <c r="B32" s="16" t="s">
        <v>8424</v>
      </c>
      <c r="C32" s="17"/>
      <c r="D32" s="17"/>
      <c r="E32" s="17"/>
      <c r="F32" s="17"/>
      <c r="G32" s="17"/>
      <c r="H32" s="17"/>
      <c r="I32" s="17"/>
      <c r="J32" s="17"/>
      <c r="K32" s="17"/>
      <c r="L32" s="10"/>
    </row>
    <row r="33" spans="2:12" ht="14.4" x14ac:dyDescent="0.3">
      <c r="B33" s="17"/>
      <c r="C33" s="17"/>
      <c r="D33" s="17"/>
      <c r="E33" s="17"/>
      <c r="F33" s="17"/>
      <c r="G33" s="17"/>
      <c r="H33" s="17"/>
      <c r="I33" s="17"/>
      <c r="J33" s="17"/>
      <c r="K33" s="17"/>
      <c r="L33" s="10"/>
    </row>
    <row r="34" spans="2:12" ht="14.4" x14ac:dyDescent="0.3">
      <c r="B34" s="17"/>
      <c r="C34" s="17"/>
      <c r="D34" s="17"/>
      <c r="E34" s="17"/>
      <c r="F34" s="17"/>
      <c r="G34" s="17"/>
      <c r="H34" s="17"/>
      <c r="I34" s="17"/>
      <c r="J34" s="17"/>
      <c r="K34" s="17"/>
      <c r="L34" s="10"/>
    </row>
    <row r="35" spans="2:12" ht="19.95" customHeight="1" x14ac:dyDescent="0.3">
      <c r="B35" s="16" t="s">
        <v>8040</v>
      </c>
      <c r="C35" s="17"/>
      <c r="D35" s="17"/>
      <c r="E35" s="17"/>
      <c r="F35" s="17"/>
      <c r="G35" s="17"/>
      <c r="H35" s="17"/>
      <c r="I35" s="17"/>
      <c r="J35" s="17"/>
      <c r="K35" s="17"/>
      <c r="L35" s="10"/>
    </row>
    <row r="36" spans="2:12" ht="14.4" x14ac:dyDescent="0.3">
      <c r="B36" s="17"/>
      <c r="C36" s="17"/>
      <c r="D36" s="17"/>
      <c r="E36" s="17"/>
      <c r="F36" s="17"/>
      <c r="G36" s="17"/>
      <c r="H36" s="17"/>
      <c r="I36" s="17"/>
      <c r="J36" s="17"/>
      <c r="K36" s="17"/>
      <c r="L36" s="10"/>
    </row>
    <row r="37" spans="2:12" ht="14.4" x14ac:dyDescent="0.3">
      <c r="B37" s="19" t="s">
        <v>8041</v>
      </c>
      <c r="C37" s="17"/>
      <c r="D37" s="17"/>
      <c r="E37" s="17"/>
      <c r="F37" s="17"/>
      <c r="G37" s="17"/>
      <c r="H37" s="17"/>
      <c r="I37" s="17"/>
      <c r="J37" s="17"/>
      <c r="K37" s="17"/>
      <c r="L37" s="10"/>
    </row>
    <row r="38" spans="2:12" ht="14.4" x14ac:dyDescent="0.3">
      <c r="B38" s="16" t="s">
        <v>8042</v>
      </c>
      <c r="C38" s="17"/>
      <c r="D38" s="17"/>
      <c r="E38" s="17"/>
      <c r="F38" s="17"/>
      <c r="G38" s="17"/>
      <c r="H38" s="17"/>
      <c r="I38" s="17"/>
      <c r="J38" s="17"/>
      <c r="K38" s="17"/>
      <c r="L38" s="10"/>
    </row>
    <row r="39" spans="2:12" ht="14.4" x14ac:dyDescent="0.3">
      <c r="B39" s="16" t="s">
        <v>8043</v>
      </c>
      <c r="C39" s="17"/>
      <c r="D39" s="17"/>
      <c r="E39" s="17"/>
      <c r="F39" s="17"/>
      <c r="G39" s="17"/>
      <c r="H39" s="17"/>
      <c r="I39" s="17"/>
      <c r="J39" s="17"/>
      <c r="K39" s="17"/>
      <c r="L39" s="10"/>
    </row>
    <row r="40" spans="2:12" ht="14.4" x14ac:dyDescent="0.3">
      <c r="B40" s="17"/>
      <c r="C40" s="17"/>
      <c r="D40" s="17"/>
      <c r="E40" s="17"/>
      <c r="F40" s="17"/>
      <c r="G40" s="17"/>
      <c r="H40" s="17"/>
      <c r="I40" s="17"/>
      <c r="J40" s="17"/>
      <c r="K40" s="17"/>
      <c r="L40" s="10"/>
    </row>
    <row r="41" spans="2:12" ht="14.4" x14ac:dyDescent="0.3">
      <c r="B41" s="19" t="s">
        <v>8044</v>
      </c>
      <c r="C41" s="17"/>
      <c r="D41" s="17"/>
      <c r="E41" s="17"/>
      <c r="F41" s="17"/>
      <c r="G41" s="17"/>
      <c r="H41" s="17"/>
      <c r="I41" s="17"/>
      <c r="J41" s="17"/>
      <c r="K41" s="17"/>
      <c r="L41" s="10"/>
    </row>
    <row r="42" spans="2:12" ht="14.4" x14ac:dyDescent="0.3">
      <c r="B42" s="16" t="s">
        <v>8045</v>
      </c>
      <c r="C42" s="17"/>
      <c r="D42" s="17"/>
      <c r="E42" s="17"/>
      <c r="F42" s="17"/>
      <c r="G42" s="17"/>
      <c r="H42" s="17"/>
      <c r="I42" s="17"/>
      <c r="J42" s="17"/>
      <c r="K42" s="17"/>
      <c r="L42" s="10"/>
    </row>
    <row r="43" spans="2:12" ht="14.4" x14ac:dyDescent="0.3">
      <c r="B43" s="16" t="s">
        <v>8046</v>
      </c>
      <c r="C43" s="17"/>
      <c r="D43" s="17"/>
      <c r="E43" s="17"/>
      <c r="F43" s="17"/>
      <c r="G43" s="17"/>
      <c r="H43" s="17"/>
      <c r="I43" s="17"/>
      <c r="J43" s="17"/>
      <c r="K43" s="17"/>
      <c r="L43" s="10"/>
    </row>
    <row r="44" spans="2:12" ht="14.4" x14ac:dyDescent="0.3">
      <c r="B44" s="17"/>
      <c r="C44" s="17"/>
      <c r="D44" s="17"/>
      <c r="E44" s="17"/>
      <c r="F44" s="17"/>
      <c r="G44" s="17"/>
      <c r="H44" s="17"/>
      <c r="I44" s="17"/>
      <c r="J44" s="17"/>
      <c r="K44" s="17"/>
      <c r="L44" s="10"/>
    </row>
    <row r="45" spans="2:12" ht="14.4" x14ac:dyDescent="0.3">
      <c r="B45" s="16" t="s">
        <v>8047</v>
      </c>
      <c r="C45" s="17"/>
      <c r="D45" s="17"/>
      <c r="E45" s="17"/>
      <c r="F45" s="17"/>
      <c r="G45" s="17"/>
      <c r="H45" s="17"/>
      <c r="I45" s="17"/>
      <c r="J45" s="17"/>
      <c r="K45" s="17"/>
      <c r="L45" s="10"/>
    </row>
    <row r="46" spans="2:12" s="11" customFormat="1" ht="14.4" x14ac:dyDescent="0.3">
      <c r="B46" s="20" t="s">
        <v>8048</v>
      </c>
      <c r="C46" s="21"/>
      <c r="D46" s="21"/>
      <c r="E46" s="21"/>
      <c r="F46" s="21"/>
      <c r="G46" s="21"/>
      <c r="H46" s="21"/>
      <c r="I46" s="21"/>
      <c r="J46" s="21"/>
      <c r="K46" s="21"/>
      <c r="L46" s="15"/>
    </row>
    <row r="47" spans="2:12" ht="13.8" x14ac:dyDescent="0.3">
      <c r="B47" s="22"/>
      <c r="C47" s="22"/>
      <c r="D47" s="22"/>
      <c r="E47" s="22"/>
      <c r="F47" s="22"/>
      <c r="G47" s="22"/>
      <c r="H47" s="22"/>
      <c r="I47" s="22"/>
      <c r="J47" s="22"/>
      <c r="K47" s="22"/>
    </row>
  </sheetData>
  <sheetProtection algorithmName="SHA-512" hashValue="FclLZu/ybCdZLlyQARAquVZttCOPCj623OynIX5YjWEQesG8fI/+SCFLzmg87PqiVkl494rUvs1m6ZM9QqG9IQ==" saltValue="qBxN0hzHFqx39RYuHkTP8A==" spinCount="100000" sheet="1" objects="1" scenarios="1"/>
  <mergeCells count="2">
    <mergeCell ref="G5:H5"/>
    <mergeCell ref="D4:J4"/>
  </mergeCells>
  <hyperlinks>
    <hyperlink ref="B46" r:id="rId1" xr:uid="{00000000-0004-0000-0000-000000000000}"/>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B232F"/>
  </sheetPr>
  <dimension ref="A1:E83"/>
  <sheetViews>
    <sheetView showGridLines="0" zoomScaleNormal="100" workbookViewId="0">
      <pane ySplit="16" topLeftCell="A17"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61"/>
    </row>
    <row r="2" spans="1:5" ht="18" x14ac:dyDescent="0.35">
      <c r="A2" s="86" t="s">
        <v>8055</v>
      </c>
      <c r="B2" s="86"/>
      <c r="C2" s="87"/>
      <c r="D2" s="87"/>
      <c r="E2" s="14"/>
    </row>
    <row r="3" spans="1:5" ht="15.6" x14ac:dyDescent="0.3">
      <c r="A3" s="93" t="s">
        <v>8054</v>
      </c>
      <c r="B3" s="89"/>
      <c r="C3" s="89"/>
      <c r="E3" s="135"/>
    </row>
    <row r="4" spans="1:5" ht="13.2" customHeight="1" x14ac:dyDescent="0.3">
      <c r="A4" s="105"/>
      <c r="B4" s="81"/>
      <c r="C4" s="81"/>
      <c r="D4" s="90" t="s">
        <v>7141</v>
      </c>
      <c r="E4" s="14"/>
    </row>
    <row r="5" spans="1:5" ht="13.2" customHeight="1" x14ac:dyDescent="0.3">
      <c r="A5" s="105"/>
      <c r="B5" s="81"/>
      <c r="C5" s="81"/>
      <c r="D5" s="82"/>
      <c r="E5" s="14"/>
    </row>
    <row r="6" spans="1:5" ht="13.2" customHeight="1" x14ac:dyDescent="0.3">
      <c r="A6" s="105"/>
      <c r="B6" s="81"/>
      <c r="C6" s="81"/>
      <c r="D6" s="82"/>
      <c r="E6" s="14"/>
    </row>
    <row r="7" spans="1:5" ht="13.2" customHeight="1" x14ac:dyDescent="0.3">
      <c r="A7" s="105"/>
      <c r="B7" s="81"/>
      <c r="C7" s="81"/>
      <c r="D7" s="82"/>
      <c r="E7" s="14"/>
    </row>
    <row r="8" spans="1:5" ht="13.2" customHeight="1" x14ac:dyDescent="0.3">
      <c r="A8" s="105"/>
      <c r="B8" s="81"/>
      <c r="C8" s="81"/>
      <c r="D8" s="82"/>
      <c r="E8" s="14"/>
    </row>
    <row r="9" spans="1:5" ht="13.2" customHeight="1" x14ac:dyDescent="0.3">
      <c r="A9" s="105"/>
      <c r="B9" s="81"/>
      <c r="C9" s="81"/>
      <c r="D9" s="81"/>
      <c r="E9" s="14"/>
    </row>
    <row r="10" spans="1:5" ht="13.2" customHeight="1" x14ac:dyDescent="0.3">
      <c r="A10" s="91" t="s">
        <v>5985</v>
      </c>
      <c r="B10" s="91"/>
      <c r="C10" s="91"/>
      <c r="D10" s="91"/>
      <c r="E10" s="22"/>
    </row>
    <row r="11" spans="1:5" ht="13.2" customHeight="1" x14ac:dyDescent="0.3">
      <c r="A11" s="91" t="s">
        <v>5986</v>
      </c>
      <c r="B11" s="91"/>
      <c r="C11" s="92"/>
      <c r="D11" s="91"/>
      <c r="E11" s="22"/>
    </row>
    <row r="12" spans="1:5" ht="13.2" customHeight="1" x14ac:dyDescent="0.3">
      <c r="A12" s="91" t="s">
        <v>5436</v>
      </c>
      <c r="B12" s="91"/>
      <c r="C12" s="92"/>
      <c r="D12" s="91"/>
      <c r="E12" s="22"/>
    </row>
    <row r="13" spans="1:5" ht="13.2" customHeight="1" x14ac:dyDescent="0.3">
      <c r="A13" s="91" t="s">
        <v>5764</v>
      </c>
      <c r="B13" s="91"/>
      <c r="C13" s="92"/>
      <c r="D13" s="91"/>
      <c r="E13" s="22"/>
    </row>
    <row r="14" spans="1:5" ht="13.2" customHeight="1" x14ac:dyDescent="0.3">
      <c r="A14" s="91"/>
      <c r="B14" s="91"/>
      <c r="C14" s="92"/>
      <c r="D14" s="91"/>
      <c r="E14" s="22"/>
    </row>
    <row r="15" spans="1:5" ht="13.2" customHeight="1" x14ac:dyDescent="0.3">
      <c r="A15" s="103" t="s">
        <v>5763</v>
      </c>
      <c r="B15" s="95"/>
      <c r="C15" s="95"/>
      <c r="D15" s="95"/>
      <c r="E15" s="22"/>
    </row>
    <row r="16" spans="1:5" ht="15.6" customHeight="1" x14ac:dyDescent="0.3">
      <c r="A16" s="102" t="s">
        <v>1008</v>
      </c>
      <c r="B16" s="102" t="s">
        <v>1009</v>
      </c>
      <c r="C16" s="102" t="s">
        <v>0</v>
      </c>
      <c r="D16" s="45" t="s">
        <v>8425</v>
      </c>
      <c r="E16" s="22"/>
    </row>
    <row r="17" spans="1:5" ht="15.6" customHeight="1" x14ac:dyDescent="0.3">
      <c r="A17" s="93" t="s">
        <v>6146</v>
      </c>
      <c r="B17" s="91"/>
      <c r="C17" s="92"/>
      <c r="D17" s="91"/>
      <c r="E17" s="22"/>
    </row>
    <row r="18" spans="1:5" s="2" customFormat="1" ht="15.6" customHeight="1" x14ac:dyDescent="0.3">
      <c r="A18" s="93" t="s">
        <v>5987</v>
      </c>
      <c r="B18" s="96"/>
      <c r="C18" s="97"/>
      <c r="D18" s="96"/>
      <c r="E18" s="135"/>
    </row>
    <row r="19" spans="1:5" ht="15.6" customHeight="1" x14ac:dyDescent="0.3">
      <c r="A19" s="104" t="s">
        <v>5988</v>
      </c>
      <c r="B19" s="104" t="s">
        <v>6232</v>
      </c>
      <c r="C19" s="98" t="s">
        <v>3</v>
      </c>
      <c r="D19" s="99">
        <v>3.29</v>
      </c>
      <c r="E19" s="135"/>
    </row>
    <row r="20" spans="1:5" ht="15.6" customHeight="1" x14ac:dyDescent="0.3">
      <c r="A20" s="104" t="s">
        <v>5989</v>
      </c>
      <c r="B20" s="104" t="s">
        <v>6233</v>
      </c>
      <c r="C20" s="98" t="s">
        <v>3</v>
      </c>
      <c r="D20" s="99">
        <v>3.5</v>
      </c>
      <c r="E20" s="135"/>
    </row>
    <row r="21" spans="1:5" ht="15.6" customHeight="1" x14ac:dyDescent="0.3">
      <c r="A21" s="104" t="s">
        <v>5990</v>
      </c>
      <c r="B21" s="104" t="s">
        <v>6234</v>
      </c>
      <c r="C21" s="98" t="s">
        <v>3</v>
      </c>
      <c r="D21" s="99">
        <v>3.62</v>
      </c>
      <c r="E21" s="135"/>
    </row>
    <row r="22" spans="1:5" ht="15.6" customHeight="1" x14ac:dyDescent="0.3">
      <c r="A22" s="104" t="s">
        <v>5991</v>
      </c>
      <c r="B22" s="104" t="s">
        <v>6235</v>
      </c>
      <c r="C22" s="98" t="s">
        <v>3</v>
      </c>
      <c r="D22" s="99">
        <v>4.42</v>
      </c>
      <c r="E22" s="135"/>
    </row>
    <row r="23" spans="1:5" ht="15.6" customHeight="1" x14ac:dyDescent="0.3">
      <c r="A23" s="104" t="s">
        <v>5992</v>
      </c>
      <c r="B23" s="104" t="s">
        <v>6236</v>
      </c>
      <c r="C23" s="98" t="s">
        <v>3</v>
      </c>
      <c r="D23" s="99">
        <v>6.89</v>
      </c>
      <c r="E23" s="135"/>
    </row>
    <row r="24" spans="1:5" ht="15.6" customHeight="1" x14ac:dyDescent="0.3">
      <c r="A24" s="104" t="s">
        <v>5993</v>
      </c>
      <c r="B24" s="104" t="s">
        <v>6237</v>
      </c>
      <c r="C24" s="98" t="s">
        <v>3</v>
      </c>
      <c r="D24" s="99">
        <v>8.98</v>
      </c>
      <c r="E24" s="135"/>
    </row>
    <row r="25" spans="1:5" ht="15.6" customHeight="1" x14ac:dyDescent="0.3">
      <c r="A25" s="100" t="s">
        <v>5960</v>
      </c>
      <c r="B25" s="100" t="s">
        <v>6238</v>
      </c>
      <c r="C25" s="98" t="s">
        <v>3</v>
      </c>
      <c r="D25" s="99">
        <v>10.42</v>
      </c>
      <c r="E25" s="135"/>
    </row>
    <row r="26" spans="1:5" ht="15.6" customHeight="1" x14ac:dyDescent="0.3">
      <c r="A26" s="104" t="s">
        <v>5994</v>
      </c>
      <c r="B26" s="104" t="s">
        <v>6239</v>
      </c>
      <c r="C26" s="98" t="s">
        <v>3</v>
      </c>
      <c r="D26" s="99">
        <v>13.3</v>
      </c>
      <c r="E26" s="135"/>
    </row>
    <row r="27" spans="1:5" ht="15.6" customHeight="1" x14ac:dyDescent="0.3">
      <c r="A27" s="100" t="s">
        <v>5961</v>
      </c>
      <c r="B27" s="100" t="s">
        <v>6240</v>
      </c>
      <c r="C27" s="98" t="s">
        <v>3</v>
      </c>
      <c r="D27" s="99">
        <v>14.85</v>
      </c>
      <c r="E27" s="135"/>
    </row>
    <row r="28" spans="1:5" ht="15.6" customHeight="1" x14ac:dyDescent="0.3">
      <c r="A28" s="104" t="s">
        <v>5962</v>
      </c>
      <c r="B28" s="104" t="s">
        <v>6241</v>
      </c>
      <c r="C28" s="98" t="s">
        <v>3</v>
      </c>
      <c r="D28" s="99">
        <v>15.76</v>
      </c>
      <c r="E28" s="135"/>
    </row>
    <row r="29" spans="1:5" ht="15.6" customHeight="1" x14ac:dyDescent="0.3">
      <c r="A29" s="100" t="s">
        <v>5963</v>
      </c>
      <c r="B29" s="100" t="s">
        <v>6242</v>
      </c>
      <c r="C29" s="98" t="s">
        <v>3</v>
      </c>
      <c r="D29" s="99">
        <v>18.63</v>
      </c>
      <c r="E29" s="135"/>
    </row>
    <row r="30" spans="1:5" ht="15.6" customHeight="1" x14ac:dyDescent="0.3">
      <c r="A30" s="104" t="s">
        <v>5964</v>
      </c>
      <c r="B30" s="104" t="s">
        <v>6243</v>
      </c>
      <c r="C30" s="98" t="s">
        <v>3</v>
      </c>
      <c r="D30" s="99">
        <v>22.42</v>
      </c>
      <c r="E30" s="135"/>
    </row>
    <row r="31" spans="1:5" ht="15.6" customHeight="1" x14ac:dyDescent="0.3">
      <c r="A31" s="100" t="s">
        <v>5965</v>
      </c>
      <c r="B31" s="100" t="s">
        <v>6244</v>
      </c>
      <c r="C31" s="98" t="s">
        <v>3</v>
      </c>
      <c r="D31" s="99">
        <v>31.45</v>
      </c>
      <c r="E31" s="135"/>
    </row>
    <row r="32" spans="1:5" ht="15.6" customHeight="1" x14ac:dyDescent="0.3">
      <c r="A32" s="100" t="s">
        <v>5966</v>
      </c>
      <c r="B32" s="100" t="s">
        <v>6245</v>
      </c>
      <c r="C32" s="98" t="s">
        <v>3</v>
      </c>
      <c r="D32" s="99">
        <v>41.15</v>
      </c>
      <c r="E32" s="135"/>
    </row>
    <row r="33" spans="1:5" ht="15.6" customHeight="1" x14ac:dyDescent="0.3">
      <c r="A33" s="100" t="s">
        <v>5967</v>
      </c>
      <c r="B33" s="100" t="s">
        <v>6246</v>
      </c>
      <c r="C33" s="98" t="s">
        <v>3</v>
      </c>
      <c r="D33" s="99">
        <v>52.37</v>
      </c>
      <c r="E33" s="135"/>
    </row>
    <row r="34" spans="1:5" ht="15.6" customHeight="1" x14ac:dyDescent="0.3">
      <c r="A34" s="100" t="s">
        <v>5958</v>
      </c>
      <c r="B34" s="100" t="s">
        <v>6231</v>
      </c>
      <c r="C34" s="98" t="s">
        <v>3</v>
      </c>
      <c r="D34" s="99">
        <v>75.42</v>
      </c>
      <c r="E34" s="135"/>
    </row>
    <row r="35" spans="1:5" ht="15.6" customHeight="1" x14ac:dyDescent="0.3">
      <c r="A35" s="100" t="s">
        <v>5959</v>
      </c>
      <c r="B35" s="100" t="s">
        <v>6213</v>
      </c>
      <c r="C35" s="98" t="s">
        <v>3</v>
      </c>
      <c r="D35" s="99">
        <v>103.29</v>
      </c>
      <c r="E35" s="135"/>
    </row>
    <row r="36" spans="1:5" ht="15.6" customHeight="1" x14ac:dyDescent="0.3">
      <c r="A36" s="91"/>
      <c r="B36" s="91"/>
      <c r="C36" s="113"/>
      <c r="D36" s="91"/>
      <c r="E36" s="135"/>
    </row>
    <row r="37" spans="1:5" ht="15.6" customHeight="1" x14ac:dyDescent="0.3">
      <c r="A37" s="93" t="s">
        <v>6147</v>
      </c>
      <c r="B37" s="89"/>
      <c r="C37" s="101"/>
      <c r="D37" s="89"/>
      <c r="E37" s="135"/>
    </row>
    <row r="38" spans="1:5" s="2" customFormat="1" ht="15.6" customHeight="1" x14ac:dyDescent="0.3">
      <c r="A38" s="93" t="s">
        <v>5995</v>
      </c>
      <c r="B38" s="93"/>
      <c r="C38" s="94"/>
      <c r="D38" s="93"/>
      <c r="E38" s="135"/>
    </row>
    <row r="39" spans="1:5" ht="15.6" customHeight="1" x14ac:dyDescent="0.3">
      <c r="A39" s="104" t="s">
        <v>5968</v>
      </c>
      <c r="B39" s="104" t="s">
        <v>6214</v>
      </c>
      <c r="C39" s="98" t="s">
        <v>3</v>
      </c>
      <c r="D39" s="99">
        <v>8.91</v>
      </c>
      <c r="E39" s="135"/>
    </row>
    <row r="40" spans="1:5" ht="15.6" customHeight="1" x14ac:dyDescent="0.3">
      <c r="A40" s="104" t="s">
        <v>5970</v>
      </c>
      <c r="B40" s="104" t="s">
        <v>6215</v>
      </c>
      <c r="C40" s="98" t="s">
        <v>3</v>
      </c>
      <c r="D40" s="99">
        <v>9</v>
      </c>
      <c r="E40" s="135"/>
    </row>
    <row r="41" spans="1:5" ht="15.6" customHeight="1" x14ac:dyDescent="0.3">
      <c r="A41" s="104" t="s">
        <v>5972</v>
      </c>
      <c r="B41" s="104" t="s">
        <v>6216</v>
      </c>
      <c r="C41" s="98" t="s">
        <v>3</v>
      </c>
      <c r="D41" s="99">
        <v>9.42</v>
      </c>
      <c r="E41" s="135"/>
    </row>
    <row r="42" spans="1:5" ht="15.6" customHeight="1" x14ac:dyDescent="0.3">
      <c r="A42" s="104" t="s">
        <v>5973</v>
      </c>
      <c r="B42" s="104" t="s">
        <v>6217</v>
      </c>
      <c r="C42" s="98" t="s">
        <v>3</v>
      </c>
      <c r="D42" s="99">
        <v>10.09</v>
      </c>
      <c r="E42" s="135"/>
    </row>
    <row r="43" spans="1:5" ht="15.6" customHeight="1" x14ac:dyDescent="0.3">
      <c r="A43" s="104" t="s">
        <v>5974</v>
      </c>
      <c r="B43" s="104" t="s">
        <v>6218</v>
      </c>
      <c r="C43" s="98" t="s">
        <v>3</v>
      </c>
      <c r="D43" s="99">
        <v>11.13</v>
      </c>
      <c r="E43" s="135"/>
    </row>
    <row r="44" spans="1:5" ht="15.6" customHeight="1" x14ac:dyDescent="0.3">
      <c r="A44" s="104" t="s">
        <v>5975</v>
      </c>
      <c r="B44" s="104" t="s">
        <v>6219</v>
      </c>
      <c r="C44" s="98" t="s">
        <v>3</v>
      </c>
      <c r="D44" s="99">
        <v>14.34</v>
      </c>
      <c r="E44" s="135"/>
    </row>
    <row r="45" spans="1:5" ht="15.6" customHeight="1" x14ac:dyDescent="0.3">
      <c r="A45" s="100" t="s">
        <v>5976</v>
      </c>
      <c r="B45" s="100" t="s">
        <v>6220</v>
      </c>
      <c r="C45" s="98" t="s">
        <v>3</v>
      </c>
      <c r="D45" s="99">
        <v>14.72</v>
      </c>
      <c r="E45" s="135"/>
    </row>
    <row r="46" spans="1:5" ht="15.6" customHeight="1" x14ac:dyDescent="0.3">
      <c r="A46" s="104" t="s">
        <v>5977</v>
      </c>
      <c r="B46" s="104" t="s">
        <v>6221</v>
      </c>
      <c r="C46" s="98" t="s">
        <v>3</v>
      </c>
      <c r="D46" s="99">
        <v>15.59</v>
      </c>
      <c r="E46" s="135"/>
    </row>
    <row r="47" spans="1:5" ht="15.6" customHeight="1" x14ac:dyDescent="0.3">
      <c r="A47" s="100" t="s">
        <v>5978</v>
      </c>
      <c r="B47" s="100" t="s">
        <v>6222</v>
      </c>
      <c r="C47" s="98" t="s">
        <v>3</v>
      </c>
      <c r="D47" s="99">
        <v>18.399999999999999</v>
      </c>
      <c r="E47" s="135"/>
    </row>
    <row r="48" spans="1:5" ht="15.6" customHeight="1" x14ac:dyDescent="0.3">
      <c r="A48" s="104" t="s">
        <v>5979</v>
      </c>
      <c r="B48" s="104" t="s">
        <v>6223</v>
      </c>
      <c r="C48" s="98" t="s">
        <v>3</v>
      </c>
      <c r="D48" s="99">
        <v>19.38</v>
      </c>
      <c r="E48" s="135"/>
    </row>
    <row r="49" spans="1:5" ht="15.6" customHeight="1" x14ac:dyDescent="0.3">
      <c r="A49" s="100" t="s">
        <v>5980</v>
      </c>
      <c r="B49" s="100" t="s">
        <v>6224</v>
      </c>
      <c r="C49" s="98" t="s">
        <v>3</v>
      </c>
      <c r="D49" s="99">
        <v>25.5</v>
      </c>
      <c r="E49" s="135"/>
    </row>
    <row r="50" spans="1:5" ht="15.6" customHeight="1" x14ac:dyDescent="0.3">
      <c r="A50" s="104" t="s">
        <v>5981</v>
      </c>
      <c r="B50" s="104" t="s">
        <v>6225</v>
      </c>
      <c r="C50" s="98" t="s">
        <v>3</v>
      </c>
      <c r="D50" s="99">
        <v>32.22</v>
      </c>
      <c r="E50" s="135"/>
    </row>
    <row r="51" spans="1:5" ht="15.6" customHeight="1" x14ac:dyDescent="0.3">
      <c r="A51" s="100" t="s">
        <v>5982</v>
      </c>
      <c r="B51" s="100" t="s">
        <v>6226</v>
      </c>
      <c r="C51" s="98" t="s">
        <v>3</v>
      </c>
      <c r="D51" s="99">
        <v>42.39</v>
      </c>
      <c r="E51" s="135"/>
    </row>
    <row r="52" spans="1:5" ht="15.6" customHeight="1" x14ac:dyDescent="0.3">
      <c r="A52" s="100" t="s">
        <v>5983</v>
      </c>
      <c r="B52" s="100" t="s">
        <v>6227</v>
      </c>
      <c r="C52" s="98" t="s">
        <v>3</v>
      </c>
      <c r="D52" s="99">
        <v>55.48</v>
      </c>
      <c r="E52" s="135"/>
    </row>
    <row r="53" spans="1:5" ht="15.6" customHeight="1" x14ac:dyDescent="0.3">
      <c r="A53" s="100" t="s">
        <v>5984</v>
      </c>
      <c r="B53" s="100" t="s">
        <v>6228</v>
      </c>
      <c r="C53" s="98" t="s">
        <v>3</v>
      </c>
      <c r="D53" s="99">
        <v>77.180000000000007</v>
      </c>
      <c r="E53" s="135"/>
    </row>
    <row r="54" spans="1:5" ht="15.6" customHeight="1" x14ac:dyDescent="0.3">
      <c r="A54" s="100" t="s">
        <v>5969</v>
      </c>
      <c r="B54" s="100" t="s">
        <v>6229</v>
      </c>
      <c r="C54" s="98" t="s">
        <v>3</v>
      </c>
      <c r="D54" s="99">
        <v>93.03</v>
      </c>
      <c r="E54" s="135"/>
    </row>
    <row r="55" spans="1:5" ht="15.6" customHeight="1" x14ac:dyDescent="0.3">
      <c r="A55" s="100" t="s">
        <v>5971</v>
      </c>
      <c r="B55" s="100" t="s">
        <v>6230</v>
      </c>
      <c r="C55" s="98" t="s">
        <v>3</v>
      </c>
      <c r="D55" s="99">
        <v>113.14</v>
      </c>
      <c r="E55" s="135"/>
    </row>
    <row r="56" spans="1:5" ht="15.6" x14ac:dyDescent="0.3">
      <c r="A56" s="83"/>
      <c r="B56" s="83"/>
      <c r="C56" s="83"/>
      <c r="D56" s="83"/>
      <c r="E56" s="135"/>
    </row>
    <row r="57" spans="1:5" ht="15.6" x14ac:dyDescent="0.3">
      <c r="E57" s="135"/>
    </row>
    <row r="58" spans="1:5" ht="15.6" x14ac:dyDescent="0.3">
      <c r="E58" s="135"/>
    </row>
    <row r="59" spans="1:5" ht="15.6" x14ac:dyDescent="0.3">
      <c r="E59" s="135"/>
    </row>
    <row r="60" spans="1:5" ht="15.6" x14ac:dyDescent="0.3">
      <c r="E60" s="135"/>
    </row>
    <row r="61" spans="1:5" ht="15.6" x14ac:dyDescent="0.3">
      <c r="E61" s="135"/>
    </row>
    <row r="62" spans="1:5" ht="15.6" x14ac:dyDescent="0.3">
      <c r="E62" s="135"/>
    </row>
    <row r="63" spans="1:5" ht="15.6" x14ac:dyDescent="0.3">
      <c r="E63" s="135"/>
    </row>
    <row r="64" spans="1: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sheetData>
  <sheetProtection algorithmName="SHA-512" hashValue="pwcPtspCTTEMY2ZfRlJBL/xXepi1H8ssyz4nxzh+JolFJc8+FvpO9f4D7ijbJAIbFi17F1oDh0YgLZN2um59Uw==" saltValue="DqvHQAEExx0RoUTTiDiWVA==" spinCount="100000" sheet="1" objects="1" scenarios="1"/>
  <hyperlinks>
    <hyperlink ref="D4" location="Turinys!A1" display="Grįžti į turinį" xr:uid="{00000000-0004-0000-0A00-000000000000}"/>
  </hyperlink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B232F"/>
  </sheetPr>
  <dimension ref="A1:E80"/>
  <sheetViews>
    <sheetView showGridLines="0" zoomScaleNormal="100" workbookViewId="0">
      <pane ySplit="12" topLeftCell="A13" activePane="bottomLeft" state="frozen"/>
      <selection activeCell="A2" sqref="A2"/>
      <selection pane="bottomLeft" activeCell="F19" sqref="F19"/>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15.33203125" customWidth="1"/>
  </cols>
  <sheetData>
    <row r="1" spans="1:5" ht="55.05" customHeight="1" x14ac:dyDescent="0.25">
      <c r="D1" s="261"/>
    </row>
    <row r="2" spans="1:5" ht="18" x14ac:dyDescent="0.35">
      <c r="A2" s="86" t="s">
        <v>6030</v>
      </c>
      <c r="B2" s="86"/>
      <c r="C2" s="87"/>
      <c r="D2" s="87"/>
      <c r="E2" s="14"/>
    </row>
    <row r="3" spans="1:5" s="2" customFormat="1" ht="15.6" x14ac:dyDescent="0.3">
      <c r="A3" s="93" t="s">
        <v>6031</v>
      </c>
      <c r="B3" s="93"/>
      <c r="C3" s="94"/>
      <c r="E3" s="135"/>
    </row>
    <row r="4" spans="1:5" ht="13.2" customHeight="1" x14ac:dyDescent="0.3">
      <c r="A4" s="81"/>
      <c r="B4" s="81"/>
      <c r="C4" s="84"/>
      <c r="D4" s="90" t="s">
        <v>7141</v>
      </c>
      <c r="E4" s="14"/>
    </row>
    <row r="5" spans="1:5" ht="13.2" customHeight="1" x14ac:dyDescent="0.3">
      <c r="A5" s="91" t="s">
        <v>6032</v>
      </c>
      <c r="B5" s="91"/>
      <c r="C5" s="92"/>
      <c r="D5" s="91"/>
      <c r="E5" s="14"/>
    </row>
    <row r="6" spans="1:5" ht="13.2" customHeight="1" x14ac:dyDescent="0.3">
      <c r="A6" s="91" t="s">
        <v>8052</v>
      </c>
      <c r="B6" s="91"/>
      <c r="C6" s="92"/>
      <c r="D6" s="91"/>
      <c r="E6" s="14"/>
    </row>
    <row r="7" spans="1:5" ht="13.2" customHeight="1" x14ac:dyDescent="0.3">
      <c r="A7" s="91" t="s">
        <v>8053</v>
      </c>
      <c r="B7" s="91"/>
      <c r="C7" s="92"/>
      <c r="D7" s="91"/>
      <c r="E7" s="22"/>
    </row>
    <row r="8" spans="1:5" ht="13.2" customHeight="1" x14ac:dyDescent="0.3">
      <c r="A8" s="91" t="s">
        <v>5436</v>
      </c>
      <c r="B8" s="91"/>
      <c r="C8" s="92"/>
      <c r="D8" s="91"/>
      <c r="E8" s="22"/>
    </row>
    <row r="9" spans="1:5" ht="13.2" customHeight="1" x14ac:dyDescent="0.3">
      <c r="A9" s="91" t="s">
        <v>5764</v>
      </c>
      <c r="B9" s="91"/>
      <c r="C9" s="92"/>
      <c r="D9" s="91"/>
      <c r="E9" s="22"/>
    </row>
    <row r="10" spans="1:5" ht="13.2" customHeight="1" x14ac:dyDescent="0.3">
      <c r="A10" s="81"/>
      <c r="B10" s="81"/>
      <c r="C10" s="84"/>
      <c r="D10" s="81"/>
      <c r="E10" s="22"/>
    </row>
    <row r="11" spans="1:5" ht="13.2" customHeight="1" x14ac:dyDescent="0.3">
      <c r="A11" s="103" t="s">
        <v>5763</v>
      </c>
      <c r="B11" s="95"/>
      <c r="C11" s="95"/>
      <c r="D11" s="95"/>
      <c r="E11" s="22"/>
    </row>
    <row r="12" spans="1:5" ht="15.6" customHeight="1" x14ac:dyDescent="0.3">
      <c r="A12" s="102" t="s">
        <v>1008</v>
      </c>
      <c r="B12" s="102" t="s">
        <v>1009</v>
      </c>
      <c r="C12" s="102" t="s">
        <v>0</v>
      </c>
      <c r="D12" s="45" t="s">
        <v>8425</v>
      </c>
      <c r="E12" s="22"/>
    </row>
    <row r="13" spans="1:5" ht="15.6" customHeight="1" x14ac:dyDescent="0.3">
      <c r="A13" s="104" t="s">
        <v>6014</v>
      </c>
      <c r="B13" s="104" t="s">
        <v>6015</v>
      </c>
      <c r="C13" s="98" t="s">
        <v>3</v>
      </c>
      <c r="D13" s="99">
        <v>2.29</v>
      </c>
      <c r="E13" s="22"/>
    </row>
    <row r="14" spans="1:5" ht="15.6" customHeight="1" x14ac:dyDescent="0.3">
      <c r="A14" s="104" t="s">
        <v>6016</v>
      </c>
      <c r="B14" s="104" t="s">
        <v>6017</v>
      </c>
      <c r="C14" s="98" t="s">
        <v>3</v>
      </c>
      <c r="D14" s="99">
        <v>2.63</v>
      </c>
      <c r="E14" s="22"/>
    </row>
    <row r="15" spans="1:5" ht="15.6" customHeight="1" x14ac:dyDescent="0.3">
      <c r="A15" s="104" t="s">
        <v>6018</v>
      </c>
      <c r="B15" s="104" t="s">
        <v>6019</v>
      </c>
      <c r="C15" s="98" t="s">
        <v>3</v>
      </c>
      <c r="D15" s="99">
        <v>2.9</v>
      </c>
      <c r="E15" s="135"/>
    </row>
    <row r="16" spans="1:5" ht="15.6" customHeight="1" x14ac:dyDescent="0.3">
      <c r="A16" s="104" t="s">
        <v>6020</v>
      </c>
      <c r="B16" s="104" t="s">
        <v>6021</v>
      </c>
      <c r="C16" s="98" t="s">
        <v>3</v>
      </c>
      <c r="D16" s="99">
        <v>3.13</v>
      </c>
      <c r="E16" s="135"/>
    </row>
    <row r="17" spans="1:5" ht="15.6" customHeight="1" x14ac:dyDescent="0.3">
      <c r="A17" s="104" t="s">
        <v>6022</v>
      </c>
      <c r="B17" s="104" t="s">
        <v>6023</v>
      </c>
      <c r="C17" s="98" t="s">
        <v>3</v>
      </c>
      <c r="D17" s="99">
        <v>3.63</v>
      </c>
      <c r="E17" s="135"/>
    </row>
    <row r="18" spans="1:5" ht="15.6" customHeight="1" x14ac:dyDescent="0.3">
      <c r="A18" s="104" t="s">
        <v>6024</v>
      </c>
      <c r="B18" s="104" t="s">
        <v>6025</v>
      </c>
      <c r="C18" s="98" t="s">
        <v>3</v>
      </c>
      <c r="D18" s="99">
        <v>4.3899999999999997</v>
      </c>
      <c r="E18" s="135"/>
    </row>
    <row r="19" spans="1:5" ht="15.6" customHeight="1" x14ac:dyDescent="0.3">
      <c r="A19" s="100" t="s">
        <v>6000</v>
      </c>
      <c r="B19" s="100" t="s">
        <v>6001</v>
      </c>
      <c r="C19" s="98" t="s">
        <v>3</v>
      </c>
      <c r="D19" s="99">
        <v>5.96</v>
      </c>
      <c r="E19" s="135"/>
    </row>
    <row r="20" spans="1:5" ht="15.6" customHeight="1" x14ac:dyDescent="0.3">
      <c r="A20" s="104" t="s">
        <v>6026</v>
      </c>
      <c r="B20" s="104" t="s">
        <v>6027</v>
      </c>
      <c r="C20" s="98" t="s">
        <v>3</v>
      </c>
      <c r="D20" s="99">
        <v>6.18</v>
      </c>
      <c r="E20" s="135"/>
    </row>
    <row r="21" spans="1:5" ht="15.6" customHeight="1" x14ac:dyDescent="0.3">
      <c r="A21" s="100" t="s">
        <v>6002</v>
      </c>
      <c r="B21" s="100" t="s">
        <v>6003</v>
      </c>
      <c r="C21" s="98" t="s">
        <v>3</v>
      </c>
      <c r="D21" s="99">
        <v>8.14</v>
      </c>
      <c r="E21" s="135"/>
    </row>
    <row r="22" spans="1:5" ht="15.6" customHeight="1" x14ac:dyDescent="0.3">
      <c r="A22" s="104" t="s">
        <v>6028</v>
      </c>
      <c r="B22" s="104" t="s">
        <v>6029</v>
      </c>
      <c r="C22" s="98" t="s">
        <v>3</v>
      </c>
      <c r="D22" s="99">
        <v>9.6199999999999992</v>
      </c>
      <c r="E22" s="135"/>
    </row>
    <row r="23" spans="1:5" ht="15.6" customHeight="1" x14ac:dyDescent="0.3">
      <c r="A23" s="100" t="s">
        <v>6004</v>
      </c>
      <c r="B23" s="100" t="s">
        <v>6005</v>
      </c>
      <c r="C23" s="98" t="s">
        <v>3</v>
      </c>
      <c r="D23" s="99">
        <v>10.74</v>
      </c>
      <c r="E23" s="135"/>
    </row>
    <row r="24" spans="1:5" ht="15.6" customHeight="1" x14ac:dyDescent="0.3">
      <c r="A24" s="104" t="s">
        <v>6006</v>
      </c>
      <c r="B24" s="104" t="s">
        <v>6007</v>
      </c>
      <c r="C24" s="98" t="s">
        <v>3</v>
      </c>
      <c r="D24" s="99">
        <v>11.58</v>
      </c>
      <c r="E24" s="135"/>
    </row>
    <row r="25" spans="1:5" ht="15.6" customHeight="1" x14ac:dyDescent="0.3">
      <c r="A25" s="104" t="s">
        <v>6008</v>
      </c>
      <c r="B25" s="104" t="s">
        <v>6009</v>
      </c>
      <c r="C25" s="98" t="s">
        <v>3</v>
      </c>
      <c r="D25" s="99">
        <v>14.44</v>
      </c>
      <c r="E25" s="135"/>
    </row>
    <row r="26" spans="1:5" ht="15.6" customHeight="1" x14ac:dyDescent="0.3">
      <c r="A26" s="104" t="s">
        <v>6010</v>
      </c>
      <c r="B26" s="104" t="s">
        <v>6011</v>
      </c>
      <c r="C26" s="98" t="s">
        <v>3</v>
      </c>
      <c r="D26" s="99">
        <v>17.3</v>
      </c>
      <c r="E26" s="135"/>
    </row>
    <row r="27" spans="1:5" ht="15.6" customHeight="1" x14ac:dyDescent="0.3">
      <c r="A27" s="100" t="s">
        <v>6012</v>
      </c>
      <c r="B27" s="100" t="s">
        <v>6013</v>
      </c>
      <c r="C27" s="98" t="s">
        <v>3</v>
      </c>
      <c r="D27" s="99">
        <v>17.899999999999999</v>
      </c>
      <c r="E27" s="135"/>
    </row>
    <row r="28" spans="1:5" ht="15.6" customHeight="1" x14ac:dyDescent="0.3">
      <c r="A28" s="104" t="s">
        <v>5996</v>
      </c>
      <c r="B28" s="104" t="s">
        <v>5997</v>
      </c>
      <c r="C28" s="98" t="s">
        <v>3</v>
      </c>
      <c r="D28" s="99">
        <v>26.37</v>
      </c>
      <c r="E28" s="135"/>
    </row>
    <row r="29" spans="1:5" ht="15.6" customHeight="1" x14ac:dyDescent="0.3">
      <c r="A29" s="100" t="s">
        <v>5998</v>
      </c>
      <c r="B29" s="100" t="s">
        <v>5999</v>
      </c>
      <c r="C29" s="98" t="s">
        <v>3</v>
      </c>
      <c r="D29" s="99">
        <v>31.89</v>
      </c>
      <c r="E29" s="135"/>
    </row>
    <row r="30" spans="1:5" ht="15.6" x14ac:dyDescent="0.3">
      <c r="E30" s="135"/>
    </row>
    <row r="31" spans="1:5" ht="15.6" x14ac:dyDescent="0.3">
      <c r="E31" s="135"/>
    </row>
    <row r="32" spans="1:5" ht="15.6" x14ac:dyDescent="0.3">
      <c r="E32" s="135"/>
    </row>
    <row r="33" spans="5:5" ht="15.6" x14ac:dyDescent="0.3">
      <c r="E33" s="135"/>
    </row>
    <row r="34" spans="5:5" ht="15.6" x14ac:dyDescent="0.3">
      <c r="E34" s="135"/>
    </row>
    <row r="35" spans="5:5" ht="15.6" x14ac:dyDescent="0.3">
      <c r="E35" s="135"/>
    </row>
    <row r="36" spans="5:5" ht="15.6" x14ac:dyDescent="0.3">
      <c r="E36" s="135"/>
    </row>
    <row r="37" spans="5:5" ht="15.6" x14ac:dyDescent="0.3">
      <c r="E37" s="135"/>
    </row>
    <row r="38" spans="5:5" ht="15.6" x14ac:dyDescent="0.3">
      <c r="E38" s="135"/>
    </row>
    <row r="39" spans="5:5" ht="15.6" x14ac:dyDescent="0.3">
      <c r="E39" s="135"/>
    </row>
    <row r="40" spans="5:5" ht="15.6" x14ac:dyDescent="0.3">
      <c r="E40" s="135"/>
    </row>
    <row r="41" spans="5:5" ht="15.6" x14ac:dyDescent="0.3">
      <c r="E41" s="135"/>
    </row>
    <row r="42" spans="5:5" ht="15.6" x14ac:dyDescent="0.3">
      <c r="E42" s="135"/>
    </row>
    <row r="43" spans="5:5" ht="15.6" x14ac:dyDescent="0.3">
      <c r="E43" s="135"/>
    </row>
    <row r="44" spans="5:5" ht="15.6" x14ac:dyDescent="0.3">
      <c r="E44" s="135"/>
    </row>
    <row r="45" spans="5:5" ht="15.6" x14ac:dyDescent="0.3">
      <c r="E45" s="135"/>
    </row>
    <row r="46" spans="5:5" ht="15.6" x14ac:dyDescent="0.3">
      <c r="E46" s="135"/>
    </row>
    <row r="47" spans="5:5" ht="15.6" x14ac:dyDescent="0.3">
      <c r="E47" s="135"/>
    </row>
    <row r="48" spans="5:5" ht="15.6" x14ac:dyDescent="0.3">
      <c r="E48" s="135"/>
    </row>
    <row r="49" spans="5:5" ht="15.6" x14ac:dyDescent="0.3">
      <c r="E49" s="135"/>
    </row>
    <row r="50" spans="5:5" ht="15.6" x14ac:dyDescent="0.3">
      <c r="E50" s="135"/>
    </row>
    <row r="51" spans="5:5" ht="15.6" x14ac:dyDescent="0.3">
      <c r="E51" s="135"/>
    </row>
    <row r="52" spans="5:5" ht="15.6" x14ac:dyDescent="0.3">
      <c r="E52" s="135"/>
    </row>
    <row r="53" spans="5:5" ht="15.6" x14ac:dyDescent="0.3">
      <c r="E53" s="135"/>
    </row>
    <row r="54" spans="5:5" ht="15.6" x14ac:dyDescent="0.3">
      <c r="E54" s="135"/>
    </row>
    <row r="55" spans="5:5" ht="15.6" x14ac:dyDescent="0.3">
      <c r="E55" s="135"/>
    </row>
    <row r="56" spans="5:5" ht="15.6" x14ac:dyDescent="0.3">
      <c r="E56" s="135"/>
    </row>
    <row r="57" spans="5:5" ht="15.6" x14ac:dyDescent="0.3">
      <c r="E57" s="135"/>
    </row>
    <row r="58" spans="5:5" ht="15.6" x14ac:dyDescent="0.3">
      <c r="E58" s="135"/>
    </row>
    <row r="59" spans="5:5" ht="15.6" x14ac:dyDescent="0.3">
      <c r="E59" s="135"/>
    </row>
    <row r="60" spans="5:5" ht="15.6" x14ac:dyDescent="0.3">
      <c r="E60" s="135"/>
    </row>
    <row r="61" spans="5:5" ht="15.6" x14ac:dyDescent="0.3">
      <c r="E61" s="135"/>
    </row>
    <row r="62" spans="5:5" ht="15.6" x14ac:dyDescent="0.3">
      <c r="E62" s="135"/>
    </row>
    <row r="63" spans="5:5" ht="15.6" x14ac:dyDescent="0.3">
      <c r="E63" s="135"/>
    </row>
    <row r="64" spans="5: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3.8" x14ac:dyDescent="0.3">
      <c r="E69" s="14"/>
    </row>
    <row r="70" spans="5:5" ht="13.8" x14ac:dyDescent="0.3">
      <c r="E70" s="14"/>
    </row>
    <row r="71" spans="5:5" ht="13.8" x14ac:dyDescent="0.3">
      <c r="E71" s="14"/>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sheetData>
  <sheetProtection algorithmName="SHA-512" hashValue="aJdb7fy6S2NdCuQI9vsMS0D/Irct40PLqw+PZ8oYlaE15tPV+vzQXf3E8smBGv4BAmvGlpwLDtLL9UITckyULA==" saltValue="ZhNFyScuvZLRkc6OWz53sg==" spinCount="100000" sheet="1" objects="1" scenarios="1"/>
  <hyperlinks>
    <hyperlink ref="D4" location="Turinys!A1" display="Grįžti į turinį" xr:uid="{00000000-0004-0000-0B00-000000000000}"/>
  </hyperlink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C68A-7676-42E0-B3F0-1B2C6DFD84C8}">
  <sheetPr>
    <tabColor rgb="FF9B232F"/>
  </sheetPr>
  <dimension ref="A1:F281"/>
  <sheetViews>
    <sheetView showGridLines="0" zoomScaleNormal="100" workbookViewId="0">
      <pane ySplit="16" topLeftCell="A17" activePane="bottomLeft" state="frozen"/>
      <selection pane="bottomLeft"/>
    </sheetView>
  </sheetViews>
  <sheetFormatPr defaultColWidth="9.109375" defaultRowHeight="13.8" x14ac:dyDescent="0.3"/>
  <cols>
    <col min="1" max="1" width="20.33203125" style="14" customWidth="1"/>
    <col min="2" max="2" width="43.109375" style="14" customWidth="1"/>
    <col min="3" max="3" width="8.33203125" style="14" customWidth="1"/>
    <col min="4" max="4" width="18" style="14" customWidth="1"/>
    <col min="5" max="5" width="18.33203125" style="1" customWidth="1"/>
    <col min="6" max="16384" width="9.109375" style="14"/>
  </cols>
  <sheetData>
    <row r="1" spans="1:5" ht="55.05" customHeight="1" x14ac:dyDescent="0.3"/>
    <row r="2" spans="1:5" ht="18" x14ac:dyDescent="0.35">
      <c r="A2" s="316" t="s">
        <v>8031</v>
      </c>
      <c r="B2" s="316"/>
      <c r="C2" s="317"/>
      <c r="D2" s="317"/>
      <c r="E2" s="14"/>
    </row>
    <row r="3" spans="1:5" s="318" customFormat="1" ht="15.6" x14ac:dyDescent="0.3">
      <c r="A3" s="21" t="s">
        <v>7909</v>
      </c>
      <c r="B3" s="21"/>
      <c r="C3" s="38"/>
      <c r="E3" s="135"/>
    </row>
    <row r="4" spans="1:5" ht="13.2" customHeight="1" x14ac:dyDescent="0.3">
      <c r="A4" s="22"/>
      <c r="B4" s="22"/>
      <c r="C4" s="319"/>
      <c r="D4" s="320" t="s">
        <v>7141</v>
      </c>
      <c r="E4" s="14"/>
    </row>
    <row r="5" spans="1:5" ht="13.2" customHeight="1" x14ac:dyDescent="0.3">
      <c r="A5" s="22"/>
      <c r="B5" s="22"/>
      <c r="C5" s="319"/>
      <c r="D5" s="22"/>
      <c r="E5" s="14"/>
    </row>
    <row r="6" spans="1:5" ht="13.2" customHeight="1" x14ac:dyDescent="0.3">
      <c r="A6" s="22"/>
      <c r="B6" s="22"/>
      <c r="C6" s="319"/>
      <c r="D6" s="22"/>
      <c r="E6" s="14"/>
    </row>
    <row r="7" spans="1:5" ht="13.2" customHeight="1" x14ac:dyDescent="0.3">
      <c r="A7" s="22"/>
      <c r="B7" s="22"/>
      <c r="C7" s="319"/>
      <c r="D7" s="22"/>
      <c r="E7" s="14"/>
    </row>
    <row r="8" spans="1:5" ht="13.2" customHeight="1" x14ac:dyDescent="0.3">
      <c r="A8" s="22"/>
      <c r="B8" s="22"/>
      <c r="C8" s="319"/>
      <c r="D8" s="22"/>
      <c r="E8" s="14"/>
    </row>
    <row r="9" spans="1:5" ht="13.2" customHeight="1" x14ac:dyDescent="0.3">
      <c r="A9" s="22"/>
      <c r="B9" s="22"/>
      <c r="C9" s="319"/>
      <c r="D9" s="22"/>
      <c r="E9" s="14"/>
    </row>
    <row r="10" spans="1:5" ht="13.2" customHeight="1" x14ac:dyDescent="0.3">
      <c r="A10" s="46" t="s">
        <v>7905</v>
      </c>
      <c r="B10" s="46"/>
      <c r="C10" s="321"/>
      <c r="D10" s="46"/>
      <c r="E10" s="22"/>
    </row>
    <row r="11" spans="1:5" ht="13.2" customHeight="1" x14ac:dyDescent="0.3">
      <c r="A11" s="46" t="s">
        <v>7906</v>
      </c>
      <c r="B11" s="46"/>
      <c r="C11" s="321"/>
      <c r="D11" s="46"/>
      <c r="E11" s="22"/>
    </row>
    <row r="12" spans="1:5" ht="13.2" customHeight="1" x14ac:dyDescent="0.3">
      <c r="A12" s="46" t="s">
        <v>5436</v>
      </c>
      <c r="B12" s="46"/>
      <c r="C12" s="321"/>
      <c r="D12" s="46"/>
      <c r="E12" s="22"/>
    </row>
    <row r="13" spans="1:5" ht="13.2" customHeight="1" x14ac:dyDescent="0.3">
      <c r="A13" s="46" t="s">
        <v>5764</v>
      </c>
      <c r="B13" s="46"/>
      <c r="C13" s="321"/>
      <c r="D13" s="46"/>
      <c r="E13" s="22"/>
    </row>
    <row r="14" spans="1:5" ht="13.2" customHeight="1" x14ac:dyDescent="0.3">
      <c r="A14" s="46"/>
      <c r="B14" s="46"/>
      <c r="C14" s="321"/>
      <c r="D14" s="46"/>
      <c r="E14" s="22"/>
    </row>
    <row r="15" spans="1:5" ht="13.2" customHeight="1" x14ac:dyDescent="0.3">
      <c r="A15" s="322" t="s">
        <v>5763</v>
      </c>
      <c r="B15" s="323"/>
      <c r="C15" s="323"/>
      <c r="D15" s="323"/>
      <c r="E15" s="22"/>
    </row>
    <row r="16" spans="1:5" ht="15.6" customHeight="1" x14ac:dyDescent="0.3">
      <c r="A16" s="324" t="s">
        <v>1008</v>
      </c>
      <c r="B16" s="324" t="s">
        <v>1009</v>
      </c>
      <c r="C16" s="324" t="s">
        <v>0</v>
      </c>
      <c r="D16" s="325" t="s">
        <v>8425</v>
      </c>
      <c r="E16" s="22"/>
    </row>
    <row r="17" spans="1:5" ht="15.6" customHeight="1" x14ac:dyDescent="0.3">
      <c r="A17" s="332" t="s">
        <v>7907</v>
      </c>
      <c r="B17" s="17"/>
      <c r="C17" s="17"/>
      <c r="D17" s="17"/>
      <c r="E17" s="22"/>
    </row>
    <row r="18" spans="1:5" ht="15.6" customHeight="1" x14ac:dyDescent="0.3">
      <c r="A18" s="21" t="s">
        <v>6066</v>
      </c>
      <c r="B18" s="17"/>
      <c r="C18" s="17"/>
      <c r="D18" s="17"/>
      <c r="E18" s="135"/>
    </row>
    <row r="19" spans="1:5" ht="15.6" customHeight="1" x14ac:dyDescent="0.3">
      <c r="A19" s="326" t="s">
        <v>6033</v>
      </c>
      <c r="B19" s="326" t="s">
        <v>7950</v>
      </c>
      <c r="C19" s="48" t="s">
        <v>3</v>
      </c>
      <c r="D19" s="49">
        <v>12.03</v>
      </c>
      <c r="E19" s="99"/>
    </row>
    <row r="20" spans="1:5" ht="15.6" customHeight="1" x14ac:dyDescent="0.3">
      <c r="A20" s="326" t="s">
        <v>6034</v>
      </c>
      <c r="B20" s="326" t="s">
        <v>7951</v>
      </c>
      <c r="C20" s="48" t="s">
        <v>3</v>
      </c>
      <c r="D20" s="49">
        <v>12.32</v>
      </c>
      <c r="E20" s="99"/>
    </row>
    <row r="21" spans="1:5" ht="15.6" customHeight="1" x14ac:dyDescent="0.3">
      <c r="A21" s="326" t="s">
        <v>6035</v>
      </c>
      <c r="B21" s="326" t="s">
        <v>7952</v>
      </c>
      <c r="C21" s="48" t="s">
        <v>3</v>
      </c>
      <c r="D21" s="49">
        <v>12.66</v>
      </c>
      <c r="E21" s="99"/>
    </row>
    <row r="22" spans="1:5" ht="15.6" customHeight="1" x14ac:dyDescent="0.3">
      <c r="A22" s="326" t="s">
        <v>6036</v>
      </c>
      <c r="B22" s="326" t="s">
        <v>7953</v>
      </c>
      <c r="C22" s="48" t="s">
        <v>3</v>
      </c>
      <c r="D22" s="49">
        <v>12.82</v>
      </c>
      <c r="E22" s="99"/>
    </row>
    <row r="23" spans="1:5" ht="15.6" customHeight="1" x14ac:dyDescent="0.3">
      <c r="A23" s="326" t="s">
        <v>6037</v>
      </c>
      <c r="B23" s="326" t="s">
        <v>7954</v>
      </c>
      <c r="C23" s="48" t="s">
        <v>3</v>
      </c>
      <c r="D23" s="49">
        <v>13.18</v>
      </c>
      <c r="E23" s="99"/>
    </row>
    <row r="24" spans="1:5" ht="15.6" customHeight="1" x14ac:dyDescent="0.3">
      <c r="A24" s="326" t="s">
        <v>6038</v>
      </c>
      <c r="B24" s="326" t="s">
        <v>7955</v>
      </c>
      <c r="C24" s="48" t="s">
        <v>3</v>
      </c>
      <c r="D24" s="49">
        <v>13.8</v>
      </c>
      <c r="E24" s="99"/>
    </row>
    <row r="25" spans="1:5" ht="15.6" customHeight="1" x14ac:dyDescent="0.3">
      <c r="A25" s="50" t="s">
        <v>6039</v>
      </c>
      <c r="B25" s="50" t="s">
        <v>7956</v>
      </c>
      <c r="C25" s="48" t="s">
        <v>3</v>
      </c>
      <c r="D25" s="49">
        <v>14.47</v>
      </c>
      <c r="E25" s="99"/>
    </row>
    <row r="26" spans="1:5" ht="15.6" customHeight="1" x14ac:dyDescent="0.3">
      <c r="A26" s="50" t="s">
        <v>6040</v>
      </c>
      <c r="B26" s="50" t="s">
        <v>7957</v>
      </c>
      <c r="C26" s="48" t="s">
        <v>3</v>
      </c>
      <c r="D26" s="49">
        <v>14.73</v>
      </c>
      <c r="E26" s="99"/>
    </row>
    <row r="27" spans="1:5" ht="15.6" customHeight="1" x14ac:dyDescent="0.3">
      <c r="A27" s="326" t="s">
        <v>6041</v>
      </c>
      <c r="B27" s="326" t="s">
        <v>7958</v>
      </c>
      <c r="C27" s="48" t="s">
        <v>3</v>
      </c>
      <c r="D27" s="49">
        <v>15.15</v>
      </c>
      <c r="E27" s="99"/>
    </row>
    <row r="28" spans="1:5" ht="15.6" customHeight="1" x14ac:dyDescent="0.3">
      <c r="A28" s="326" t="s">
        <v>6042</v>
      </c>
      <c r="B28" s="326" t="s">
        <v>7959</v>
      </c>
      <c r="C28" s="48" t="s">
        <v>3</v>
      </c>
      <c r="D28" s="49">
        <v>15.67</v>
      </c>
      <c r="E28" s="99"/>
    </row>
    <row r="29" spans="1:5" ht="15.6" customHeight="1" x14ac:dyDescent="0.3">
      <c r="A29" s="50" t="s">
        <v>6043</v>
      </c>
      <c r="B29" s="50" t="s">
        <v>7960</v>
      </c>
      <c r="C29" s="48" t="s">
        <v>3</v>
      </c>
      <c r="D29" s="49">
        <v>18.649999999999999</v>
      </c>
      <c r="E29" s="99"/>
    </row>
    <row r="30" spans="1:5" ht="15.6" customHeight="1" x14ac:dyDescent="0.3">
      <c r="A30" s="50" t="s">
        <v>6044</v>
      </c>
      <c r="B30" s="50" t="s">
        <v>7961</v>
      </c>
      <c r="C30" s="48" t="s">
        <v>3</v>
      </c>
      <c r="D30" s="49">
        <v>18.88</v>
      </c>
      <c r="E30" s="99"/>
    </row>
    <row r="31" spans="1:5" ht="15.6" customHeight="1" x14ac:dyDescent="0.3">
      <c r="A31" s="50" t="s">
        <v>6045</v>
      </c>
      <c r="B31" s="50" t="s">
        <v>7962</v>
      </c>
      <c r="C31" s="48" t="s">
        <v>3</v>
      </c>
      <c r="D31" s="49">
        <v>19.329999999999998</v>
      </c>
      <c r="E31" s="99"/>
    </row>
    <row r="32" spans="1:5" ht="15.6" customHeight="1" x14ac:dyDescent="0.3">
      <c r="A32" s="50" t="s">
        <v>6046</v>
      </c>
      <c r="B32" s="50" t="s">
        <v>7963</v>
      </c>
      <c r="C32" s="48" t="s">
        <v>3</v>
      </c>
      <c r="D32" s="49">
        <v>19.86</v>
      </c>
      <c r="E32" s="99"/>
    </row>
    <row r="33" spans="1:5" ht="15.6" customHeight="1" x14ac:dyDescent="0.3">
      <c r="A33" s="326" t="s">
        <v>6047</v>
      </c>
      <c r="B33" s="326" t="s">
        <v>7964</v>
      </c>
      <c r="C33" s="48" t="s">
        <v>3</v>
      </c>
      <c r="D33" s="49">
        <v>20.67</v>
      </c>
      <c r="E33" s="99"/>
    </row>
    <row r="34" spans="1:5" ht="15.6" customHeight="1" x14ac:dyDescent="0.3">
      <c r="A34" s="50" t="s">
        <v>6067</v>
      </c>
      <c r="B34" s="50" t="s">
        <v>7965</v>
      </c>
      <c r="C34" s="48" t="s">
        <v>3</v>
      </c>
      <c r="D34" s="49">
        <v>20.83</v>
      </c>
      <c r="E34" s="99"/>
    </row>
    <row r="35" spans="1:5" ht="15.6" customHeight="1" x14ac:dyDescent="0.3">
      <c r="A35" s="50" t="s">
        <v>6048</v>
      </c>
      <c r="B35" s="50" t="s">
        <v>7966</v>
      </c>
      <c r="C35" s="48" t="s">
        <v>3</v>
      </c>
      <c r="D35" s="49">
        <v>21.44</v>
      </c>
      <c r="E35" s="99"/>
    </row>
    <row r="36" spans="1:5" ht="15.6" customHeight="1" x14ac:dyDescent="0.3">
      <c r="A36" s="50" t="s">
        <v>6049</v>
      </c>
      <c r="B36" s="50" t="s">
        <v>7967</v>
      </c>
      <c r="C36" s="48" t="s">
        <v>3</v>
      </c>
      <c r="D36" s="49">
        <v>22.35</v>
      </c>
      <c r="E36" s="99"/>
    </row>
    <row r="37" spans="1:5" ht="15.6" customHeight="1" x14ac:dyDescent="0.3">
      <c r="A37" s="50" t="s">
        <v>6050</v>
      </c>
      <c r="B37" s="50" t="s">
        <v>7968</v>
      </c>
      <c r="C37" s="48" t="s">
        <v>3</v>
      </c>
      <c r="D37" s="49">
        <v>23.45</v>
      </c>
      <c r="E37" s="99"/>
    </row>
    <row r="38" spans="1:5" ht="15.6" customHeight="1" x14ac:dyDescent="0.3">
      <c r="A38" s="50" t="s">
        <v>6051</v>
      </c>
      <c r="B38" s="50" t="s">
        <v>7969</v>
      </c>
      <c r="C38" s="48" t="s">
        <v>3</v>
      </c>
      <c r="D38" s="49">
        <v>24.99</v>
      </c>
      <c r="E38" s="99"/>
    </row>
    <row r="39" spans="1:5" ht="15.6" customHeight="1" x14ac:dyDescent="0.3">
      <c r="A39" s="50" t="s">
        <v>6052</v>
      </c>
      <c r="B39" s="50" t="s">
        <v>7970</v>
      </c>
      <c r="C39" s="48" t="s">
        <v>3</v>
      </c>
      <c r="D39" s="49">
        <v>27.12</v>
      </c>
      <c r="E39" s="99"/>
    </row>
    <row r="40" spans="1:5" ht="15.6" customHeight="1" x14ac:dyDescent="0.3">
      <c r="A40" s="50" t="s">
        <v>11244</v>
      </c>
      <c r="B40" s="50" t="s">
        <v>11245</v>
      </c>
      <c r="C40" s="48" t="s">
        <v>3</v>
      </c>
      <c r="D40" s="49">
        <v>21.28</v>
      </c>
      <c r="E40" s="99"/>
    </row>
    <row r="41" spans="1:5" ht="15.6" customHeight="1" x14ac:dyDescent="0.3">
      <c r="A41" s="50" t="s">
        <v>11246</v>
      </c>
      <c r="B41" s="50" t="s">
        <v>11247</v>
      </c>
      <c r="C41" s="48" t="s">
        <v>3</v>
      </c>
      <c r="D41" s="49">
        <v>21.93</v>
      </c>
      <c r="E41" s="99"/>
    </row>
    <row r="42" spans="1:5" ht="15.6" customHeight="1" x14ac:dyDescent="0.3">
      <c r="A42" s="50" t="s">
        <v>11248</v>
      </c>
      <c r="B42" s="50" t="s">
        <v>11249</v>
      </c>
      <c r="C42" s="48" t="s">
        <v>3</v>
      </c>
      <c r="D42" s="49">
        <v>22.94</v>
      </c>
      <c r="E42" s="99"/>
    </row>
    <row r="43" spans="1:5" ht="15.6" customHeight="1" x14ac:dyDescent="0.3">
      <c r="A43" s="50" t="s">
        <v>11250</v>
      </c>
      <c r="B43" s="50" t="s">
        <v>11251</v>
      </c>
      <c r="C43" s="48" t="s">
        <v>3</v>
      </c>
      <c r="D43" s="49">
        <v>24.1</v>
      </c>
      <c r="E43" s="99"/>
    </row>
    <row r="44" spans="1:5" ht="15.6" customHeight="1" x14ac:dyDescent="0.3">
      <c r="A44" s="50" t="s">
        <v>11252</v>
      </c>
      <c r="B44" s="50" t="s">
        <v>11253</v>
      </c>
      <c r="C44" s="48" t="s">
        <v>3</v>
      </c>
      <c r="D44" s="49">
        <v>25.7</v>
      </c>
      <c r="E44" s="99"/>
    </row>
    <row r="45" spans="1:5" ht="15.6" customHeight="1" x14ac:dyDescent="0.3">
      <c r="A45" s="50" t="s">
        <v>11254</v>
      </c>
      <c r="B45" s="50" t="s">
        <v>11255</v>
      </c>
      <c r="C45" s="48" t="s">
        <v>3</v>
      </c>
      <c r="D45" s="49">
        <v>27.96</v>
      </c>
      <c r="E45" s="99"/>
    </row>
    <row r="46" spans="1:5" ht="15.6" customHeight="1" x14ac:dyDescent="0.3">
      <c r="A46" s="50" t="s">
        <v>11256</v>
      </c>
      <c r="B46" s="50" t="s">
        <v>11257</v>
      </c>
      <c r="C46" s="48" t="s">
        <v>3</v>
      </c>
      <c r="D46" s="49">
        <v>29.33</v>
      </c>
      <c r="E46" s="99"/>
    </row>
    <row r="47" spans="1:5" ht="15.6" customHeight="1" x14ac:dyDescent="0.3">
      <c r="A47" s="50" t="s">
        <v>6053</v>
      </c>
      <c r="B47" s="50" t="s">
        <v>7971</v>
      </c>
      <c r="C47" s="48" t="s">
        <v>3</v>
      </c>
      <c r="D47" s="49">
        <v>31.09</v>
      </c>
      <c r="E47" s="99"/>
    </row>
    <row r="48" spans="1:5" ht="15.6" customHeight="1" x14ac:dyDescent="0.3">
      <c r="A48" s="50" t="s">
        <v>6054</v>
      </c>
      <c r="B48" s="50" t="s">
        <v>7972</v>
      </c>
      <c r="C48" s="48" t="s">
        <v>3</v>
      </c>
      <c r="D48" s="49">
        <v>32.35</v>
      </c>
      <c r="E48" s="99"/>
    </row>
    <row r="49" spans="1:5" ht="15.6" customHeight="1" x14ac:dyDescent="0.3">
      <c r="A49" s="50" t="s">
        <v>6055</v>
      </c>
      <c r="B49" s="50" t="s">
        <v>7973</v>
      </c>
      <c r="C49" s="48" t="s">
        <v>3</v>
      </c>
      <c r="D49" s="49">
        <v>34.03</v>
      </c>
      <c r="E49" s="99"/>
    </row>
    <row r="50" spans="1:5" ht="15.6" customHeight="1" x14ac:dyDescent="0.3">
      <c r="A50" s="50" t="s">
        <v>6056</v>
      </c>
      <c r="B50" s="50" t="s">
        <v>7974</v>
      </c>
      <c r="C50" s="48" t="s">
        <v>3</v>
      </c>
      <c r="D50" s="49">
        <v>36.43</v>
      </c>
      <c r="E50" s="99"/>
    </row>
    <row r="51" spans="1:5" ht="15.6" customHeight="1" x14ac:dyDescent="0.3">
      <c r="A51" s="50" t="s">
        <v>11242</v>
      </c>
      <c r="B51" s="50" t="s">
        <v>11243</v>
      </c>
      <c r="C51" s="48" t="s">
        <v>3</v>
      </c>
      <c r="D51" s="49">
        <v>37.89</v>
      </c>
      <c r="E51" s="99"/>
    </row>
    <row r="52" spans="1:5" ht="15.6" customHeight="1" x14ac:dyDescent="0.3">
      <c r="A52" s="50" t="s">
        <v>6057</v>
      </c>
      <c r="B52" s="50" t="s">
        <v>7975</v>
      </c>
      <c r="C52" s="48" t="s">
        <v>3</v>
      </c>
      <c r="D52" s="49">
        <v>39.81</v>
      </c>
      <c r="E52" s="99"/>
    </row>
    <row r="53" spans="1:5" ht="15.6" customHeight="1" x14ac:dyDescent="0.3">
      <c r="A53" s="50" t="s">
        <v>11258</v>
      </c>
      <c r="B53" s="50" t="s">
        <v>11259</v>
      </c>
      <c r="C53" s="48" t="s">
        <v>3</v>
      </c>
      <c r="D53" s="49">
        <v>31.8</v>
      </c>
      <c r="E53" s="99"/>
    </row>
    <row r="54" spans="1:5" ht="15.6" customHeight="1" x14ac:dyDescent="0.3">
      <c r="A54" s="50" t="s">
        <v>11260</v>
      </c>
      <c r="B54" s="50" t="s">
        <v>11261</v>
      </c>
      <c r="C54" s="48" t="s">
        <v>3</v>
      </c>
      <c r="D54" s="49">
        <v>33.119999999999997</v>
      </c>
      <c r="E54" s="99"/>
    </row>
    <row r="55" spans="1:5" ht="15.6" customHeight="1" x14ac:dyDescent="0.3">
      <c r="A55" s="50" t="s">
        <v>11262</v>
      </c>
      <c r="B55" s="50" t="s">
        <v>11263</v>
      </c>
      <c r="C55" s="48" t="s">
        <v>3</v>
      </c>
      <c r="D55" s="49">
        <v>34.950000000000003</v>
      </c>
      <c r="E55" s="99"/>
    </row>
    <row r="56" spans="1:5" ht="15.6" customHeight="1" x14ac:dyDescent="0.3">
      <c r="A56" s="50" t="s">
        <v>11264</v>
      </c>
      <c r="B56" s="50" t="s">
        <v>11265</v>
      </c>
      <c r="C56" s="48" t="s">
        <v>3</v>
      </c>
      <c r="D56" s="49">
        <v>37.47</v>
      </c>
      <c r="E56" s="99"/>
    </row>
    <row r="57" spans="1:5" ht="15.6" customHeight="1" x14ac:dyDescent="0.3">
      <c r="A57" s="50" t="s">
        <v>11266</v>
      </c>
      <c r="B57" s="50" t="s">
        <v>11267</v>
      </c>
      <c r="C57" s="48" t="s">
        <v>3</v>
      </c>
      <c r="D57" s="49">
        <v>39.03</v>
      </c>
      <c r="E57" s="99"/>
    </row>
    <row r="58" spans="1:5" ht="15.6" customHeight="1" x14ac:dyDescent="0.3">
      <c r="A58" s="50" t="s">
        <v>11268</v>
      </c>
      <c r="B58" s="50" t="s">
        <v>11269</v>
      </c>
      <c r="C58" s="48" t="s">
        <v>3</v>
      </c>
      <c r="D58" s="49">
        <v>41.08</v>
      </c>
      <c r="E58" s="99"/>
    </row>
    <row r="59" spans="1:5" ht="15.6" customHeight="1" x14ac:dyDescent="0.3">
      <c r="A59" s="50" t="s">
        <v>11270</v>
      </c>
      <c r="B59" s="50" t="s">
        <v>11271</v>
      </c>
      <c r="C59" s="48" t="s">
        <v>3</v>
      </c>
      <c r="D59" s="49">
        <v>43.22</v>
      </c>
      <c r="E59" s="99"/>
    </row>
    <row r="60" spans="1:5" ht="15.6" customHeight="1" x14ac:dyDescent="0.3">
      <c r="A60" s="50" t="s">
        <v>6068</v>
      </c>
      <c r="B60" s="50" t="s">
        <v>7976</v>
      </c>
      <c r="C60" s="48" t="s">
        <v>3</v>
      </c>
      <c r="D60" s="49">
        <v>40.14</v>
      </c>
      <c r="E60" s="99"/>
    </row>
    <row r="61" spans="1:5" ht="15.6" customHeight="1" x14ac:dyDescent="0.3">
      <c r="A61" s="50" t="s">
        <v>6058</v>
      </c>
      <c r="B61" s="50" t="s">
        <v>7977</v>
      </c>
      <c r="C61" s="48" t="s">
        <v>3</v>
      </c>
      <c r="D61" s="49">
        <v>41.56</v>
      </c>
      <c r="E61" s="99"/>
    </row>
    <row r="62" spans="1:5" ht="15.6" customHeight="1" x14ac:dyDescent="0.3">
      <c r="A62" s="50" t="s">
        <v>11238</v>
      </c>
      <c r="B62" s="50" t="s">
        <v>7978</v>
      </c>
      <c r="C62" s="48" t="s">
        <v>3</v>
      </c>
      <c r="D62" s="49">
        <v>43.51</v>
      </c>
      <c r="E62" s="99"/>
    </row>
    <row r="63" spans="1:5" ht="15.6" customHeight="1" x14ac:dyDescent="0.3">
      <c r="A63" s="50" t="s">
        <v>6059</v>
      </c>
      <c r="B63" s="50" t="s">
        <v>7979</v>
      </c>
      <c r="C63" s="48" t="s">
        <v>3</v>
      </c>
      <c r="D63" s="49">
        <v>46.21</v>
      </c>
      <c r="E63" s="99"/>
    </row>
    <row r="64" spans="1:5" ht="15.6" customHeight="1" x14ac:dyDescent="0.3">
      <c r="A64" s="50" t="s">
        <v>11272</v>
      </c>
      <c r="B64" s="50" t="s">
        <v>11273</v>
      </c>
      <c r="C64" s="48" t="s">
        <v>3</v>
      </c>
      <c r="D64" s="49">
        <v>47.82</v>
      </c>
      <c r="E64" s="99"/>
    </row>
    <row r="65" spans="1:5" ht="15.6" customHeight="1" x14ac:dyDescent="0.3">
      <c r="A65" s="50" t="s">
        <v>6060</v>
      </c>
      <c r="B65" s="50" t="s">
        <v>7980</v>
      </c>
      <c r="C65" s="48" t="s">
        <v>3</v>
      </c>
      <c r="D65" s="49">
        <v>49.97</v>
      </c>
      <c r="E65" s="99"/>
    </row>
    <row r="66" spans="1:5" ht="15.6" customHeight="1" x14ac:dyDescent="0.3">
      <c r="A66" s="50" t="s">
        <v>11274</v>
      </c>
      <c r="B66" s="50" t="s">
        <v>11275</v>
      </c>
      <c r="C66" s="48" t="s">
        <v>3</v>
      </c>
      <c r="D66" s="49">
        <v>52.24</v>
      </c>
      <c r="E66" s="99"/>
    </row>
    <row r="67" spans="1:5" ht="15.6" customHeight="1" x14ac:dyDescent="0.3">
      <c r="A67" s="50" t="s">
        <v>6061</v>
      </c>
      <c r="B67" s="50" t="s">
        <v>7981</v>
      </c>
      <c r="C67" s="48" t="s">
        <v>3</v>
      </c>
      <c r="D67" s="49">
        <v>54.87</v>
      </c>
      <c r="E67" s="99"/>
    </row>
    <row r="68" spans="1:5" ht="15.6" customHeight="1" x14ac:dyDescent="0.3">
      <c r="A68" s="50" t="s">
        <v>11276</v>
      </c>
      <c r="B68" s="50" t="s">
        <v>11277</v>
      </c>
      <c r="C68" s="48" t="s">
        <v>3</v>
      </c>
      <c r="D68" s="49">
        <v>40.97</v>
      </c>
      <c r="E68" s="99"/>
    </row>
    <row r="69" spans="1:5" ht="15.6" customHeight="1" x14ac:dyDescent="0.3">
      <c r="A69" s="50" t="s">
        <v>11278</v>
      </c>
      <c r="B69" s="50" t="s">
        <v>11279</v>
      </c>
      <c r="C69" s="48" t="s">
        <v>3</v>
      </c>
      <c r="D69" s="49">
        <v>42.54</v>
      </c>
      <c r="E69" s="99"/>
    </row>
    <row r="70" spans="1:5" ht="15.6" customHeight="1" x14ac:dyDescent="0.3">
      <c r="A70" s="50" t="s">
        <v>11280</v>
      </c>
      <c r="B70" s="50" t="s">
        <v>11281</v>
      </c>
      <c r="C70" s="48" t="s">
        <v>3</v>
      </c>
      <c r="D70" s="49">
        <v>44.58</v>
      </c>
      <c r="E70" s="99"/>
    </row>
    <row r="71" spans="1:5" ht="15.6" customHeight="1" x14ac:dyDescent="0.3">
      <c r="A71" s="50" t="s">
        <v>11282</v>
      </c>
      <c r="B71" s="50" t="s">
        <v>11283</v>
      </c>
      <c r="C71" s="48" t="s">
        <v>3</v>
      </c>
      <c r="D71" s="49">
        <v>47.43</v>
      </c>
      <c r="E71" s="99"/>
    </row>
    <row r="72" spans="1:5" ht="15.6" customHeight="1" x14ac:dyDescent="0.3">
      <c r="A72" s="50" t="s">
        <v>11284</v>
      </c>
      <c r="B72" s="50" t="s">
        <v>11285</v>
      </c>
      <c r="C72" s="48" t="s">
        <v>3</v>
      </c>
      <c r="D72" s="49">
        <v>49.18</v>
      </c>
      <c r="E72" s="99"/>
    </row>
    <row r="73" spans="1:5" ht="15.6" customHeight="1" x14ac:dyDescent="0.3">
      <c r="A73" s="50" t="s">
        <v>11286</v>
      </c>
      <c r="B73" s="50" t="s">
        <v>11287</v>
      </c>
      <c r="C73" s="48" t="s">
        <v>3</v>
      </c>
      <c r="D73" s="49">
        <v>51.46</v>
      </c>
      <c r="E73" s="99"/>
    </row>
    <row r="74" spans="1:5" ht="15.6" customHeight="1" x14ac:dyDescent="0.3">
      <c r="A74" s="50" t="s">
        <v>11288</v>
      </c>
      <c r="B74" s="50" t="s">
        <v>11289</v>
      </c>
      <c r="C74" s="48" t="s">
        <v>3</v>
      </c>
      <c r="D74" s="49">
        <v>53.86</v>
      </c>
      <c r="E74" s="99"/>
    </row>
    <row r="75" spans="1:5" ht="15.6" customHeight="1" x14ac:dyDescent="0.3">
      <c r="A75" s="50" t="s">
        <v>11290</v>
      </c>
      <c r="B75" s="50" t="s">
        <v>11291</v>
      </c>
      <c r="C75" s="48" t="s">
        <v>3</v>
      </c>
      <c r="D75" s="49">
        <v>56.62</v>
      </c>
      <c r="E75" s="99"/>
    </row>
    <row r="76" spans="1:5" ht="15.6" customHeight="1" x14ac:dyDescent="0.3">
      <c r="A76" s="50" t="s">
        <v>11292</v>
      </c>
      <c r="B76" s="50" t="s">
        <v>11293</v>
      </c>
      <c r="C76" s="48" t="s">
        <v>3</v>
      </c>
      <c r="D76" s="49">
        <v>59.76</v>
      </c>
      <c r="E76" s="99"/>
    </row>
    <row r="77" spans="1:5" ht="15.6" customHeight="1" x14ac:dyDescent="0.3">
      <c r="A77" s="50" t="s">
        <v>6069</v>
      </c>
      <c r="B77" s="50" t="s">
        <v>7982</v>
      </c>
      <c r="C77" s="48" t="s">
        <v>3</v>
      </c>
      <c r="D77" s="49">
        <v>54.9</v>
      </c>
      <c r="E77" s="99"/>
    </row>
    <row r="78" spans="1:5" ht="15.6" customHeight="1" x14ac:dyDescent="0.3">
      <c r="A78" s="50" t="s">
        <v>6070</v>
      </c>
      <c r="B78" s="50" t="s">
        <v>7983</v>
      </c>
      <c r="C78" s="48" t="s">
        <v>3</v>
      </c>
      <c r="D78" s="49">
        <v>56.78</v>
      </c>
      <c r="E78" s="99"/>
    </row>
    <row r="79" spans="1:5" ht="15.6" customHeight="1" x14ac:dyDescent="0.3">
      <c r="A79" s="50" t="s">
        <v>6062</v>
      </c>
      <c r="B79" s="50" t="s">
        <v>7984</v>
      </c>
      <c r="C79" s="48" t="s">
        <v>3</v>
      </c>
      <c r="D79" s="49">
        <v>59.38</v>
      </c>
      <c r="E79" s="99"/>
    </row>
    <row r="80" spans="1:5" ht="15.6" customHeight="1" x14ac:dyDescent="0.3">
      <c r="A80" s="50" t="s">
        <v>6071</v>
      </c>
      <c r="B80" s="50" t="s">
        <v>7985</v>
      </c>
      <c r="C80" s="48" t="s">
        <v>3</v>
      </c>
      <c r="D80" s="49">
        <v>62.85</v>
      </c>
      <c r="E80" s="99"/>
    </row>
    <row r="81" spans="1:5" ht="15.6" customHeight="1" x14ac:dyDescent="0.3">
      <c r="A81" s="50" t="s">
        <v>11294</v>
      </c>
      <c r="B81" s="50" t="s">
        <v>11295</v>
      </c>
      <c r="C81" s="48" t="s">
        <v>3</v>
      </c>
      <c r="D81" s="49">
        <v>64.98</v>
      </c>
      <c r="E81" s="99"/>
    </row>
    <row r="82" spans="1:5" ht="15.6" customHeight="1" x14ac:dyDescent="0.3">
      <c r="A82" s="50" t="s">
        <v>6063</v>
      </c>
      <c r="B82" s="50" t="s">
        <v>7986</v>
      </c>
      <c r="C82" s="48" t="s">
        <v>3</v>
      </c>
      <c r="D82" s="49">
        <v>67.849999999999994</v>
      </c>
      <c r="E82" s="99"/>
    </row>
    <row r="83" spans="1:5" ht="15.6" customHeight="1" x14ac:dyDescent="0.3">
      <c r="A83" s="50" t="s">
        <v>11296</v>
      </c>
      <c r="B83" s="50" t="s">
        <v>11297</v>
      </c>
      <c r="C83" s="48" t="s">
        <v>3</v>
      </c>
      <c r="D83" s="49">
        <v>70.64</v>
      </c>
      <c r="E83" s="99"/>
    </row>
    <row r="84" spans="1:5" ht="15.6" customHeight="1" x14ac:dyDescent="0.3">
      <c r="A84" s="50" t="s">
        <v>6064</v>
      </c>
      <c r="B84" s="50" t="s">
        <v>7987</v>
      </c>
      <c r="C84" s="48" t="s">
        <v>3</v>
      </c>
      <c r="D84" s="49">
        <v>74.040000000000006</v>
      </c>
      <c r="E84" s="99"/>
    </row>
    <row r="85" spans="1:5" ht="15.6" customHeight="1" x14ac:dyDescent="0.3">
      <c r="A85" s="50" t="s">
        <v>11298</v>
      </c>
      <c r="B85" s="50" t="s">
        <v>11299</v>
      </c>
      <c r="C85" s="48" t="s">
        <v>3</v>
      </c>
      <c r="D85" s="49">
        <v>77.67</v>
      </c>
      <c r="E85" s="99"/>
    </row>
    <row r="86" spans="1:5" ht="15.6" customHeight="1" x14ac:dyDescent="0.3">
      <c r="A86" s="50" t="s">
        <v>6065</v>
      </c>
      <c r="B86" s="50" t="s">
        <v>7988</v>
      </c>
      <c r="C86" s="48" t="s">
        <v>3</v>
      </c>
      <c r="D86" s="49">
        <v>82.89</v>
      </c>
      <c r="E86" s="99"/>
    </row>
    <row r="87" spans="1:5" ht="15.6" customHeight="1" x14ac:dyDescent="0.3">
      <c r="A87" s="50" t="s">
        <v>11300</v>
      </c>
      <c r="B87" s="50" t="s">
        <v>11301</v>
      </c>
      <c r="C87" s="48" t="s">
        <v>3</v>
      </c>
      <c r="D87" s="49">
        <v>67.45</v>
      </c>
      <c r="E87" s="99"/>
    </row>
    <row r="88" spans="1:5" ht="15.6" customHeight="1" x14ac:dyDescent="0.3">
      <c r="A88" s="50" t="s">
        <v>11302</v>
      </c>
      <c r="B88" s="50" t="s">
        <v>11303</v>
      </c>
      <c r="C88" s="48" t="s">
        <v>3</v>
      </c>
      <c r="D88" s="49">
        <v>71.400000000000006</v>
      </c>
      <c r="E88" s="99"/>
    </row>
    <row r="89" spans="1:5" ht="15.6" customHeight="1" x14ac:dyDescent="0.3">
      <c r="A89" s="50" t="s">
        <v>11304</v>
      </c>
      <c r="B89" s="50" t="s">
        <v>11305</v>
      </c>
      <c r="C89" s="48" t="s">
        <v>3</v>
      </c>
      <c r="D89" s="49">
        <v>73.819999999999993</v>
      </c>
      <c r="E89" s="99"/>
    </row>
    <row r="90" spans="1:5" ht="15.6" customHeight="1" x14ac:dyDescent="0.3">
      <c r="A90" s="50" t="s">
        <v>11306</v>
      </c>
      <c r="B90" s="50" t="s">
        <v>11307</v>
      </c>
      <c r="C90" s="48" t="s">
        <v>3</v>
      </c>
      <c r="D90" s="49">
        <v>76.94</v>
      </c>
      <c r="E90" s="99"/>
    </row>
    <row r="91" spans="1:5" ht="15.6" customHeight="1" x14ac:dyDescent="0.3">
      <c r="A91" s="50" t="s">
        <v>11308</v>
      </c>
      <c r="B91" s="50" t="s">
        <v>11309</v>
      </c>
      <c r="C91" s="48" t="s">
        <v>3</v>
      </c>
      <c r="D91" s="49">
        <v>80.069999999999993</v>
      </c>
      <c r="E91" s="99"/>
    </row>
    <row r="92" spans="1:5" ht="15.6" customHeight="1" x14ac:dyDescent="0.3">
      <c r="A92" s="50" t="s">
        <v>11310</v>
      </c>
      <c r="B92" s="50" t="s">
        <v>11311</v>
      </c>
      <c r="C92" s="48" t="s">
        <v>3</v>
      </c>
      <c r="D92" s="49">
        <v>83.78</v>
      </c>
      <c r="E92" s="99"/>
    </row>
    <row r="93" spans="1:5" ht="15.6" customHeight="1" x14ac:dyDescent="0.3">
      <c r="A93" s="50" t="s">
        <v>11312</v>
      </c>
      <c r="B93" s="50" t="s">
        <v>11313</v>
      </c>
      <c r="C93" s="48" t="s">
        <v>3</v>
      </c>
      <c r="D93" s="49">
        <v>87.95</v>
      </c>
      <c r="E93" s="99"/>
    </row>
    <row r="94" spans="1:5" ht="15.6" customHeight="1" x14ac:dyDescent="0.3">
      <c r="A94" s="50" t="s">
        <v>11314</v>
      </c>
      <c r="B94" s="50" t="s">
        <v>11315</v>
      </c>
      <c r="C94" s="48" t="s">
        <v>3</v>
      </c>
      <c r="D94" s="49">
        <v>93.68</v>
      </c>
      <c r="E94" s="99"/>
    </row>
    <row r="95" spans="1:5" ht="15.6" customHeight="1" x14ac:dyDescent="0.3">
      <c r="A95" s="50" t="s">
        <v>11316</v>
      </c>
      <c r="B95" s="50" t="s">
        <v>11317</v>
      </c>
      <c r="C95" s="48" t="s">
        <v>3</v>
      </c>
      <c r="D95" s="49">
        <v>101.97</v>
      </c>
      <c r="E95" s="99"/>
    </row>
    <row r="96" spans="1:5" ht="15.6" customHeight="1" x14ac:dyDescent="0.3">
      <c r="A96" s="50" t="s">
        <v>11318</v>
      </c>
      <c r="B96" s="50" t="s">
        <v>11326</v>
      </c>
      <c r="C96" s="48" t="s">
        <v>3</v>
      </c>
      <c r="D96" s="49">
        <v>80.42</v>
      </c>
      <c r="E96" s="99"/>
    </row>
    <row r="97" spans="1:5" ht="15.6" customHeight="1" x14ac:dyDescent="0.3">
      <c r="A97" s="50" t="s">
        <v>11319</v>
      </c>
      <c r="B97" s="50" t="s">
        <v>11327</v>
      </c>
      <c r="C97" s="48" t="s">
        <v>3</v>
      </c>
      <c r="D97" s="49">
        <v>83.02</v>
      </c>
      <c r="E97" s="99"/>
    </row>
    <row r="98" spans="1:5" ht="15.6" customHeight="1" x14ac:dyDescent="0.3">
      <c r="A98" s="50" t="s">
        <v>11320</v>
      </c>
      <c r="B98" s="50" t="s">
        <v>11328</v>
      </c>
      <c r="C98" s="48" t="s">
        <v>3</v>
      </c>
      <c r="D98" s="49">
        <v>86.49</v>
      </c>
      <c r="E98" s="99"/>
    </row>
    <row r="99" spans="1:5" ht="15.6" customHeight="1" x14ac:dyDescent="0.3">
      <c r="A99" s="50" t="s">
        <v>11321</v>
      </c>
      <c r="B99" s="50" t="s">
        <v>11329</v>
      </c>
      <c r="C99" s="48" t="s">
        <v>3</v>
      </c>
      <c r="D99" s="49">
        <v>89.8</v>
      </c>
      <c r="E99" s="99"/>
    </row>
    <row r="100" spans="1:5" ht="15.6" customHeight="1" x14ac:dyDescent="0.3">
      <c r="A100" s="50" t="s">
        <v>11322</v>
      </c>
      <c r="B100" s="50" t="s">
        <v>11330</v>
      </c>
      <c r="C100" s="48" t="s">
        <v>3</v>
      </c>
      <c r="D100" s="49">
        <v>93.85</v>
      </c>
      <c r="E100" s="99"/>
    </row>
    <row r="101" spans="1:5" ht="15.6" customHeight="1" x14ac:dyDescent="0.3">
      <c r="A101" s="50" t="s">
        <v>11323</v>
      </c>
      <c r="B101" s="50" t="s">
        <v>11331</v>
      </c>
      <c r="C101" s="48" t="s">
        <v>3</v>
      </c>
      <c r="D101" s="49">
        <v>98.34</v>
      </c>
      <c r="E101" s="99"/>
    </row>
    <row r="102" spans="1:5" ht="15.6" customHeight="1" x14ac:dyDescent="0.3">
      <c r="A102" s="50" t="s">
        <v>11324</v>
      </c>
      <c r="B102" s="50" t="s">
        <v>11332</v>
      </c>
      <c r="C102" s="48" t="s">
        <v>3</v>
      </c>
      <c r="D102" s="49">
        <v>104.42</v>
      </c>
      <c r="E102" s="99"/>
    </row>
    <row r="103" spans="1:5" ht="15.6" customHeight="1" x14ac:dyDescent="0.3">
      <c r="A103" s="50" t="s">
        <v>11334</v>
      </c>
      <c r="B103" s="50" t="s">
        <v>11335</v>
      </c>
      <c r="C103" s="48" t="s">
        <v>3</v>
      </c>
      <c r="D103" s="49">
        <v>113.03</v>
      </c>
      <c r="E103" s="99"/>
    </row>
    <row r="104" spans="1:5" ht="15.6" customHeight="1" x14ac:dyDescent="0.3">
      <c r="A104" s="50" t="s">
        <v>11325</v>
      </c>
      <c r="B104" s="50" t="s">
        <v>11333</v>
      </c>
      <c r="C104" s="48" t="s">
        <v>3</v>
      </c>
      <c r="D104" s="49">
        <v>121.27</v>
      </c>
      <c r="E104" s="99"/>
    </row>
    <row r="105" spans="1:5" ht="15.6" customHeight="1" x14ac:dyDescent="0.3">
      <c r="A105" s="50" t="s">
        <v>11336</v>
      </c>
      <c r="B105" s="50" t="s">
        <v>11337</v>
      </c>
      <c r="C105" s="48" t="s">
        <v>3</v>
      </c>
      <c r="D105" s="49">
        <v>96.39</v>
      </c>
      <c r="E105" s="99"/>
    </row>
    <row r="106" spans="1:5" ht="15.6" customHeight="1" x14ac:dyDescent="0.3">
      <c r="A106" s="50" t="s">
        <v>11338</v>
      </c>
      <c r="B106" s="50" t="s">
        <v>11339</v>
      </c>
      <c r="C106" s="48" t="s">
        <v>3</v>
      </c>
      <c r="D106" s="49">
        <v>100.04</v>
      </c>
      <c r="E106" s="99"/>
    </row>
    <row r="107" spans="1:5" ht="15.6" customHeight="1" x14ac:dyDescent="0.3">
      <c r="A107" s="50" t="s">
        <v>11340</v>
      </c>
      <c r="B107" s="50" t="s">
        <v>11341</v>
      </c>
      <c r="C107" s="48" t="s">
        <v>3</v>
      </c>
      <c r="D107" s="49">
        <v>104.25</v>
      </c>
      <c r="E107" s="99"/>
    </row>
    <row r="108" spans="1:5" ht="15.6" customHeight="1" x14ac:dyDescent="0.3">
      <c r="A108" s="50" t="s">
        <v>11342</v>
      </c>
      <c r="B108" s="50" t="s">
        <v>11343</v>
      </c>
      <c r="C108" s="48" t="s">
        <v>3</v>
      </c>
      <c r="D108" s="49">
        <v>109.12</v>
      </c>
      <c r="E108" s="99"/>
    </row>
    <row r="109" spans="1:5" ht="15.6" customHeight="1" x14ac:dyDescent="0.3">
      <c r="A109" s="50" t="s">
        <v>11344</v>
      </c>
      <c r="B109" s="50" t="s">
        <v>11345</v>
      </c>
      <c r="C109" s="48" t="s">
        <v>3</v>
      </c>
      <c r="D109" s="49">
        <v>115.55</v>
      </c>
      <c r="E109" s="99"/>
    </row>
    <row r="110" spans="1:5" ht="15.6" customHeight="1" x14ac:dyDescent="0.3">
      <c r="A110" s="50" t="s">
        <v>11346</v>
      </c>
      <c r="B110" s="50" t="s">
        <v>11347</v>
      </c>
      <c r="C110" s="48" t="s">
        <v>3</v>
      </c>
      <c r="D110" s="49">
        <v>124.63</v>
      </c>
      <c r="E110" s="99"/>
    </row>
    <row r="111" spans="1:5" ht="15.6" customHeight="1" x14ac:dyDescent="0.3">
      <c r="A111" s="50" t="s">
        <v>11350</v>
      </c>
      <c r="B111" s="50" t="s">
        <v>11351</v>
      </c>
      <c r="C111" s="48" t="s">
        <v>3</v>
      </c>
      <c r="D111" s="49">
        <v>133.35</v>
      </c>
      <c r="E111" s="99"/>
    </row>
    <row r="112" spans="1:5" ht="15.6" customHeight="1" x14ac:dyDescent="0.3">
      <c r="A112" s="50" t="s">
        <v>11348</v>
      </c>
      <c r="B112" s="50" t="s">
        <v>11349</v>
      </c>
      <c r="C112" s="48" t="s">
        <v>3</v>
      </c>
      <c r="D112" s="49">
        <v>143.58000000000001</v>
      </c>
      <c r="E112" s="99"/>
    </row>
    <row r="113" spans="1:5" ht="15.6" customHeight="1" x14ac:dyDescent="0.3">
      <c r="A113" s="50" t="s">
        <v>11522</v>
      </c>
      <c r="B113" s="50" t="s">
        <v>11523</v>
      </c>
      <c r="C113" s="48" t="s">
        <v>3</v>
      </c>
      <c r="D113" s="49">
        <v>119.67</v>
      </c>
      <c r="E113" s="99"/>
    </row>
    <row r="114" spans="1:5" ht="15.6" customHeight="1" x14ac:dyDescent="0.3">
      <c r="A114" s="50" t="s">
        <v>11525</v>
      </c>
      <c r="B114" s="50" t="s">
        <v>11524</v>
      </c>
      <c r="C114" s="48" t="s">
        <v>3</v>
      </c>
      <c r="D114" s="49">
        <v>124.81</v>
      </c>
      <c r="E114" s="99"/>
    </row>
    <row r="115" spans="1:5" ht="15.6" customHeight="1" x14ac:dyDescent="0.3">
      <c r="A115" s="50" t="s">
        <v>11352</v>
      </c>
      <c r="B115" s="50" t="s">
        <v>11353</v>
      </c>
      <c r="C115" s="48" t="s">
        <v>3</v>
      </c>
      <c r="D115" s="49">
        <v>130.38</v>
      </c>
      <c r="E115" s="99"/>
    </row>
    <row r="116" spans="1:5" ht="15.6" customHeight="1" x14ac:dyDescent="0.3">
      <c r="A116" s="50" t="s">
        <v>11354</v>
      </c>
      <c r="B116" s="50" t="s">
        <v>11355</v>
      </c>
      <c r="C116" s="48" t="s">
        <v>3</v>
      </c>
      <c r="D116" s="49">
        <v>137.06</v>
      </c>
      <c r="E116" s="99"/>
    </row>
    <row r="117" spans="1:5" ht="15.6" customHeight="1" x14ac:dyDescent="0.3">
      <c r="A117" s="50" t="s">
        <v>11356</v>
      </c>
      <c r="B117" s="50" t="s">
        <v>11357</v>
      </c>
      <c r="C117" s="48" t="s">
        <v>3</v>
      </c>
      <c r="D117" s="49">
        <v>145.68</v>
      </c>
      <c r="E117" s="99"/>
    </row>
    <row r="118" spans="1:5" ht="15.6" customHeight="1" x14ac:dyDescent="0.3">
      <c r="A118" s="50" t="s">
        <v>11358</v>
      </c>
      <c r="B118" s="50" t="s">
        <v>11359</v>
      </c>
      <c r="C118" s="48" t="s">
        <v>3</v>
      </c>
      <c r="D118" s="49">
        <v>157.91999999999999</v>
      </c>
      <c r="E118" s="99"/>
    </row>
    <row r="119" spans="1:5" ht="15.6" customHeight="1" x14ac:dyDescent="0.3">
      <c r="A119" s="50" t="s">
        <v>11360</v>
      </c>
      <c r="B119" s="50" t="s">
        <v>11361</v>
      </c>
      <c r="C119" s="48" t="s">
        <v>3</v>
      </c>
      <c r="D119" s="49">
        <v>169.98</v>
      </c>
      <c r="E119" s="99"/>
    </row>
    <row r="120" spans="1:5" ht="15.6" customHeight="1" x14ac:dyDescent="0.3">
      <c r="A120" s="50" t="s">
        <v>11362</v>
      </c>
      <c r="B120" s="50" t="s">
        <v>11363</v>
      </c>
      <c r="C120" s="48" t="s">
        <v>3</v>
      </c>
      <c r="D120" s="49">
        <v>183.59</v>
      </c>
      <c r="E120" s="99"/>
    </row>
    <row r="121" spans="1:5" ht="15.6" customHeight="1" x14ac:dyDescent="0.3">
      <c r="A121" s="50" t="s">
        <v>11240</v>
      </c>
      <c r="B121" s="50" t="s">
        <v>11241</v>
      </c>
      <c r="C121" s="48" t="s">
        <v>3</v>
      </c>
      <c r="D121" s="49">
        <v>199.03</v>
      </c>
      <c r="E121" s="99"/>
    </row>
    <row r="122" spans="1:5" ht="15.6" customHeight="1" x14ac:dyDescent="0.3">
      <c r="A122" s="50" t="s">
        <v>11364</v>
      </c>
      <c r="B122" s="50" t="s">
        <v>11365</v>
      </c>
      <c r="C122" s="48" t="s">
        <v>3</v>
      </c>
      <c r="D122" s="49">
        <v>149.74</v>
      </c>
      <c r="E122" s="99"/>
    </row>
    <row r="123" spans="1:5" ht="15.6" customHeight="1" x14ac:dyDescent="0.3">
      <c r="A123" s="50" t="s">
        <v>11366</v>
      </c>
      <c r="B123" s="50" t="s">
        <v>11367</v>
      </c>
      <c r="C123" s="48" t="s">
        <v>3</v>
      </c>
      <c r="D123" s="49">
        <v>157.54</v>
      </c>
      <c r="E123" s="99"/>
    </row>
    <row r="124" spans="1:5" ht="15.6" customHeight="1" x14ac:dyDescent="0.3">
      <c r="A124" s="50" t="s">
        <v>11368</v>
      </c>
      <c r="B124" s="50" t="s">
        <v>11369</v>
      </c>
      <c r="C124" s="48" t="s">
        <v>3</v>
      </c>
      <c r="D124" s="49">
        <v>167.26</v>
      </c>
      <c r="E124" s="99"/>
    </row>
    <row r="125" spans="1:5" ht="15.6" customHeight="1" x14ac:dyDescent="0.3">
      <c r="A125" s="50" t="s">
        <v>11370</v>
      </c>
      <c r="B125" s="50" t="s">
        <v>11371</v>
      </c>
      <c r="C125" s="48" t="s">
        <v>3</v>
      </c>
      <c r="D125" s="49">
        <v>181.07</v>
      </c>
      <c r="E125" s="99"/>
    </row>
    <row r="126" spans="1:5" ht="15.6" customHeight="1" x14ac:dyDescent="0.3">
      <c r="A126" s="50" t="s">
        <v>11372</v>
      </c>
      <c r="B126" s="50" t="s">
        <v>11373</v>
      </c>
      <c r="C126" s="48" t="s">
        <v>3</v>
      </c>
      <c r="D126" s="49">
        <v>194.44</v>
      </c>
      <c r="E126" s="99"/>
    </row>
    <row r="127" spans="1:5" ht="15.6" customHeight="1" x14ac:dyDescent="0.3">
      <c r="A127" s="50" t="s">
        <v>11374</v>
      </c>
      <c r="B127" s="50" t="s">
        <v>11375</v>
      </c>
      <c r="C127" s="48" t="s">
        <v>3</v>
      </c>
      <c r="D127" s="49">
        <v>209.83</v>
      </c>
      <c r="E127" s="99"/>
    </row>
    <row r="128" spans="1:5" ht="15.6" customHeight="1" x14ac:dyDescent="0.3">
      <c r="A128" s="50" t="s">
        <v>11378</v>
      </c>
      <c r="B128" s="50" t="s">
        <v>11379</v>
      </c>
      <c r="C128" s="48" t="s">
        <v>3</v>
      </c>
      <c r="D128" s="49">
        <v>227.18</v>
      </c>
      <c r="E128" s="99"/>
    </row>
    <row r="129" spans="1:5" ht="15.6" customHeight="1" x14ac:dyDescent="0.3">
      <c r="A129" s="50" t="s">
        <v>11376</v>
      </c>
      <c r="B129" s="50" t="s">
        <v>11377</v>
      </c>
      <c r="C129" s="48" t="s">
        <v>3</v>
      </c>
      <c r="D129" s="49">
        <v>270.92</v>
      </c>
      <c r="E129" s="99"/>
    </row>
    <row r="130" spans="1:5" ht="15.6" customHeight="1" x14ac:dyDescent="0.3">
      <c r="A130" s="50"/>
      <c r="B130" s="50"/>
      <c r="C130" s="48"/>
      <c r="D130" s="49"/>
      <c r="E130" s="99"/>
    </row>
    <row r="131" spans="1:5" ht="15.6" customHeight="1" x14ac:dyDescent="0.3">
      <c r="A131" s="21" t="s">
        <v>7910</v>
      </c>
      <c r="B131" s="17"/>
      <c r="C131" s="17"/>
      <c r="D131" s="17"/>
      <c r="E131" s="89"/>
    </row>
    <row r="132" spans="1:5" ht="15.6" customHeight="1" x14ac:dyDescent="0.3">
      <c r="A132" s="21" t="s">
        <v>7911</v>
      </c>
      <c r="B132" s="17"/>
      <c r="C132" s="17"/>
      <c r="D132" s="17"/>
      <c r="E132" s="89"/>
    </row>
    <row r="133" spans="1:5" ht="15.6" customHeight="1" x14ac:dyDescent="0.3">
      <c r="A133" s="326" t="s">
        <v>7912</v>
      </c>
      <c r="B133" s="326" t="s">
        <v>8004</v>
      </c>
      <c r="C133" s="48" t="s">
        <v>3</v>
      </c>
      <c r="D133" s="49">
        <v>17.9117</v>
      </c>
      <c r="E133" s="99"/>
    </row>
    <row r="134" spans="1:5" ht="15.6" customHeight="1" x14ac:dyDescent="0.3">
      <c r="A134" s="50" t="s">
        <v>7913</v>
      </c>
      <c r="B134" s="50" t="s">
        <v>8005</v>
      </c>
      <c r="C134" s="48" t="s">
        <v>3</v>
      </c>
      <c r="D134" s="49">
        <v>18.282499999999999</v>
      </c>
      <c r="E134" s="99"/>
    </row>
    <row r="135" spans="1:5" ht="15.6" customHeight="1" x14ac:dyDescent="0.3">
      <c r="A135" s="326" t="s">
        <v>7914</v>
      </c>
      <c r="B135" s="326" t="s">
        <v>8006</v>
      </c>
      <c r="C135" s="48" t="s">
        <v>3</v>
      </c>
      <c r="D135" s="49">
        <v>18.787199999999999</v>
      </c>
      <c r="E135" s="99"/>
    </row>
    <row r="136" spans="1:5" ht="15.6" customHeight="1" x14ac:dyDescent="0.3">
      <c r="A136" s="50" t="s">
        <v>7915</v>
      </c>
      <c r="B136" s="50" t="s">
        <v>8007</v>
      </c>
      <c r="C136" s="48" t="s">
        <v>3</v>
      </c>
      <c r="D136" s="49">
        <v>18.982900000000001</v>
      </c>
      <c r="E136" s="99"/>
    </row>
    <row r="137" spans="1:5" ht="15.6" customHeight="1" x14ac:dyDescent="0.3">
      <c r="A137" s="50" t="s">
        <v>7916</v>
      </c>
      <c r="B137" s="50" t="s">
        <v>8008</v>
      </c>
      <c r="C137" s="48" t="s">
        <v>3</v>
      </c>
      <c r="D137" s="49">
        <v>19.5185</v>
      </c>
      <c r="E137" s="99"/>
    </row>
    <row r="138" spans="1:5" ht="15.6" customHeight="1" x14ac:dyDescent="0.3">
      <c r="A138" s="50" t="s">
        <v>7917</v>
      </c>
      <c r="B138" s="50" t="s">
        <v>8009</v>
      </c>
      <c r="C138" s="48" t="s">
        <v>3</v>
      </c>
      <c r="D138" s="49">
        <v>20.445499999999999</v>
      </c>
      <c r="E138" s="99"/>
    </row>
    <row r="139" spans="1:5" ht="15.6" customHeight="1" x14ac:dyDescent="0.3">
      <c r="A139" s="50" t="s">
        <v>7918</v>
      </c>
      <c r="B139" s="50" t="s">
        <v>8010</v>
      </c>
      <c r="C139" s="48" t="s">
        <v>3</v>
      </c>
      <c r="D139" s="49">
        <v>21.969899999999999</v>
      </c>
      <c r="E139" s="99"/>
    </row>
    <row r="140" spans="1:5" ht="15.6" customHeight="1" x14ac:dyDescent="0.3">
      <c r="A140" s="50" t="s">
        <v>7919</v>
      </c>
      <c r="B140" s="50" t="s">
        <v>8011</v>
      </c>
      <c r="C140" s="48" t="s">
        <v>3</v>
      </c>
      <c r="D140" s="49">
        <v>22.392199999999999</v>
      </c>
      <c r="E140" s="99"/>
    </row>
    <row r="141" spans="1:5" ht="15.6" customHeight="1" x14ac:dyDescent="0.3">
      <c r="A141" s="50" t="s">
        <v>7920</v>
      </c>
      <c r="B141" s="50" t="s">
        <v>8012</v>
      </c>
      <c r="C141" s="48" t="s">
        <v>3</v>
      </c>
      <c r="D141" s="49">
        <v>23.226500000000001</v>
      </c>
      <c r="E141" s="99"/>
    </row>
    <row r="142" spans="1:5" ht="15.6" customHeight="1" x14ac:dyDescent="0.3">
      <c r="A142" s="50" t="s">
        <v>7921</v>
      </c>
      <c r="B142" s="50" t="s">
        <v>8013</v>
      </c>
      <c r="C142" s="48" t="s">
        <v>3</v>
      </c>
      <c r="D142" s="49">
        <v>24.400700000000001</v>
      </c>
      <c r="E142" s="99"/>
    </row>
    <row r="143" spans="1:5" ht="15.6" customHeight="1" x14ac:dyDescent="0.3">
      <c r="A143" s="50" t="s">
        <v>7933</v>
      </c>
      <c r="B143" s="50" t="s">
        <v>8014</v>
      </c>
      <c r="C143" s="48" t="s">
        <v>3</v>
      </c>
      <c r="D143" s="49">
        <v>26.800599999999999</v>
      </c>
      <c r="E143" s="99"/>
    </row>
    <row r="144" spans="1:5" ht="15.6" customHeight="1" x14ac:dyDescent="0.3">
      <c r="A144" s="50" t="s">
        <v>7934</v>
      </c>
      <c r="B144" s="50" t="s">
        <v>8015</v>
      </c>
      <c r="C144" s="48" t="s">
        <v>3</v>
      </c>
      <c r="D144" s="49">
        <v>27.222899999999999</v>
      </c>
      <c r="E144" s="99"/>
    </row>
    <row r="145" spans="1:5" ht="15.6" customHeight="1" x14ac:dyDescent="0.3">
      <c r="A145" s="50" t="s">
        <v>7922</v>
      </c>
      <c r="B145" s="50" t="s">
        <v>8016</v>
      </c>
      <c r="C145" s="48" t="s">
        <v>3</v>
      </c>
      <c r="D145" s="49">
        <v>28.067499999999999</v>
      </c>
      <c r="E145" s="99"/>
    </row>
    <row r="146" spans="1:5" ht="15.6" customHeight="1" x14ac:dyDescent="0.3">
      <c r="A146" s="50" t="s">
        <v>7923</v>
      </c>
      <c r="B146" s="50" t="s">
        <v>8017</v>
      </c>
      <c r="C146" s="48" t="s">
        <v>3</v>
      </c>
      <c r="D146" s="49">
        <v>29.2623</v>
      </c>
      <c r="E146" s="99"/>
    </row>
    <row r="147" spans="1:5" ht="15.6" customHeight="1" x14ac:dyDescent="0.3">
      <c r="A147" s="50" t="s">
        <v>7924</v>
      </c>
      <c r="B147" s="50" t="s">
        <v>8018</v>
      </c>
      <c r="C147" s="48" t="s">
        <v>3</v>
      </c>
      <c r="D147" s="49">
        <v>31.178100000000001</v>
      </c>
      <c r="E147" s="99"/>
    </row>
    <row r="148" spans="1:5" ht="15.6" customHeight="1" x14ac:dyDescent="0.3">
      <c r="A148" s="50" t="s">
        <v>7935</v>
      </c>
      <c r="B148" s="50" t="s">
        <v>8019</v>
      </c>
      <c r="C148" s="48" t="s">
        <v>3</v>
      </c>
      <c r="D148" s="49">
        <v>30.21</v>
      </c>
      <c r="E148" s="99"/>
    </row>
    <row r="149" spans="1:5" ht="15.6" customHeight="1" x14ac:dyDescent="0.3">
      <c r="A149" s="50" t="s">
        <v>7925</v>
      </c>
      <c r="B149" s="50" t="s">
        <v>8020</v>
      </c>
      <c r="C149" s="48" t="s">
        <v>3</v>
      </c>
      <c r="D149" s="49">
        <v>30.982399999999998</v>
      </c>
      <c r="E149" s="99"/>
    </row>
    <row r="150" spans="1:5" ht="15.6" customHeight="1" x14ac:dyDescent="0.3">
      <c r="A150" s="50" t="s">
        <v>7926</v>
      </c>
      <c r="B150" s="50" t="s">
        <v>8021</v>
      </c>
      <c r="C150" s="48" t="s">
        <v>3</v>
      </c>
      <c r="D150" s="49">
        <v>32.311100000000003</v>
      </c>
      <c r="E150" s="99"/>
    </row>
    <row r="151" spans="1:5" ht="15.6" customHeight="1" x14ac:dyDescent="0.3">
      <c r="A151" s="50" t="s">
        <v>7927</v>
      </c>
      <c r="B151" s="50" t="s">
        <v>8022</v>
      </c>
      <c r="C151" s="48" t="s">
        <v>3</v>
      </c>
      <c r="D151" s="49">
        <v>34.072400000000002</v>
      </c>
      <c r="E151" s="99"/>
    </row>
    <row r="152" spans="1:5" ht="15.6" customHeight="1" x14ac:dyDescent="0.3">
      <c r="A152" s="50" t="s">
        <v>7928</v>
      </c>
      <c r="B152" s="50" t="s">
        <v>8023</v>
      </c>
      <c r="C152" s="48" t="s">
        <v>3</v>
      </c>
      <c r="D152" s="49">
        <v>36.729799999999997</v>
      </c>
      <c r="E152" s="99"/>
    </row>
    <row r="153" spans="1:5" ht="15.6" customHeight="1" x14ac:dyDescent="0.3">
      <c r="A153" s="50" t="s">
        <v>7929</v>
      </c>
      <c r="B153" s="50" t="s">
        <v>8024</v>
      </c>
      <c r="C153" s="48" t="s">
        <v>3</v>
      </c>
      <c r="D153" s="49">
        <v>40.849800000000002</v>
      </c>
      <c r="E153" s="99"/>
    </row>
    <row r="154" spans="1:5" ht="15.6" customHeight="1" x14ac:dyDescent="0.3">
      <c r="A154" s="50" t="s">
        <v>11382</v>
      </c>
      <c r="B154" s="50" t="s">
        <v>11383</v>
      </c>
      <c r="C154" s="48" t="s">
        <v>3</v>
      </c>
      <c r="D154" s="49">
        <v>31.6</v>
      </c>
      <c r="E154" s="99"/>
    </row>
    <row r="155" spans="1:5" ht="15.6" customHeight="1" x14ac:dyDescent="0.3">
      <c r="A155" s="50" t="s">
        <v>11384</v>
      </c>
      <c r="B155" s="50" t="s">
        <v>11385</v>
      </c>
      <c r="C155" s="48" t="s">
        <v>3</v>
      </c>
      <c r="D155" s="49">
        <v>32.409999999999997</v>
      </c>
      <c r="E155" s="99"/>
    </row>
    <row r="156" spans="1:5" ht="15.6" customHeight="1" x14ac:dyDescent="0.3">
      <c r="A156" s="50" t="s">
        <v>11380</v>
      </c>
      <c r="B156" s="50" t="s">
        <v>11381</v>
      </c>
      <c r="C156" s="48" t="s">
        <v>3</v>
      </c>
      <c r="D156" s="49">
        <v>33.799999999999997</v>
      </c>
      <c r="E156" s="99"/>
    </row>
    <row r="157" spans="1:5" ht="15.6" customHeight="1" x14ac:dyDescent="0.3">
      <c r="A157" s="50" t="s">
        <v>11386</v>
      </c>
      <c r="B157" s="50" t="s">
        <v>11387</v>
      </c>
      <c r="C157" s="48" t="s">
        <v>3</v>
      </c>
      <c r="D157" s="49">
        <v>35.659999999999997</v>
      </c>
      <c r="E157" s="99"/>
    </row>
    <row r="158" spans="1:5" ht="15.6" customHeight="1" x14ac:dyDescent="0.3">
      <c r="A158" s="50" t="s">
        <v>11388</v>
      </c>
      <c r="B158" s="50" t="s">
        <v>11389</v>
      </c>
      <c r="C158" s="48" t="s">
        <v>3</v>
      </c>
      <c r="D158" s="49">
        <v>38.380000000000003</v>
      </c>
      <c r="E158" s="99"/>
    </row>
    <row r="159" spans="1:5" ht="15.6" customHeight="1" x14ac:dyDescent="0.3">
      <c r="A159" s="50" t="s">
        <v>11392</v>
      </c>
      <c r="B159" s="50" t="s">
        <v>11393</v>
      </c>
      <c r="C159" s="48" t="s">
        <v>3</v>
      </c>
      <c r="D159" s="49">
        <v>42.6</v>
      </c>
      <c r="E159" s="99"/>
    </row>
    <row r="160" spans="1:5" ht="15.6" customHeight="1" x14ac:dyDescent="0.3">
      <c r="A160" s="50" t="s">
        <v>11390</v>
      </c>
      <c r="B160" s="50" t="s">
        <v>11391</v>
      </c>
      <c r="C160" s="48" t="s">
        <v>3</v>
      </c>
      <c r="D160" s="49">
        <v>45.48</v>
      </c>
      <c r="E160" s="99"/>
    </row>
    <row r="161" spans="1:6" ht="15.6" customHeight="1" x14ac:dyDescent="0.3">
      <c r="A161" s="50" t="s">
        <v>7936</v>
      </c>
      <c r="B161" s="50" t="s">
        <v>7989</v>
      </c>
      <c r="C161" s="48" t="s">
        <v>3</v>
      </c>
      <c r="D161" s="49">
        <v>39.64</v>
      </c>
      <c r="E161" s="99"/>
    </row>
    <row r="162" spans="1:6" ht="15.6" customHeight="1" x14ac:dyDescent="0.3">
      <c r="A162" s="50" t="s">
        <v>7937</v>
      </c>
      <c r="B162" s="50" t="s">
        <v>7990</v>
      </c>
      <c r="C162" s="48" t="s">
        <v>3</v>
      </c>
      <c r="D162" s="49">
        <v>41.56</v>
      </c>
      <c r="E162" s="99"/>
    </row>
    <row r="163" spans="1:6" ht="15.6" customHeight="1" x14ac:dyDescent="0.3">
      <c r="A163" s="50" t="s">
        <v>7938</v>
      </c>
      <c r="B163" s="50" t="s">
        <v>7991</v>
      </c>
      <c r="C163" s="48" t="s">
        <v>3</v>
      </c>
      <c r="D163" s="49">
        <v>44.38</v>
      </c>
      <c r="E163" s="99"/>
    </row>
    <row r="164" spans="1:6" ht="15.6" customHeight="1" x14ac:dyDescent="0.3">
      <c r="A164" s="50" t="s">
        <v>7939</v>
      </c>
      <c r="B164" s="50" t="s">
        <v>7992</v>
      </c>
      <c r="C164" s="48" t="s">
        <v>3</v>
      </c>
      <c r="D164" s="49">
        <v>48.73</v>
      </c>
      <c r="E164" s="99"/>
    </row>
    <row r="165" spans="1:6" ht="15.6" customHeight="1" x14ac:dyDescent="0.3">
      <c r="A165" s="50" t="s">
        <v>11394</v>
      </c>
      <c r="B165" s="50" t="s">
        <v>11395</v>
      </c>
      <c r="C165" s="48" t="s">
        <v>3</v>
      </c>
      <c r="D165" s="49">
        <v>51.72</v>
      </c>
      <c r="E165" s="99"/>
    </row>
    <row r="166" spans="1:6" ht="15.6" customHeight="1" x14ac:dyDescent="0.3">
      <c r="A166" s="50" t="s">
        <v>7930</v>
      </c>
      <c r="B166" s="50" t="s">
        <v>8025</v>
      </c>
      <c r="C166" s="48" t="s">
        <v>3</v>
      </c>
      <c r="D166" s="49">
        <v>55.58</v>
      </c>
      <c r="E166" s="99"/>
    </row>
    <row r="167" spans="1:6" ht="15.6" customHeight="1" x14ac:dyDescent="0.3">
      <c r="A167" s="50" t="s">
        <v>11396</v>
      </c>
      <c r="B167" s="50" t="s">
        <v>11397</v>
      </c>
      <c r="C167" s="48" t="s">
        <v>3</v>
      </c>
      <c r="D167" s="49">
        <v>44.712299999999999</v>
      </c>
      <c r="E167" s="99"/>
      <c r="F167" s="344"/>
    </row>
    <row r="168" spans="1:6" ht="15.6" customHeight="1" x14ac:dyDescent="0.3">
      <c r="A168" s="50" t="s">
        <v>11398</v>
      </c>
      <c r="B168" s="50" t="s">
        <v>11399</v>
      </c>
      <c r="C168" s="48" t="s">
        <v>3</v>
      </c>
      <c r="D168" s="49">
        <v>46.854700000000001</v>
      </c>
      <c r="E168" s="99"/>
      <c r="F168" s="344"/>
    </row>
    <row r="169" spans="1:6" ht="15.6" customHeight="1" x14ac:dyDescent="0.3">
      <c r="A169" s="50" t="s">
        <v>11400</v>
      </c>
      <c r="B169" s="50" t="s">
        <v>11401</v>
      </c>
      <c r="C169" s="48" t="s">
        <v>3</v>
      </c>
      <c r="D169" s="49">
        <v>50.006499999999996</v>
      </c>
      <c r="E169" s="99"/>
      <c r="F169" s="344"/>
    </row>
    <row r="170" spans="1:6" ht="15.6" customHeight="1" x14ac:dyDescent="0.3">
      <c r="A170" s="50" t="s">
        <v>11402</v>
      </c>
      <c r="B170" s="50" t="s">
        <v>11403</v>
      </c>
      <c r="C170" s="48" t="s">
        <v>3</v>
      </c>
      <c r="D170" s="49">
        <v>54.816600000000001</v>
      </c>
      <c r="E170" s="99"/>
      <c r="F170" s="344"/>
    </row>
    <row r="171" spans="1:6" ht="15.6" customHeight="1" x14ac:dyDescent="0.3">
      <c r="A171" s="50" t="s">
        <v>11404</v>
      </c>
      <c r="B171" s="50" t="s">
        <v>11405</v>
      </c>
      <c r="C171" s="48" t="s">
        <v>3</v>
      </c>
      <c r="D171" s="49">
        <v>58.071400000000004</v>
      </c>
      <c r="E171" s="99"/>
      <c r="F171" s="344"/>
    </row>
    <row r="172" spans="1:6" ht="15.6" customHeight="1" x14ac:dyDescent="0.3">
      <c r="A172" s="50" t="s">
        <v>11408</v>
      </c>
      <c r="B172" s="50" t="s">
        <v>11409</v>
      </c>
      <c r="C172" s="48" t="s">
        <v>3</v>
      </c>
      <c r="D172" s="49">
        <v>62.294399999999996</v>
      </c>
      <c r="E172" s="99"/>
      <c r="F172" s="344"/>
    </row>
    <row r="173" spans="1:6" ht="15.6" customHeight="1" x14ac:dyDescent="0.3">
      <c r="A173" s="50" t="s">
        <v>11406</v>
      </c>
      <c r="B173" s="50" t="s">
        <v>11407</v>
      </c>
      <c r="C173" s="48" t="s">
        <v>3</v>
      </c>
      <c r="D173" s="49">
        <v>67.238399999999999</v>
      </c>
      <c r="E173" s="99"/>
      <c r="F173" s="344"/>
    </row>
    <row r="174" spans="1:6" ht="15.6" customHeight="1" x14ac:dyDescent="0.3">
      <c r="A174" s="50" t="s">
        <v>7940</v>
      </c>
      <c r="B174" s="50" t="s">
        <v>7993</v>
      </c>
      <c r="C174" s="48" t="s">
        <v>3</v>
      </c>
      <c r="D174" s="49">
        <v>51.736899999999999</v>
      </c>
      <c r="E174" s="99"/>
      <c r="F174" s="344"/>
    </row>
    <row r="175" spans="1:6" ht="15.6" customHeight="1" x14ac:dyDescent="0.3">
      <c r="A175" s="50" t="s">
        <v>7941</v>
      </c>
      <c r="B175" s="50" t="s">
        <v>7994</v>
      </c>
      <c r="C175" s="48" t="s">
        <v>3</v>
      </c>
      <c r="D175" s="49">
        <v>53.992600000000003</v>
      </c>
      <c r="E175" s="99"/>
      <c r="F175" s="344"/>
    </row>
    <row r="176" spans="1:6" ht="15.6" customHeight="1" x14ac:dyDescent="0.3">
      <c r="A176" s="50" t="s">
        <v>11239</v>
      </c>
      <c r="B176" s="50" t="s">
        <v>7995</v>
      </c>
      <c r="C176" s="48" t="s">
        <v>3</v>
      </c>
      <c r="D176" s="49">
        <v>57.237099999999998</v>
      </c>
      <c r="E176" s="99"/>
      <c r="F176" s="344"/>
    </row>
    <row r="177" spans="1:6" ht="15.6" customHeight="1" x14ac:dyDescent="0.3">
      <c r="A177" s="50" t="s">
        <v>7942</v>
      </c>
      <c r="B177" s="50" t="s">
        <v>7996</v>
      </c>
      <c r="C177" s="48" t="s">
        <v>3</v>
      </c>
      <c r="D177" s="49">
        <v>62.222299999999997</v>
      </c>
      <c r="E177" s="99"/>
      <c r="F177" s="344"/>
    </row>
    <row r="178" spans="1:6" ht="15.6" customHeight="1" x14ac:dyDescent="0.3">
      <c r="A178" s="50" t="s">
        <v>11410</v>
      </c>
      <c r="B178" s="50" t="s">
        <v>11411</v>
      </c>
      <c r="C178" s="48" t="s">
        <v>3</v>
      </c>
      <c r="D178" s="49">
        <v>65.580100000000002</v>
      </c>
      <c r="E178" s="99"/>
      <c r="F178" s="344"/>
    </row>
    <row r="179" spans="1:6" ht="15.6" customHeight="1" x14ac:dyDescent="0.3">
      <c r="A179" s="50" t="s">
        <v>7943</v>
      </c>
      <c r="B179" s="50" t="s">
        <v>7997</v>
      </c>
      <c r="C179" s="48" t="s">
        <v>3</v>
      </c>
      <c r="D179" s="49">
        <v>69.906100000000009</v>
      </c>
      <c r="E179" s="99"/>
      <c r="F179" s="344"/>
    </row>
    <row r="180" spans="1:6" ht="15.6" customHeight="1" x14ac:dyDescent="0.3">
      <c r="A180" s="50" t="s">
        <v>11412</v>
      </c>
      <c r="B180" s="50" t="s">
        <v>11413</v>
      </c>
      <c r="C180" s="48" t="s">
        <v>3</v>
      </c>
      <c r="D180" s="49">
        <v>74.963400000000007</v>
      </c>
      <c r="E180" s="99"/>
      <c r="F180" s="344"/>
    </row>
    <row r="181" spans="1:6" ht="15.6" customHeight="1" x14ac:dyDescent="0.3">
      <c r="A181" s="50" t="s">
        <v>7931</v>
      </c>
      <c r="B181" s="50" t="s">
        <v>8026</v>
      </c>
      <c r="C181" s="48" t="s">
        <v>3</v>
      </c>
      <c r="D181" s="49">
        <v>80.772599999999997</v>
      </c>
      <c r="E181" s="99"/>
      <c r="F181" s="344"/>
    </row>
    <row r="182" spans="1:6" ht="15.6" customHeight="1" x14ac:dyDescent="0.3">
      <c r="A182" s="50" t="s">
        <v>11414</v>
      </c>
      <c r="B182" s="50" t="s">
        <v>11415</v>
      </c>
      <c r="C182" s="48" t="s">
        <v>3</v>
      </c>
      <c r="D182" s="49">
        <v>55.269799999999996</v>
      </c>
      <c r="E182" s="99"/>
      <c r="F182" s="344"/>
    </row>
    <row r="183" spans="1:6" ht="15.6" customHeight="1" x14ac:dyDescent="0.3">
      <c r="A183" s="50" t="s">
        <v>11416</v>
      </c>
      <c r="B183" s="50" t="s">
        <v>11417</v>
      </c>
      <c r="C183" s="48" t="s">
        <v>3</v>
      </c>
      <c r="D183" s="49">
        <v>57.618199999999995</v>
      </c>
      <c r="E183" s="99"/>
      <c r="F183" s="344"/>
    </row>
    <row r="184" spans="1:6" ht="15.6" customHeight="1" x14ac:dyDescent="0.3">
      <c r="A184" s="50" t="s">
        <v>11418</v>
      </c>
      <c r="B184" s="50" t="s">
        <v>11419</v>
      </c>
      <c r="C184" s="48" t="s">
        <v>3</v>
      </c>
      <c r="D184" s="49">
        <v>61.048100000000005</v>
      </c>
      <c r="E184" s="99"/>
      <c r="F184" s="344"/>
    </row>
    <row r="185" spans="1:6" ht="15.6" customHeight="1" x14ac:dyDescent="0.3">
      <c r="A185" s="50" t="s">
        <v>11420</v>
      </c>
      <c r="B185" s="50" t="s">
        <v>11421</v>
      </c>
      <c r="C185" s="48" t="s">
        <v>3</v>
      </c>
      <c r="D185" s="49">
        <v>66.167199999999994</v>
      </c>
      <c r="E185" s="99"/>
      <c r="F185" s="344"/>
    </row>
    <row r="186" spans="1:6" ht="15.6" customHeight="1" x14ac:dyDescent="0.3">
      <c r="A186" s="50" t="s">
        <v>11422</v>
      </c>
      <c r="B186" s="50" t="s">
        <v>11423</v>
      </c>
      <c r="C186" s="48" t="s">
        <v>3</v>
      </c>
      <c r="D186" s="49">
        <v>69.669200000000004</v>
      </c>
      <c r="E186" s="99"/>
      <c r="F186" s="344"/>
    </row>
    <row r="187" spans="1:6" ht="15.6" customHeight="1" x14ac:dyDescent="0.3">
      <c r="A187" s="50" t="s">
        <v>11424</v>
      </c>
      <c r="B187" s="50" t="s">
        <v>11425</v>
      </c>
      <c r="C187" s="48" t="s">
        <v>3</v>
      </c>
      <c r="D187" s="49">
        <v>74.129099999999994</v>
      </c>
      <c r="E187" s="99"/>
      <c r="F187" s="344"/>
    </row>
    <row r="188" spans="1:6" ht="15.6" customHeight="1" x14ac:dyDescent="0.3">
      <c r="A188" s="50" t="s">
        <v>11426</v>
      </c>
      <c r="B188" s="50" t="s">
        <v>11427</v>
      </c>
      <c r="C188" s="48" t="s">
        <v>3</v>
      </c>
      <c r="D188" s="49">
        <v>79.320300000000003</v>
      </c>
      <c r="E188" s="99"/>
      <c r="F188" s="344"/>
    </row>
    <row r="189" spans="1:6" ht="15.6" customHeight="1" x14ac:dyDescent="0.3">
      <c r="A189" s="50" t="s">
        <v>11430</v>
      </c>
      <c r="B189" s="50" t="s">
        <v>11431</v>
      </c>
      <c r="C189" s="48" t="s">
        <v>3</v>
      </c>
      <c r="D189" s="49">
        <v>85.304599999999994</v>
      </c>
      <c r="E189" s="99"/>
      <c r="F189" s="344"/>
    </row>
    <row r="190" spans="1:6" ht="15.6" customHeight="1" x14ac:dyDescent="0.3">
      <c r="A190" s="50" t="s">
        <v>11428</v>
      </c>
      <c r="B190" s="50" t="s">
        <v>11429</v>
      </c>
      <c r="C190" s="48" t="s">
        <v>3</v>
      </c>
      <c r="D190" s="49">
        <v>92.751499999999993</v>
      </c>
      <c r="E190" s="99"/>
      <c r="F190" s="344"/>
    </row>
    <row r="191" spans="1:6" ht="15.6" customHeight="1" x14ac:dyDescent="0.3">
      <c r="A191" s="50" t="s">
        <v>7944</v>
      </c>
      <c r="B191" s="50" t="s">
        <v>7998</v>
      </c>
      <c r="C191" s="48" t="s">
        <v>3</v>
      </c>
      <c r="D191" s="49">
        <v>75.828600000000009</v>
      </c>
      <c r="E191" s="99"/>
      <c r="F191" s="344"/>
    </row>
    <row r="192" spans="1:6" ht="15.6" customHeight="1" x14ac:dyDescent="0.3">
      <c r="A192" s="50" t="s">
        <v>7945</v>
      </c>
      <c r="B192" s="50" t="s">
        <v>7999</v>
      </c>
      <c r="C192" s="48" t="s">
        <v>3</v>
      </c>
      <c r="D192" s="49">
        <v>78.702299999999994</v>
      </c>
      <c r="E192" s="99"/>
      <c r="F192" s="344"/>
    </row>
    <row r="193" spans="1:6" ht="15.6" customHeight="1" x14ac:dyDescent="0.3">
      <c r="A193" s="50" t="s">
        <v>7946</v>
      </c>
      <c r="B193" s="50" t="s">
        <v>8000</v>
      </c>
      <c r="C193" s="48" t="s">
        <v>3</v>
      </c>
      <c r="D193" s="49">
        <v>82.709000000000003</v>
      </c>
      <c r="E193" s="99"/>
      <c r="F193" s="344"/>
    </row>
    <row r="194" spans="1:6" ht="15.6" customHeight="1" x14ac:dyDescent="0.3">
      <c r="A194" s="50" t="s">
        <v>7947</v>
      </c>
      <c r="B194" s="50" t="s">
        <v>8001</v>
      </c>
      <c r="C194" s="48" t="s">
        <v>3</v>
      </c>
      <c r="D194" s="49">
        <v>88.868400000000008</v>
      </c>
      <c r="E194" s="99"/>
      <c r="F194" s="344"/>
    </row>
    <row r="195" spans="1:6" ht="15.6" customHeight="1" x14ac:dyDescent="0.3">
      <c r="A195" s="50" t="s">
        <v>11432</v>
      </c>
      <c r="B195" s="50" t="s">
        <v>11433</v>
      </c>
      <c r="C195" s="48" t="s">
        <v>3</v>
      </c>
      <c r="D195" s="49">
        <v>93.091399999999993</v>
      </c>
      <c r="E195" s="99"/>
      <c r="F195" s="344"/>
    </row>
    <row r="196" spans="1:6" ht="15.6" customHeight="1" x14ac:dyDescent="0.3">
      <c r="A196" s="50" t="s">
        <v>7948</v>
      </c>
      <c r="B196" s="50" t="s">
        <v>8002</v>
      </c>
      <c r="C196" s="48" t="s">
        <v>3</v>
      </c>
      <c r="D196" s="49">
        <v>98.385599999999997</v>
      </c>
      <c r="E196" s="99"/>
      <c r="F196" s="344"/>
    </row>
    <row r="197" spans="1:6" ht="15.6" customHeight="1" x14ac:dyDescent="0.3">
      <c r="A197" s="50" t="s">
        <v>11434</v>
      </c>
      <c r="B197" s="50" t="s">
        <v>11435</v>
      </c>
      <c r="C197" s="48" t="s">
        <v>3</v>
      </c>
      <c r="D197" s="49">
        <v>104.5553</v>
      </c>
      <c r="E197" s="99"/>
      <c r="F197" s="344"/>
    </row>
    <row r="198" spans="1:6" ht="15.6" customHeight="1" x14ac:dyDescent="0.3">
      <c r="A198" s="50" t="s">
        <v>7949</v>
      </c>
      <c r="B198" s="50" t="s">
        <v>8003</v>
      </c>
      <c r="C198" s="48" t="s">
        <v>3</v>
      </c>
      <c r="D198" s="49">
        <v>111.53870000000001</v>
      </c>
      <c r="E198" s="99"/>
      <c r="F198" s="344"/>
    </row>
    <row r="199" spans="1:6" ht="15.6" customHeight="1" x14ac:dyDescent="0.3">
      <c r="A199" s="50" t="s">
        <v>11436</v>
      </c>
      <c r="B199" s="50" t="s">
        <v>11437</v>
      </c>
      <c r="C199" s="48" t="s">
        <v>3</v>
      </c>
      <c r="D199" s="49">
        <v>120.15979999999999</v>
      </c>
      <c r="E199" s="99"/>
      <c r="F199" s="344"/>
    </row>
    <row r="200" spans="1:6" ht="15.6" customHeight="1" x14ac:dyDescent="0.3">
      <c r="A200" s="50" t="s">
        <v>7932</v>
      </c>
      <c r="B200" s="50" t="s">
        <v>8027</v>
      </c>
      <c r="C200" s="48" t="s">
        <v>3</v>
      </c>
      <c r="D200" s="49">
        <v>131.96360000000001</v>
      </c>
      <c r="E200" s="99"/>
      <c r="F200" s="344"/>
    </row>
    <row r="201" spans="1:6" ht="15.6" customHeight="1" x14ac:dyDescent="0.3">
      <c r="A201" s="50" t="s">
        <v>11438</v>
      </c>
      <c r="B201" s="50" t="s">
        <v>11447</v>
      </c>
      <c r="C201" s="48" t="s">
        <v>3</v>
      </c>
      <c r="D201" s="49">
        <v>96.974500000000006</v>
      </c>
      <c r="E201" s="99"/>
      <c r="F201" s="344"/>
    </row>
    <row r="202" spans="1:6" ht="15.6" customHeight="1" x14ac:dyDescent="0.3">
      <c r="A202" s="50" t="s">
        <v>11439</v>
      </c>
      <c r="B202" s="50" t="s">
        <v>11448</v>
      </c>
      <c r="C202" s="48" t="s">
        <v>3</v>
      </c>
      <c r="D202" s="49">
        <v>104.5553</v>
      </c>
      <c r="E202" s="99"/>
      <c r="F202" s="344"/>
    </row>
    <row r="203" spans="1:6" ht="15.6" customHeight="1" x14ac:dyDescent="0.3">
      <c r="A203" s="50" t="s">
        <v>11440</v>
      </c>
      <c r="B203" s="50" t="s">
        <v>11449</v>
      </c>
      <c r="C203" s="48" t="s">
        <v>3</v>
      </c>
      <c r="D203" s="49">
        <v>109.49930000000001</v>
      </c>
      <c r="E203" s="99"/>
      <c r="F203" s="344"/>
    </row>
    <row r="204" spans="1:6" ht="15.6" customHeight="1" x14ac:dyDescent="0.3">
      <c r="A204" s="50" t="s">
        <v>11441</v>
      </c>
      <c r="B204" s="50" t="s">
        <v>11450</v>
      </c>
      <c r="C204" s="48" t="s">
        <v>3</v>
      </c>
      <c r="D204" s="49">
        <v>115.8647</v>
      </c>
      <c r="E204" s="99"/>
      <c r="F204" s="344"/>
    </row>
    <row r="205" spans="1:6" ht="15.6" customHeight="1" x14ac:dyDescent="0.3">
      <c r="A205" s="50" t="s">
        <v>11442</v>
      </c>
      <c r="B205" s="50" t="s">
        <v>11451</v>
      </c>
      <c r="C205" s="48" t="s">
        <v>3</v>
      </c>
      <c r="D205" s="49">
        <v>123.4764</v>
      </c>
      <c r="E205" s="99"/>
      <c r="F205" s="344"/>
    </row>
    <row r="206" spans="1:6" ht="15.6" customHeight="1" x14ac:dyDescent="0.3">
      <c r="A206" s="50" t="s">
        <v>11443</v>
      </c>
      <c r="B206" s="50" t="s">
        <v>11452</v>
      </c>
      <c r="C206" s="48" t="s">
        <v>3</v>
      </c>
      <c r="D206" s="49">
        <v>131.7576</v>
      </c>
      <c r="E206" s="99"/>
      <c r="F206" s="344"/>
    </row>
    <row r="207" spans="1:6" ht="15.6" customHeight="1" x14ac:dyDescent="0.3">
      <c r="A207" s="50" t="s">
        <v>11444</v>
      </c>
      <c r="B207" s="50" t="s">
        <v>11453</v>
      </c>
      <c r="C207" s="48" t="s">
        <v>3</v>
      </c>
      <c r="D207" s="49">
        <v>142.24299999999999</v>
      </c>
      <c r="E207" s="99"/>
      <c r="F207" s="344"/>
    </row>
    <row r="208" spans="1:6" ht="15.6" customHeight="1" x14ac:dyDescent="0.3">
      <c r="A208" s="50" t="s">
        <v>11445</v>
      </c>
      <c r="B208" s="50" t="s">
        <v>11454</v>
      </c>
      <c r="C208" s="48" t="s">
        <v>3</v>
      </c>
      <c r="D208" s="49">
        <v>156.22009999999997</v>
      </c>
      <c r="E208" s="99"/>
      <c r="F208" s="344"/>
    </row>
    <row r="209" spans="1:6" ht="15.6" customHeight="1" x14ac:dyDescent="0.3">
      <c r="A209" s="50" t="s">
        <v>11446</v>
      </c>
      <c r="B209" s="50" t="s">
        <v>11455</v>
      </c>
      <c r="C209" s="48" t="s">
        <v>3</v>
      </c>
      <c r="D209" s="49">
        <v>173.24599999999998</v>
      </c>
      <c r="E209" s="99"/>
      <c r="F209" s="344"/>
    </row>
    <row r="210" spans="1:6" ht="15.6" customHeight="1" x14ac:dyDescent="0.3">
      <c r="A210" s="50" t="s">
        <v>11456</v>
      </c>
      <c r="B210" s="50" t="s">
        <v>11488</v>
      </c>
      <c r="C210" s="48" t="s">
        <v>3</v>
      </c>
      <c r="D210" s="49">
        <v>130.26409999999998</v>
      </c>
      <c r="E210" s="99"/>
      <c r="F210" s="344"/>
    </row>
    <row r="211" spans="1:6" ht="15.6" customHeight="1" x14ac:dyDescent="0.3">
      <c r="A211" s="50" t="s">
        <v>11457</v>
      </c>
      <c r="B211" s="50" t="s">
        <v>11489</v>
      </c>
      <c r="C211" s="48" t="s">
        <v>3</v>
      </c>
      <c r="D211" s="49">
        <v>135.63040000000001</v>
      </c>
      <c r="E211" s="99"/>
      <c r="F211" s="344"/>
    </row>
    <row r="212" spans="1:6" ht="15.6" customHeight="1" x14ac:dyDescent="0.3">
      <c r="A212" s="50" t="s">
        <v>11458</v>
      </c>
      <c r="B212" s="50" t="s">
        <v>11490</v>
      </c>
      <c r="C212" s="48" t="s">
        <v>3</v>
      </c>
      <c r="D212" s="49">
        <v>142.20179999999999</v>
      </c>
      <c r="E212" s="99"/>
      <c r="F212" s="344"/>
    </row>
    <row r="213" spans="1:6" ht="15.6" customHeight="1" x14ac:dyDescent="0.3">
      <c r="A213" s="50" t="s">
        <v>11459</v>
      </c>
      <c r="B213" s="50" t="s">
        <v>11491</v>
      </c>
      <c r="C213" s="48" t="s">
        <v>3</v>
      </c>
      <c r="D213" s="49">
        <v>149.98859999999999</v>
      </c>
      <c r="E213" s="99"/>
      <c r="F213" s="344"/>
    </row>
    <row r="214" spans="1:6" ht="15.6" customHeight="1" x14ac:dyDescent="0.3">
      <c r="A214" s="50" t="s">
        <v>11460</v>
      </c>
      <c r="B214" s="50" t="s">
        <v>11492</v>
      </c>
      <c r="C214" s="48" t="s">
        <v>3</v>
      </c>
      <c r="D214" s="49">
        <v>158.71270000000001</v>
      </c>
      <c r="E214" s="99"/>
      <c r="F214" s="344"/>
    </row>
    <row r="215" spans="1:6" ht="15.6" customHeight="1" x14ac:dyDescent="0.3">
      <c r="A215" s="50" t="s">
        <v>11461</v>
      </c>
      <c r="B215" s="50" t="s">
        <v>11493</v>
      </c>
      <c r="C215" s="48" t="s">
        <v>3</v>
      </c>
      <c r="D215" s="49">
        <v>169.61009999999999</v>
      </c>
      <c r="E215" s="99"/>
      <c r="F215" s="344"/>
    </row>
    <row r="216" spans="1:6" ht="15.6" customHeight="1" x14ac:dyDescent="0.3">
      <c r="A216" s="50" t="s">
        <v>11462</v>
      </c>
      <c r="B216" s="50" t="s">
        <v>11494</v>
      </c>
      <c r="C216" s="48" t="s">
        <v>3</v>
      </c>
      <c r="D216" s="49">
        <v>183.80349999999999</v>
      </c>
      <c r="E216" s="99"/>
      <c r="F216" s="344"/>
    </row>
    <row r="217" spans="1:6" ht="15.6" customHeight="1" x14ac:dyDescent="0.3">
      <c r="A217" s="50" t="s">
        <v>11463</v>
      </c>
      <c r="B217" s="50" t="s">
        <v>11495</v>
      </c>
      <c r="C217" s="48" t="s">
        <v>3</v>
      </c>
      <c r="D217" s="49">
        <v>201.38560000000001</v>
      </c>
      <c r="E217" s="99"/>
      <c r="F217" s="344"/>
    </row>
    <row r="218" spans="1:6" ht="15.6" customHeight="1" x14ac:dyDescent="0.3">
      <c r="A218" s="50" t="s">
        <v>11464</v>
      </c>
      <c r="B218" s="50" t="s">
        <v>11496</v>
      </c>
      <c r="C218" s="48" t="s">
        <v>3</v>
      </c>
      <c r="D218" s="49">
        <v>223.01560000000001</v>
      </c>
      <c r="E218" s="99"/>
      <c r="F218" s="344"/>
    </row>
    <row r="219" spans="1:6" ht="15.6" customHeight="1" x14ac:dyDescent="0.3">
      <c r="A219" s="50" t="s">
        <v>11465</v>
      </c>
      <c r="B219" s="50" t="s">
        <v>11511</v>
      </c>
      <c r="C219" s="48" t="s">
        <v>3</v>
      </c>
      <c r="D219" s="49">
        <v>163.38890000000001</v>
      </c>
      <c r="E219" s="99"/>
      <c r="F219" s="344"/>
    </row>
    <row r="220" spans="1:6" ht="15.6" customHeight="1" x14ac:dyDescent="0.3">
      <c r="A220" s="50" t="s">
        <v>11466</v>
      </c>
      <c r="B220" s="50" t="s">
        <v>11518</v>
      </c>
      <c r="C220" s="48" t="s">
        <v>3</v>
      </c>
      <c r="D220" s="49">
        <v>171.58770000000001</v>
      </c>
      <c r="E220" s="99"/>
      <c r="F220" s="344"/>
    </row>
    <row r="221" spans="1:6" ht="15.6" customHeight="1" x14ac:dyDescent="0.3">
      <c r="A221" s="50" t="s">
        <v>11467</v>
      </c>
      <c r="B221" s="50" t="s">
        <v>11513</v>
      </c>
      <c r="C221" s="48" t="s">
        <v>3</v>
      </c>
      <c r="D221" s="49">
        <v>180.51779999999999</v>
      </c>
      <c r="E221" s="99"/>
      <c r="F221" s="344"/>
    </row>
    <row r="222" spans="1:6" ht="15.6" customHeight="1" x14ac:dyDescent="0.3">
      <c r="A222" s="50" t="s">
        <v>11468</v>
      </c>
      <c r="B222" s="50" t="s">
        <v>11514</v>
      </c>
      <c r="C222" s="48" t="s">
        <v>3</v>
      </c>
      <c r="D222" s="49">
        <v>191.8272</v>
      </c>
      <c r="E222" s="99"/>
      <c r="F222" s="344"/>
    </row>
    <row r="223" spans="1:6" ht="15.6" customHeight="1" x14ac:dyDescent="0.3">
      <c r="A223" s="50" t="s">
        <v>11469</v>
      </c>
      <c r="B223" s="50" t="s">
        <v>11515</v>
      </c>
      <c r="C223" s="48" t="s">
        <v>3</v>
      </c>
      <c r="D223" s="49">
        <v>206.40169999999998</v>
      </c>
      <c r="E223" s="99"/>
      <c r="F223" s="344"/>
    </row>
    <row r="224" spans="1:6" ht="15.6" customHeight="1" x14ac:dyDescent="0.3">
      <c r="A224" s="50" t="s">
        <v>11470</v>
      </c>
      <c r="B224" s="50" t="s">
        <v>11516</v>
      </c>
      <c r="C224" s="48" t="s">
        <v>3</v>
      </c>
      <c r="D224" s="49">
        <v>224.57089999999999</v>
      </c>
      <c r="E224" s="99"/>
      <c r="F224" s="344"/>
    </row>
    <row r="225" spans="1:6" ht="15.6" customHeight="1" x14ac:dyDescent="0.3">
      <c r="A225" s="50" t="s">
        <v>11471</v>
      </c>
      <c r="B225" s="50" t="s">
        <v>11517</v>
      </c>
      <c r="C225" s="48" t="s">
        <v>3</v>
      </c>
      <c r="D225" s="49">
        <v>246.75709999999998</v>
      </c>
      <c r="E225" s="99"/>
      <c r="F225" s="344"/>
    </row>
    <row r="226" spans="1:6" ht="15.6" customHeight="1" x14ac:dyDescent="0.3">
      <c r="A226" s="50" t="s">
        <v>11472</v>
      </c>
      <c r="B226" s="50" t="s">
        <v>11512</v>
      </c>
      <c r="C226" s="48" t="s">
        <v>3</v>
      </c>
      <c r="D226" s="49">
        <v>273.85640000000001</v>
      </c>
      <c r="E226" s="99"/>
      <c r="F226" s="344"/>
    </row>
    <row r="227" spans="1:6" ht="15.6" customHeight="1" x14ac:dyDescent="0.3">
      <c r="A227" s="50" t="s">
        <v>11526</v>
      </c>
      <c r="B227" s="50" t="s">
        <v>11519</v>
      </c>
      <c r="C227" s="48" t="s">
        <v>3</v>
      </c>
      <c r="D227" s="49">
        <v>205.3099</v>
      </c>
      <c r="E227" s="99"/>
      <c r="F227" s="344"/>
    </row>
    <row r="228" spans="1:6" ht="15.6" customHeight="1" x14ac:dyDescent="0.3">
      <c r="A228" s="50" t="s">
        <v>11527</v>
      </c>
      <c r="B228" s="50" t="s">
        <v>11502</v>
      </c>
      <c r="C228" s="48" t="s">
        <v>3</v>
      </c>
      <c r="D228" s="49">
        <v>215.20820000000001</v>
      </c>
      <c r="E228" s="99"/>
      <c r="F228" s="344"/>
    </row>
    <row r="229" spans="1:6" ht="15.6" customHeight="1" x14ac:dyDescent="0.3">
      <c r="A229" s="50" t="s">
        <v>11473</v>
      </c>
      <c r="B229" s="50" t="s">
        <v>11497</v>
      </c>
      <c r="C229" s="48" t="s">
        <v>3</v>
      </c>
      <c r="D229" s="49">
        <v>226.3734</v>
      </c>
      <c r="E229" s="99"/>
      <c r="F229" s="344"/>
    </row>
    <row r="230" spans="1:6" ht="15.6" customHeight="1" x14ac:dyDescent="0.3">
      <c r="A230" s="50" t="s">
        <v>11474</v>
      </c>
      <c r="B230" s="50" t="s">
        <v>11498</v>
      </c>
      <c r="C230" s="48" t="s">
        <v>3</v>
      </c>
      <c r="D230" s="49">
        <v>240.48439999999999</v>
      </c>
      <c r="E230" s="99"/>
      <c r="F230" s="344"/>
    </row>
    <row r="231" spans="1:6" ht="15.6" customHeight="1" x14ac:dyDescent="0.3">
      <c r="A231" s="50" t="s">
        <v>11475</v>
      </c>
      <c r="B231" s="50" t="s">
        <v>11499</v>
      </c>
      <c r="C231" s="48" t="s">
        <v>3</v>
      </c>
      <c r="D231" s="49">
        <v>258.71539999999999</v>
      </c>
      <c r="E231" s="99"/>
      <c r="F231" s="344"/>
    </row>
    <row r="232" spans="1:6" ht="15.6" customHeight="1" x14ac:dyDescent="0.3">
      <c r="A232" s="50" t="s">
        <v>11476</v>
      </c>
      <c r="B232" s="50" t="s">
        <v>11500</v>
      </c>
      <c r="C232" s="48" t="s">
        <v>3</v>
      </c>
      <c r="D232" s="49">
        <v>281.00459999999998</v>
      </c>
      <c r="E232" s="99"/>
      <c r="F232" s="344"/>
    </row>
    <row r="233" spans="1:6" ht="15.6" customHeight="1" x14ac:dyDescent="0.3">
      <c r="A233" s="50" t="s">
        <v>11477</v>
      </c>
      <c r="B233" s="50" t="s">
        <v>11501</v>
      </c>
      <c r="C233" s="48" t="s">
        <v>3</v>
      </c>
      <c r="D233" s="49">
        <v>308.51589999999999</v>
      </c>
      <c r="E233" s="99"/>
      <c r="F233" s="344"/>
    </row>
    <row r="234" spans="1:6" ht="15.6" customHeight="1" x14ac:dyDescent="0.3">
      <c r="A234" s="50" t="s">
        <v>11478</v>
      </c>
      <c r="B234" s="50" t="s">
        <v>11520</v>
      </c>
      <c r="C234" s="48" t="s">
        <v>3</v>
      </c>
      <c r="D234" s="49">
        <v>341.97030000000001</v>
      </c>
      <c r="E234" s="99"/>
      <c r="F234" s="344"/>
    </row>
    <row r="235" spans="1:6" ht="15.6" customHeight="1" x14ac:dyDescent="0.3">
      <c r="A235" s="50" t="s">
        <v>11479</v>
      </c>
      <c r="B235" s="50" t="s">
        <v>11503</v>
      </c>
      <c r="C235" s="48" t="s">
        <v>3</v>
      </c>
      <c r="D235" s="49">
        <v>379.4726</v>
      </c>
      <c r="E235" s="99"/>
      <c r="F235" s="344"/>
    </row>
    <row r="236" spans="1:6" ht="15.6" customHeight="1" x14ac:dyDescent="0.3">
      <c r="A236" s="50" t="s">
        <v>11480</v>
      </c>
      <c r="B236" s="50" t="s">
        <v>11504</v>
      </c>
      <c r="C236" s="48" t="s">
        <v>3</v>
      </c>
      <c r="D236" s="49">
        <v>287.0095</v>
      </c>
      <c r="E236" s="99"/>
      <c r="F236" s="344"/>
    </row>
    <row r="237" spans="1:6" ht="15.6" customHeight="1" x14ac:dyDescent="0.3">
      <c r="A237" s="50" t="s">
        <v>11481</v>
      </c>
      <c r="B237" s="50" t="s">
        <v>11505</v>
      </c>
      <c r="C237" s="48" t="s">
        <v>3</v>
      </c>
      <c r="D237" s="49">
        <v>302.12989999999996</v>
      </c>
      <c r="E237" s="99"/>
      <c r="F237" s="344"/>
    </row>
    <row r="238" spans="1:6" ht="15.6" customHeight="1" x14ac:dyDescent="0.3">
      <c r="A238" s="50" t="s">
        <v>11482</v>
      </c>
      <c r="B238" s="50" t="s">
        <v>11506</v>
      </c>
      <c r="C238" s="48" t="s">
        <v>3</v>
      </c>
      <c r="D238" s="49">
        <v>321.8544</v>
      </c>
      <c r="E238" s="99"/>
      <c r="F238" s="344"/>
    </row>
    <row r="239" spans="1:6" ht="15.6" customHeight="1" x14ac:dyDescent="0.3">
      <c r="A239" s="50" t="s">
        <v>11483</v>
      </c>
      <c r="B239" s="50" t="s">
        <v>11507</v>
      </c>
      <c r="C239" s="48" t="s">
        <v>3</v>
      </c>
      <c r="D239" s="49">
        <v>345.63709999999998</v>
      </c>
      <c r="E239" s="99"/>
      <c r="F239" s="344"/>
    </row>
    <row r="240" spans="1:6" ht="15.6" customHeight="1" x14ac:dyDescent="0.3">
      <c r="A240" s="50" t="s">
        <v>11484</v>
      </c>
      <c r="B240" s="50" t="s">
        <v>11508</v>
      </c>
      <c r="C240" s="48" t="s">
        <v>3</v>
      </c>
      <c r="D240" s="49">
        <v>375.0951</v>
      </c>
      <c r="E240" s="99"/>
      <c r="F240" s="344"/>
    </row>
    <row r="241" spans="1:6" ht="15.6" customHeight="1" x14ac:dyDescent="0.3">
      <c r="A241" s="50" t="s">
        <v>11485</v>
      </c>
      <c r="B241" s="50" t="s">
        <v>11521</v>
      </c>
      <c r="C241" s="48" t="s">
        <v>3</v>
      </c>
      <c r="D241" s="49">
        <v>410.3005</v>
      </c>
      <c r="E241" s="99"/>
      <c r="F241" s="344"/>
    </row>
    <row r="242" spans="1:6" ht="15.6" customHeight="1" x14ac:dyDescent="0.3">
      <c r="A242" s="50" t="s">
        <v>11486</v>
      </c>
      <c r="B242" s="50" t="s">
        <v>11509</v>
      </c>
      <c r="C242" s="48" t="s">
        <v>3</v>
      </c>
      <c r="D242" s="49">
        <v>449.82160000000005</v>
      </c>
      <c r="E242" s="99"/>
      <c r="F242" s="344"/>
    </row>
    <row r="243" spans="1:6" ht="15.6" customHeight="1" x14ac:dyDescent="0.3">
      <c r="A243" s="50" t="s">
        <v>11487</v>
      </c>
      <c r="B243" s="50" t="s">
        <v>11510</v>
      </c>
      <c r="C243" s="48" t="s">
        <v>3</v>
      </c>
      <c r="D243" s="49">
        <v>559.68139999999994</v>
      </c>
      <c r="E243" s="99"/>
      <c r="F243" s="344"/>
    </row>
    <row r="244" spans="1:6" ht="15.6" customHeight="1" x14ac:dyDescent="0.3">
      <c r="A244" s="50"/>
      <c r="B244" s="50"/>
      <c r="C244" s="48"/>
      <c r="D244" s="49"/>
      <c r="E244" s="99"/>
      <c r="F244" s="344"/>
    </row>
    <row r="245" spans="1:6" ht="15.6" customHeight="1" x14ac:dyDescent="0.3">
      <c r="A245" s="21" t="s">
        <v>7908</v>
      </c>
      <c r="B245" s="17"/>
      <c r="C245" s="17"/>
      <c r="D245" s="17"/>
      <c r="E245" s="99"/>
      <c r="F245" s="344"/>
    </row>
    <row r="246" spans="1:6" ht="15.6" customHeight="1" x14ac:dyDescent="0.3">
      <c r="A246" s="21" t="s">
        <v>6094</v>
      </c>
      <c r="B246" s="17"/>
      <c r="C246" s="17"/>
      <c r="D246" s="17"/>
      <c r="E246" s="99"/>
      <c r="F246" s="344"/>
    </row>
    <row r="247" spans="1:6" ht="15.6" customHeight="1" x14ac:dyDescent="0.3">
      <c r="A247" s="50" t="s">
        <v>6072</v>
      </c>
      <c r="B247" s="50" t="s">
        <v>6395</v>
      </c>
      <c r="C247" s="48" t="s">
        <v>3</v>
      </c>
      <c r="D247" s="49">
        <v>12.236400000000001</v>
      </c>
      <c r="E247" s="99"/>
      <c r="F247" s="344"/>
    </row>
    <row r="248" spans="1:6" ht="15.6" customHeight="1" x14ac:dyDescent="0.3">
      <c r="A248" s="50" t="s">
        <v>6073</v>
      </c>
      <c r="B248" s="50" t="s">
        <v>6396</v>
      </c>
      <c r="C248" s="48" t="s">
        <v>3</v>
      </c>
      <c r="D248" s="49">
        <v>16.758099999999999</v>
      </c>
      <c r="E248" s="99"/>
      <c r="F248" s="344"/>
    </row>
    <row r="249" spans="1:6" ht="15.6" customHeight="1" x14ac:dyDescent="0.3">
      <c r="A249" s="50" t="s">
        <v>6074</v>
      </c>
      <c r="B249" s="50" t="s">
        <v>6397</v>
      </c>
      <c r="C249" s="48" t="s">
        <v>3</v>
      </c>
      <c r="D249" s="49">
        <v>13.019200000000001</v>
      </c>
      <c r="E249" s="99"/>
      <c r="F249" s="344"/>
    </row>
    <row r="250" spans="1:6" ht="15.6" customHeight="1" x14ac:dyDescent="0.3">
      <c r="A250" s="50" t="s">
        <v>6075</v>
      </c>
      <c r="B250" s="50" t="s">
        <v>6398</v>
      </c>
      <c r="C250" s="48" t="s">
        <v>3</v>
      </c>
      <c r="D250" s="49">
        <v>17.9941</v>
      </c>
      <c r="E250" s="99"/>
      <c r="F250" s="344"/>
    </row>
    <row r="251" spans="1:6" ht="15.6" customHeight="1" x14ac:dyDescent="0.3">
      <c r="A251" s="50" t="s">
        <v>6076</v>
      </c>
      <c r="B251" s="50" t="s">
        <v>6399</v>
      </c>
      <c r="C251" s="48" t="s">
        <v>3</v>
      </c>
      <c r="D251" s="49">
        <v>18.055900000000001</v>
      </c>
      <c r="E251" s="99"/>
      <c r="F251" s="344"/>
    </row>
    <row r="252" spans="1:6" ht="15.6" customHeight="1" x14ac:dyDescent="0.3">
      <c r="A252" s="326" t="s">
        <v>6077</v>
      </c>
      <c r="B252" s="326" t="s">
        <v>6400</v>
      </c>
      <c r="C252" s="48" t="s">
        <v>3</v>
      </c>
      <c r="D252" s="49">
        <v>22.0214</v>
      </c>
      <c r="E252" s="99"/>
      <c r="F252" s="344"/>
    </row>
    <row r="253" spans="1:6" ht="15.6" customHeight="1" x14ac:dyDescent="0.3">
      <c r="A253" s="50" t="s">
        <v>6078</v>
      </c>
      <c r="B253" s="50" t="s">
        <v>6401</v>
      </c>
      <c r="C253" s="48" t="s">
        <v>3</v>
      </c>
      <c r="D253" s="49">
        <v>23.360399999999998</v>
      </c>
      <c r="E253" s="99"/>
      <c r="F253" s="344"/>
    </row>
    <row r="254" spans="1:6" ht="15.6" customHeight="1" x14ac:dyDescent="0.3">
      <c r="A254" s="50" t="s">
        <v>6079</v>
      </c>
      <c r="B254" s="50" t="s">
        <v>6402</v>
      </c>
      <c r="C254" s="48" t="s">
        <v>3</v>
      </c>
      <c r="D254" s="49">
        <v>23.422199999999997</v>
      </c>
      <c r="E254" s="99"/>
      <c r="F254" s="344"/>
    </row>
    <row r="255" spans="1:6" ht="15.6" customHeight="1" x14ac:dyDescent="0.3">
      <c r="A255" s="50" t="s">
        <v>6080</v>
      </c>
      <c r="B255" s="50" t="s">
        <v>6403</v>
      </c>
      <c r="C255" s="48" t="s">
        <v>3</v>
      </c>
      <c r="D255" s="49">
        <v>24.204999999999998</v>
      </c>
      <c r="E255" s="99"/>
      <c r="F255" s="344"/>
    </row>
    <row r="256" spans="1:6" ht="15.6" customHeight="1" x14ac:dyDescent="0.3">
      <c r="A256" s="50" t="s">
        <v>6081</v>
      </c>
      <c r="B256" s="50" t="s">
        <v>6404</v>
      </c>
      <c r="C256" s="48" t="s">
        <v>3</v>
      </c>
      <c r="D256" s="49">
        <v>24.802399999999999</v>
      </c>
      <c r="E256" s="99"/>
      <c r="F256" s="344"/>
    </row>
    <row r="257" spans="1:6" ht="15.6" customHeight="1" x14ac:dyDescent="0.3">
      <c r="A257" s="50" t="s">
        <v>6082</v>
      </c>
      <c r="B257" s="50" t="s">
        <v>6405</v>
      </c>
      <c r="C257" s="48" t="s">
        <v>3</v>
      </c>
      <c r="D257" s="49">
        <v>35.524700000000003</v>
      </c>
      <c r="E257" s="99"/>
      <c r="F257" s="344"/>
    </row>
    <row r="258" spans="1:6" ht="15.6" customHeight="1" x14ac:dyDescent="0.3">
      <c r="A258" s="50" t="s">
        <v>6095</v>
      </c>
      <c r="B258" s="50" t="s">
        <v>6406</v>
      </c>
      <c r="C258" s="48" t="s">
        <v>3</v>
      </c>
      <c r="D258" s="49">
        <v>35.596800000000002</v>
      </c>
      <c r="E258" s="99"/>
      <c r="F258" s="344"/>
    </row>
    <row r="259" spans="1:6" ht="15.6" customHeight="1" x14ac:dyDescent="0.3">
      <c r="A259" s="50" t="s">
        <v>6083</v>
      </c>
      <c r="B259" s="50" t="s">
        <v>6407</v>
      </c>
      <c r="C259" s="48" t="s">
        <v>3</v>
      </c>
      <c r="D259" s="49">
        <v>36.369300000000003</v>
      </c>
      <c r="E259" s="99"/>
      <c r="F259" s="344"/>
    </row>
    <row r="260" spans="1:6" ht="15.6" customHeight="1" x14ac:dyDescent="0.3">
      <c r="A260" s="50" t="s">
        <v>6084</v>
      </c>
      <c r="B260" s="50" t="s">
        <v>6408</v>
      </c>
      <c r="C260" s="48" t="s">
        <v>3</v>
      </c>
      <c r="D260" s="49">
        <v>37.347799999999999</v>
      </c>
      <c r="E260" s="99"/>
      <c r="F260" s="344"/>
    </row>
    <row r="261" spans="1:6" ht="15.6" customHeight="1" x14ac:dyDescent="0.3">
      <c r="A261" s="50" t="s">
        <v>6085</v>
      </c>
      <c r="B261" s="50" t="s">
        <v>6409</v>
      </c>
      <c r="C261" s="48" t="s">
        <v>3</v>
      </c>
      <c r="D261" s="49">
        <v>38.655900000000003</v>
      </c>
      <c r="E261" s="99"/>
      <c r="F261" s="344"/>
    </row>
    <row r="262" spans="1:6" ht="15.6" customHeight="1" x14ac:dyDescent="0.3">
      <c r="A262" s="50" t="s">
        <v>6086</v>
      </c>
      <c r="B262" s="50" t="s">
        <v>6410</v>
      </c>
      <c r="C262" s="48" t="s">
        <v>3</v>
      </c>
      <c r="D262" s="49">
        <v>40.849799999999995</v>
      </c>
      <c r="E262" s="99"/>
      <c r="F262" s="344"/>
    </row>
    <row r="263" spans="1:6" ht="15.6" customHeight="1" x14ac:dyDescent="0.3">
      <c r="A263" s="50" t="s">
        <v>6087</v>
      </c>
      <c r="B263" s="50" t="s">
        <v>6411</v>
      </c>
      <c r="C263" s="48" t="s">
        <v>3</v>
      </c>
      <c r="D263" s="49">
        <v>42.538999999999994</v>
      </c>
      <c r="E263" s="99"/>
      <c r="F263" s="344"/>
    </row>
    <row r="264" spans="1:6" ht="15.6" customHeight="1" x14ac:dyDescent="0.3">
      <c r="A264" s="50" t="s">
        <v>6088</v>
      </c>
      <c r="B264" s="50" t="s">
        <v>6412</v>
      </c>
      <c r="C264" s="48" t="s">
        <v>3</v>
      </c>
      <c r="D264" s="49">
        <v>41.704700000000003</v>
      </c>
      <c r="E264" s="99"/>
      <c r="F264" s="344"/>
    </row>
    <row r="265" spans="1:6" ht="15.6" customHeight="1" x14ac:dyDescent="0.3">
      <c r="A265" s="50" t="s">
        <v>11528</v>
      </c>
      <c r="B265" s="50" t="s">
        <v>11529</v>
      </c>
      <c r="C265" s="48" t="s">
        <v>3</v>
      </c>
      <c r="D265" s="49">
        <v>41.210299999999997</v>
      </c>
      <c r="E265" s="99"/>
      <c r="F265" s="344"/>
    </row>
    <row r="266" spans="1:6" ht="15.6" customHeight="1" x14ac:dyDescent="0.3">
      <c r="A266" s="50" t="s">
        <v>11530</v>
      </c>
      <c r="B266" s="50" t="s">
        <v>11531</v>
      </c>
      <c r="C266" s="48" t="s">
        <v>3</v>
      </c>
      <c r="D266" s="49">
        <v>43.218800000000002</v>
      </c>
      <c r="E266" s="99"/>
      <c r="F266" s="344"/>
    </row>
    <row r="267" spans="1:6" ht="15.6" customHeight="1" x14ac:dyDescent="0.3">
      <c r="A267" s="50" t="s">
        <v>11532</v>
      </c>
      <c r="B267" s="50" t="s">
        <v>11533</v>
      </c>
      <c r="C267" s="48" t="s">
        <v>3</v>
      </c>
      <c r="D267" s="49">
        <v>50.366999999999997</v>
      </c>
      <c r="E267" s="99"/>
      <c r="F267" s="344"/>
    </row>
    <row r="268" spans="1:6" ht="15.6" customHeight="1" x14ac:dyDescent="0.3">
      <c r="A268" s="50" t="s">
        <v>6089</v>
      </c>
      <c r="B268" s="50" t="s">
        <v>6413</v>
      </c>
      <c r="C268" s="48" t="s">
        <v>3</v>
      </c>
      <c r="D268" s="49">
        <v>53.117100000000001</v>
      </c>
      <c r="E268" s="99"/>
      <c r="F268" s="344"/>
    </row>
    <row r="269" spans="1:6" ht="15.6" customHeight="1" x14ac:dyDescent="0.3">
      <c r="A269" s="50" t="s">
        <v>6090</v>
      </c>
      <c r="B269" s="50" t="s">
        <v>6414</v>
      </c>
      <c r="C269" s="48" t="s">
        <v>3</v>
      </c>
      <c r="D269" s="49">
        <v>55.125600000000006</v>
      </c>
      <c r="E269" s="99"/>
      <c r="F269" s="344"/>
    </row>
    <row r="270" spans="1:6" ht="15.6" customHeight="1" x14ac:dyDescent="0.3">
      <c r="A270" s="50" t="s">
        <v>6091</v>
      </c>
      <c r="B270" s="50" t="s">
        <v>6415</v>
      </c>
      <c r="C270" s="48" t="s">
        <v>3</v>
      </c>
      <c r="D270" s="49">
        <v>64.385300000000001</v>
      </c>
      <c r="E270" s="99"/>
      <c r="F270" s="344"/>
    </row>
    <row r="271" spans="1:6" ht="15.6" customHeight="1" x14ac:dyDescent="0.3">
      <c r="A271" s="50" t="s">
        <v>6098</v>
      </c>
      <c r="B271" s="50" t="s">
        <v>6416</v>
      </c>
      <c r="C271" s="48" t="s">
        <v>3</v>
      </c>
      <c r="D271" s="49">
        <v>57.525500000000001</v>
      </c>
      <c r="E271" s="99"/>
      <c r="F271" s="344"/>
    </row>
    <row r="272" spans="1:6" ht="15.6" customHeight="1" x14ac:dyDescent="0.3">
      <c r="A272" s="50" t="s">
        <v>6099</v>
      </c>
      <c r="B272" s="50" t="s">
        <v>6417</v>
      </c>
      <c r="C272" s="48" t="s">
        <v>3</v>
      </c>
      <c r="D272" s="49">
        <v>64.045400000000001</v>
      </c>
      <c r="E272" s="99"/>
      <c r="F272" s="344"/>
    </row>
    <row r="273" spans="1:6" ht="15.6" customHeight="1" x14ac:dyDescent="0.3">
      <c r="A273" s="50" t="s">
        <v>6096</v>
      </c>
      <c r="B273" s="50" t="s">
        <v>6418</v>
      </c>
      <c r="C273" s="48" t="s">
        <v>3</v>
      </c>
      <c r="D273" s="49">
        <v>64.436800000000005</v>
      </c>
      <c r="E273" s="99"/>
      <c r="F273" s="344"/>
    </row>
    <row r="274" spans="1:6" ht="15.6" customHeight="1" x14ac:dyDescent="0.3">
      <c r="A274" s="50" t="s">
        <v>6092</v>
      </c>
      <c r="B274" s="50" t="s">
        <v>6419</v>
      </c>
      <c r="C274" s="48" t="s">
        <v>3</v>
      </c>
      <c r="D274" s="49">
        <v>67.87700000000001</v>
      </c>
      <c r="E274" s="99"/>
      <c r="F274" s="344"/>
    </row>
    <row r="275" spans="1:6" ht="15.6" customHeight="1" x14ac:dyDescent="0.3">
      <c r="A275" s="50" t="s">
        <v>6097</v>
      </c>
      <c r="B275" s="50" t="s">
        <v>6420</v>
      </c>
      <c r="C275" s="48" t="s">
        <v>3</v>
      </c>
      <c r="D275" s="49">
        <v>96.974500000000006</v>
      </c>
      <c r="E275" s="99"/>
      <c r="F275" s="344"/>
    </row>
    <row r="276" spans="1:6" ht="15.6" customHeight="1" x14ac:dyDescent="0.3">
      <c r="A276" s="50" t="s">
        <v>6093</v>
      </c>
      <c r="B276" s="50" t="s">
        <v>6421</v>
      </c>
      <c r="C276" s="48" t="s">
        <v>3</v>
      </c>
      <c r="D276" s="49">
        <v>99.116900000000001</v>
      </c>
      <c r="E276" s="99"/>
      <c r="F276" s="344"/>
    </row>
    <row r="277" spans="1:6" ht="15.6" customHeight="1" x14ac:dyDescent="0.3">
      <c r="A277" s="50" t="s">
        <v>11534</v>
      </c>
      <c r="B277" s="50" t="s">
        <v>11535</v>
      </c>
      <c r="C277" s="48" t="s">
        <v>3</v>
      </c>
      <c r="D277" s="49">
        <v>120.37610000000001</v>
      </c>
      <c r="E277" s="99"/>
      <c r="F277" s="344"/>
    </row>
    <row r="278" spans="1:6" ht="15.6" customHeight="1" x14ac:dyDescent="0.3">
      <c r="A278" s="50" t="s">
        <v>11536</v>
      </c>
      <c r="B278" s="50" t="s">
        <v>11537</v>
      </c>
      <c r="C278" s="48" t="s">
        <v>3</v>
      </c>
      <c r="D278" s="49">
        <v>145.41540000000001</v>
      </c>
      <c r="E278" s="99"/>
      <c r="F278" s="344"/>
    </row>
    <row r="279" spans="1:6" ht="15.6" customHeight="1" x14ac:dyDescent="0.3">
      <c r="A279" s="50" t="s">
        <v>11538</v>
      </c>
      <c r="B279" s="50" t="s">
        <v>11539</v>
      </c>
      <c r="C279" s="48" t="s">
        <v>3</v>
      </c>
      <c r="D279" s="49">
        <v>226.55880000000002</v>
      </c>
      <c r="E279" s="99"/>
      <c r="F279" s="344"/>
    </row>
    <row r="280" spans="1:6" ht="15.6" customHeight="1" x14ac:dyDescent="0.3">
      <c r="A280" s="50" t="s">
        <v>11540</v>
      </c>
      <c r="B280" s="50" t="s">
        <v>11541</v>
      </c>
      <c r="C280" s="48" t="s">
        <v>3</v>
      </c>
      <c r="D280" s="49">
        <v>302.71699999999998</v>
      </c>
      <c r="E280" s="99"/>
      <c r="F280" s="344"/>
    </row>
    <row r="281" spans="1:6" ht="15.6" customHeight="1" x14ac:dyDescent="0.3">
      <c r="A281" s="50" t="s">
        <v>11542</v>
      </c>
      <c r="B281" s="50" t="s">
        <v>11543</v>
      </c>
      <c r="C281" s="48" t="s">
        <v>3</v>
      </c>
      <c r="D281" s="49">
        <v>388.6293</v>
      </c>
      <c r="E281" s="99"/>
      <c r="F281" s="344"/>
    </row>
  </sheetData>
  <sheetProtection algorithmName="SHA-512" hashValue="K4gokATZsjAqLxJUiWSl8CDDeAXiv4w0KPN6o+mg+GmARTLF3hXxX96y9CLrCrS5w9+O2YVgOl5zxdyMaZn24g==" saltValue="C4+1evzqlHbDNgPrE+MDWA==" spinCount="100000" sheet="1" objects="1" scenarios="1"/>
  <hyperlinks>
    <hyperlink ref="D4" location="Turinys!A1" display="Grįžti į turinį" xr:uid="{9F5E89F5-01F8-40A3-B4FD-A00AA2CF2714}"/>
  </hyperlink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B232F"/>
  </sheetPr>
  <dimension ref="A1:G92"/>
  <sheetViews>
    <sheetView showGridLines="0" zoomScaleNormal="100" workbookViewId="0">
      <pane ySplit="16" topLeftCell="A17" activePane="bottomLeft" state="frozen"/>
      <selection pane="bottomLeft" activeCell="D4" sqref="D4"/>
    </sheetView>
  </sheetViews>
  <sheetFormatPr defaultColWidth="9.109375" defaultRowHeight="13.2" x14ac:dyDescent="0.25"/>
  <cols>
    <col min="1" max="1" width="20.33203125" style="91" customWidth="1"/>
    <col min="2" max="2" width="43.109375" style="91" customWidth="1"/>
    <col min="3" max="3" width="8.33203125" style="91" customWidth="1"/>
    <col min="4" max="4" width="18" style="91" customWidth="1"/>
    <col min="5" max="5" width="18.33203125" customWidth="1"/>
    <col min="6" max="16384" width="9.109375" style="91"/>
  </cols>
  <sheetData>
    <row r="1" spans="1:7" ht="55.05" customHeight="1" x14ac:dyDescent="0.25">
      <c r="D1" s="113"/>
    </row>
    <row r="2" spans="1:7" ht="18" customHeight="1" x14ac:dyDescent="0.3">
      <c r="A2" s="119" t="s">
        <v>11556</v>
      </c>
      <c r="B2" s="119"/>
      <c r="C2" s="120"/>
      <c r="D2" s="120"/>
      <c r="E2" s="14"/>
    </row>
    <row r="3" spans="1:7" ht="15.6" customHeight="1" x14ac:dyDescent="0.3">
      <c r="A3" s="88" t="s">
        <v>11554</v>
      </c>
      <c r="B3" s="88"/>
      <c r="C3" s="89"/>
      <c r="E3" s="135"/>
    </row>
    <row r="4" spans="1:7" ht="13.2" customHeight="1" x14ac:dyDescent="0.3">
      <c r="A4" s="115"/>
      <c r="B4" s="115"/>
      <c r="D4" s="90" t="s">
        <v>7141</v>
      </c>
      <c r="E4" s="14"/>
    </row>
    <row r="5" spans="1:7" ht="13.2" customHeight="1" x14ac:dyDescent="0.3">
      <c r="A5" s="115"/>
      <c r="B5" s="115"/>
      <c r="E5" s="14"/>
    </row>
    <row r="6" spans="1:7" ht="13.2" customHeight="1" x14ac:dyDescent="0.3">
      <c r="A6" s="115"/>
      <c r="B6" s="115"/>
      <c r="E6" s="14"/>
      <c r="G6"/>
    </row>
    <row r="7" spans="1:7" ht="13.2" customHeight="1" x14ac:dyDescent="0.3">
      <c r="A7" s="115"/>
      <c r="B7" s="115"/>
      <c r="E7" s="14"/>
    </row>
    <row r="8" spans="1:7" ht="13.2" customHeight="1" x14ac:dyDescent="0.3">
      <c r="A8" s="115"/>
      <c r="B8" s="115"/>
      <c r="E8" s="14"/>
    </row>
    <row r="9" spans="1:7" ht="13.2" customHeight="1" x14ac:dyDescent="0.3">
      <c r="E9" s="14"/>
    </row>
    <row r="10" spans="1:7" ht="13.2" customHeight="1" x14ac:dyDescent="0.3">
      <c r="A10" s="91" t="s">
        <v>6148</v>
      </c>
      <c r="E10" s="22"/>
    </row>
    <row r="11" spans="1:7" ht="13.2" customHeight="1" x14ac:dyDescent="0.3">
      <c r="A11" s="91" t="s">
        <v>11555</v>
      </c>
      <c r="C11" s="92"/>
      <c r="E11" s="22"/>
    </row>
    <row r="12" spans="1:7" ht="13.2" customHeight="1" x14ac:dyDescent="0.3">
      <c r="A12" s="91" t="s">
        <v>5436</v>
      </c>
      <c r="C12" s="92"/>
      <c r="E12" s="22"/>
    </row>
    <row r="13" spans="1:7" ht="13.2" customHeight="1" x14ac:dyDescent="0.3">
      <c r="A13" s="91" t="s">
        <v>5764</v>
      </c>
      <c r="C13" s="92"/>
      <c r="E13" s="22"/>
    </row>
    <row r="14" spans="1:7" ht="13.2" customHeight="1" x14ac:dyDescent="0.3">
      <c r="C14" s="92"/>
      <c r="E14" s="22"/>
    </row>
    <row r="15" spans="1:7" ht="13.2" customHeight="1" x14ac:dyDescent="0.3">
      <c r="A15" s="103" t="s">
        <v>5763</v>
      </c>
      <c r="B15" s="95"/>
      <c r="C15" s="95"/>
      <c r="D15" s="95"/>
      <c r="E15" s="22"/>
    </row>
    <row r="16" spans="1:7" ht="15.6" customHeight="1" x14ac:dyDescent="0.3">
      <c r="A16" s="114" t="s">
        <v>1008</v>
      </c>
      <c r="B16" s="114" t="s">
        <v>1009</v>
      </c>
      <c r="C16" s="114" t="s">
        <v>0</v>
      </c>
      <c r="D16" s="45" t="s">
        <v>8425</v>
      </c>
      <c r="E16" s="22"/>
    </row>
    <row r="17" spans="1:5" ht="15.6" customHeight="1" x14ac:dyDescent="0.3">
      <c r="A17" s="93" t="s">
        <v>6149</v>
      </c>
      <c r="B17" s="89"/>
      <c r="C17" s="101"/>
      <c r="D17" s="89"/>
      <c r="E17" s="22"/>
    </row>
    <row r="18" spans="1:5" s="96" customFormat="1" ht="15.6" customHeight="1" x14ac:dyDescent="0.3">
      <c r="A18" s="93" t="s">
        <v>6150</v>
      </c>
      <c r="B18" s="93"/>
      <c r="C18" s="94"/>
      <c r="D18" s="93"/>
      <c r="E18" s="135"/>
    </row>
    <row r="19" spans="1:5" ht="15.6" customHeight="1" x14ac:dyDescent="0.3">
      <c r="A19" s="104" t="s">
        <v>6153</v>
      </c>
      <c r="B19" s="104" t="s">
        <v>6422</v>
      </c>
      <c r="C19" s="98" t="s">
        <v>3</v>
      </c>
      <c r="D19" s="49">
        <v>9</v>
      </c>
      <c r="E19" s="135"/>
    </row>
    <row r="20" spans="1:5" ht="15.6" customHeight="1" x14ac:dyDescent="0.3">
      <c r="A20" s="104" t="s">
        <v>6154</v>
      </c>
      <c r="B20" s="104" t="s">
        <v>6423</v>
      </c>
      <c r="C20" s="98" t="s">
        <v>3</v>
      </c>
      <c r="D20" s="49">
        <v>10</v>
      </c>
      <c r="E20" s="135"/>
    </row>
    <row r="21" spans="1:5" ht="15.6" customHeight="1" x14ac:dyDescent="0.3">
      <c r="A21" s="104" t="s">
        <v>6100</v>
      </c>
      <c r="B21" s="104" t="s">
        <v>6424</v>
      </c>
      <c r="C21" s="98" t="s">
        <v>3</v>
      </c>
      <c r="D21" s="49">
        <v>11.49</v>
      </c>
      <c r="E21" s="135"/>
    </row>
    <row r="22" spans="1:5" ht="15.6" customHeight="1" x14ac:dyDescent="0.3">
      <c r="A22" s="104" t="s">
        <v>6101</v>
      </c>
      <c r="B22" s="104" t="s">
        <v>6425</v>
      </c>
      <c r="C22" s="98" t="s">
        <v>3</v>
      </c>
      <c r="D22" s="49">
        <v>12.04</v>
      </c>
      <c r="E22" s="135"/>
    </row>
    <row r="23" spans="1:5" ht="15.6" customHeight="1" x14ac:dyDescent="0.3">
      <c r="A23" s="104" t="s">
        <v>6102</v>
      </c>
      <c r="B23" s="104" t="s">
        <v>6426</v>
      </c>
      <c r="C23" s="98" t="s">
        <v>3</v>
      </c>
      <c r="D23" s="49">
        <v>13.09</v>
      </c>
      <c r="E23" s="135"/>
    </row>
    <row r="24" spans="1:5" ht="15.6" customHeight="1" x14ac:dyDescent="0.3">
      <c r="A24" s="104" t="s">
        <v>6103</v>
      </c>
      <c r="B24" s="104" t="s">
        <v>6427</v>
      </c>
      <c r="C24" s="98" t="s">
        <v>3</v>
      </c>
      <c r="D24" s="49">
        <v>14.68</v>
      </c>
      <c r="E24" s="135"/>
    </row>
    <row r="25" spans="1:5" ht="15.6" customHeight="1" x14ac:dyDescent="0.3">
      <c r="A25" s="100" t="s">
        <v>6104</v>
      </c>
      <c r="B25" s="100" t="s">
        <v>6428</v>
      </c>
      <c r="C25" s="98" t="s">
        <v>3</v>
      </c>
      <c r="D25" s="49">
        <v>19.98</v>
      </c>
      <c r="E25" s="135"/>
    </row>
    <row r="26" spans="1:5" ht="15.6" customHeight="1" x14ac:dyDescent="0.3">
      <c r="A26" s="104" t="s">
        <v>6105</v>
      </c>
      <c r="B26" s="104" t="s">
        <v>6429</v>
      </c>
      <c r="C26" s="98" t="s">
        <v>3</v>
      </c>
      <c r="D26" s="49">
        <v>26.4</v>
      </c>
      <c r="E26" s="135"/>
    </row>
    <row r="27" spans="1:5" ht="15.6" customHeight="1" x14ac:dyDescent="0.3">
      <c r="A27" s="100" t="s">
        <v>6106</v>
      </c>
      <c r="B27" s="100" t="s">
        <v>6430</v>
      </c>
      <c r="C27" s="98" t="s">
        <v>3</v>
      </c>
      <c r="D27" s="49">
        <v>32.53</v>
      </c>
      <c r="E27" s="135"/>
    </row>
    <row r="28" spans="1:5" ht="15.6" customHeight="1" x14ac:dyDescent="0.3">
      <c r="A28" s="104" t="s">
        <v>6107</v>
      </c>
      <c r="B28" s="104" t="s">
        <v>6431</v>
      </c>
      <c r="C28" s="98" t="s">
        <v>3</v>
      </c>
      <c r="D28" s="49">
        <v>34.94</v>
      </c>
      <c r="E28" s="135"/>
    </row>
    <row r="29" spans="1:5" ht="15.6" customHeight="1" x14ac:dyDescent="0.3">
      <c r="A29" s="100" t="s">
        <v>6108</v>
      </c>
      <c r="B29" s="100" t="s">
        <v>6432</v>
      </c>
      <c r="C29" s="98" t="s">
        <v>3</v>
      </c>
      <c r="D29" s="49">
        <v>47.01</v>
      </c>
      <c r="E29" s="135"/>
    </row>
    <row r="30" spans="1:5" ht="15.6" customHeight="1" x14ac:dyDescent="0.3">
      <c r="A30" s="100" t="s">
        <v>6109</v>
      </c>
      <c r="B30" s="100" t="s">
        <v>6433</v>
      </c>
      <c r="C30" s="98" t="s">
        <v>3</v>
      </c>
      <c r="D30" s="49">
        <v>57.36</v>
      </c>
      <c r="E30" s="135"/>
    </row>
    <row r="31" spans="1:5" ht="15.6" customHeight="1" x14ac:dyDescent="0.3">
      <c r="A31" s="100"/>
      <c r="B31" s="100"/>
      <c r="C31" s="98"/>
      <c r="D31" s="49"/>
      <c r="E31" s="135"/>
    </row>
    <row r="32" spans="1:5" s="96" customFormat="1" ht="15.6" customHeight="1" x14ac:dyDescent="0.3">
      <c r="A32" s="93" t="s">
        <v>6151</v>
      </c>
      <c r="B32" s="93"/>
      <c r="C32" s="94"/>
      <c r="D32" s="21"/>
      <c r="E32" s="135"/>
    </row>
    <row r="33" spans="1:5" s="96" customFormat="1" ht="15.6" customHeight="1" x14ac:dyDescent="0.3">
      <c r="A33" s="93" t="s">
        <v>6152</v>
      </c>
      <c r="B33" s="93"/>
      <c r="C33" s="94"/>
      <c r="D33" s="21"/>
      <c r="E33" s="135"/>
    </row>
    <row r="34" spans="1:5" ht="15.6" customHeight="1" x14ac:dyDescent="0.3">
      <c r="A34" s="100" t="s">
        <v>6110</v>
      </c>
      <c r="B34" s="100" t="s">
        <v>6434</v>
      </c>
      <c r="C34" s="98" t="s">
        <v>3</v>
      </c>
      <c r="D34" s="49">
        <v>8.74</v>
      </c>
      <c r="E34" s="135"/>
    </row>
    <row r="35" spans="1:5" ht="15.6" customHeight="1" x14ac:dyDescent="0.3">
      <c r="A35" s="104" t="s">
        <v>6111</v>
      </c>
      <c r="B35" s="104" t="s">
        <v>6435</v>
      </c>
      <c r="C35" s="98" t="s">
        <v>3</v>
      </c>
      <c r="D35" s="49">
        <v>9</v>
      </c>
      <c r="E35" s="135"/>
    </row>
    <row r="36" spans="1:5" ht="15.6" customHeight="1" x14ac:dyDescent="0.3">
      <c r="A36" s="104" t="s">
        <v>6112</v>
      </c>
      <c r="B36" s="104" t="s">
        <v>6436</v>
      </c>
      <c r="C36" s="98" t="s">
        <v>3</v>
      </c>
      <c r="D36" s="49">
        <v>9.4499999999999993</v>
      </c>
      <c r="E36" s="135"/>
    </row>
    <row r="37" spans="1:5" ht="15.6" customHeight="1" x14ac:dyDescent="0.3">
      <c r="A37" s="104" t="s">
        <v>6113</v>
      </c>
      <c r="B37" s="104" t="s">
        <v>6437</v>
      </c>
      <c r="C37" s="98" t="s">
        <v>3</v>
      </c>
      <c r="D37" s="49">
        <v>10.039999999999999</v>
      </c>
      <c r="E37" s="135"/>
    </row>
    <row r="38" spans="1:5" ht="15.6" customHeight="1" x14ac:dyDescent="0.3">
      <c r="A38" s="104" t="s">
        <v>6114</v>
      </c>
      <c r="B38" s="104" t="s">
        <v>6438</v>
      </c>
      <c r="C38" s="98" t="s">
        <v>3</v>
      </c>
      <c r="D38" s="49">
        <v>11.19</v>
      </c>
      <c r="E38" s="135"/>
    </row>
    <row r="39" spans="1:5" ht="15.6" customHeight="1" x14ac:dyDescent="0.3">
      <c r="A39" s="104" t="s">
        <v>6115</v>
      </c>
      <c r="B39" s="104" t="s">
        <v>6439</v>
      </c>
      <c r="C39" s="98" t="s">
        <v>3</v>
      </c>
      <c r="D39" s="49">
        <v>12.93</v>
      </c>
      <c r="E39" s="135"/>
    </row>
    <row r="40" spans="1:5" ht="15.6" customHeight="1" x14ac:dyDescent="0.3">
      <c r="A40" s="100" t="s">
        <v>6116</v>
      </c>
      <c r="B40" s="100" t="s">
        <v>6440</v>
      </c>
      <c r="C40" s="98" t="s">
        <v>3</v>
      </c>
      <c r="D40" s="49">
        <v>18.3</v>
      </c>
      <c r="E40" s="135"/>
    </row>
    <row r="41" spans="1:5" ht="15.6" customHeight="1" x14ac:dyDescent="0.3">
      <c r="A41" s="104" t="s">
        <v>6117</v>
      </c>
      <c r="B41" s="104" t="s">
        <v>6441</v>
      </c>
      <c r="C41" s="98" t="s">
        <v>3</v>
      </c>
      <c r="D41" s="49">
        <v>20.72</v>
      </c>
      <c r="E41" s="135"/>
    </row>
    <row r="42" spans="1:5" ht="15.6" customHeight="1" x14ac:dyDescent="0.3">
      <c r="A42" s="100" t="s">
        <v>6118</v>
      </c>
      <c r="B42" s="100" t="s">
        <v>6442</v>
      </c>
      <c r="C42" s="98" t="s">
        <v>3</v>
      </c>
      <c r="D42" s="49">
        <v>27.34</v>
      </c>
      <c r="E42" s="135"/>
    </row>
    <row r="43" spans="1:5" ht="15.6" customHeight="1" x14ac:dyDescent="0.3">
      <c r="A43" s="100" t="s">
        <v>6119</v>
      </c>
      <c r="B43" s="100" t="s">
        <v>6443</v>
      </c>
      <c r="C43" s="98" t="s">
        <v>3</v>
      </c>
      <c r="D43" s="49">
        <v>29.97</v>
      </c>
      <c r="E43" s="135"/>
    </row>
    <row r="44" spans="1:5" ht="15.6" customHeight="1" x14ac:dyDescent="0.3">
      <c r="A44" s="100" t="s">
        <v>6120</v>
      </c>
      <c r="B44" s="100" t="s">
        <v>6444</v>
      </c>
      <c r="C44" s="98" t="s">
        <v>3</v>
      </c>
      <c r="D44" s="49">
        <v>40.46</v>
      </c>
      <c r="E44" s="135"/>
    </row>
    <row r="45" spans="1:5" ht="15.6" customHeight="1" x14ac:dyDescent="0.3">
      <c r="A45" s="100" t="s">
        <v>6121</v>
      </c>
      <c r="B45" s="100" t="s">
        <v>6445</v>
      </c>
      <c r="C45" s="98" t="s">
        <v>3</v>
      </c>
      <c r="D45" s="49">
        <v>51.5</v>
      </c>
      <c r="E45" s="135"/>
    </row>
    <row r="46" spans="1:5" ht="15.6" customHeight="1" x14ac:dyDescent="0.3">
      <c r="C46" s="92"/>
      <c r="D46" s="288"/>
      <c r="E46" s="135"/>
    </row>
    <row r="47" spans="1:5" ht="15.6" customHeight="1" x14ac:dyDescent="0.3">
      <c r="A47" s="93" t="s">
        <v>6155</v>
      </c>
      <c r="B47" s="89"/>
      <c r="C47" s="101"/>
      <c r="D47" s="17"/>
      <c r="E47" s="135"/>
    </row>
    <row r="48" spans="1:5" s="96" customFormat="1" ht="15.6" customHeight="1" x14ac:dyDescent="0.3">
      <c r="A48" s="93" t="s">
        <v>6156</v>
      </c>
      <c r="B48" s="93"/>
      <c r="C48" s="94"/>
      <c r="D48" s="21"/>
      <c r="E48" s="135"/>
    </row>
    <row r="49" spans="1:5" ht="15.6" customHeight="1" x14ac:dyDescent="0.3">
      <c r="A49" s="104" t="s">
        <v>6123</v>
      </c>
      <c r="B49" s="104" t="s">
        <v>6446</v>
      </c>
      <c r="C49" s="98" t="s">
        <v>3</v>
      </c>
      <c r="D49" s="49">
        <v>14.22</v>
      </c>
      <c r="E49" s="135"/>
    </row>
    <row r="50" spans="1:5" ht="15.6" customHeight="1" x14ac:dyDescent="0.3">
      <c r="A50" s="104" t="s">
        <v>6124</v>
      </c>
      <c r="B50" s="104" t="s">
        <v>6447</v>
      </c>
      <c r="C50" s="98" t="s">
        <v>3</v>
      </c>
      <c r="D50" s="49">
        <v>15.02</v>
      </c>
      <c r="E50" s="135"/>
    </row>
    <row r="51" spans="1:5" ht="15.6" customHeight="1" x14ac:dyDescent="0.3">
      <c r="A51" s="104" t="s">
        <v>6125</v>
      </c>
      <c r="B51" s="104" t="s">
        <v>6448</v>
      </c>
      <c r="C51" s="98" t="s">
        <v>3</v>
      </c>
      <c r="D51" s="49">
        <v>16.27</v>
      </c>
      <c r="E51" s="135"/>
    </row>
    <row r="52" spans="1:5" ht="15.6" customHeight="1" x14ac:dyDescent="0.3">
      <c r="A52" s="104" t="s">
        <v>6126</v>
      </c>
      <c r="B52" s="104" t="s">
        <v>6449</v>
      </c>
      <c r="C52" s="98" t="s">
        <v>3</v>
      </c>
      <c r="D52" s="49">
        <v>20.66</v>
      </c>
      <c r="E52" s="135"/>
    </row>
    <row r="53" spans="1:5" ht="15.6" customHeight="1" x14ac:dyDescent="0.3">
      <c r="A53" s="100" t="s">
        <v>6127</v>
      </c>
      <c r="B53" s="100" t="s">
        <v>6450</v>
      </c>
      <c r="C53" s="98" t="s">
        <v>3</v>
      </c>
      <c r="D53" s="49">
        <v>25.26</v>
      </c>
      <c r="E53" s="135"/>
    </row>
    <row r="54" spans="1:5" ht="15.6" customHeight="1" x14ac:dyDescent="0.3">
      <c r="A54" s="104" t="s">
        <v>6128</v>
      </c>
      <c r="B54" s="104" t="s">
        <v>6451</v>
      </c>
      <c r="C54" s="98" t="s">
        <v>3</v>
      </c>
      <c r="D54" s="49">
        <v>31.93</v>
      </c>
      <c r="E54" s="135"/>
    </row>
    <row r="55" spans="1:5" ht="15.6" customHeight="1" x14ac:dyDescent="0.3">
      <c r="A55" s="100" t="s">
        <v>6129</v>
      </c>
      <c r="B55" s="100" t="s">
        <v>6452</v>
      </c>
      <c r="C55" s="98" t="s">
        <v>3</v>
      </c>
      <c r="D55" s="49">
        <v>38.75</v>
      </c>
      <c r="E55" s="135"/>
    </row>
    <row r="56" spans="1:5" ht="15.6" customHeight="1" x14ac:dyDescent="0.3">
      <c r="A56" s="100" t="s">
        <v>6130</v>
      </c>
      <c r="B56" s="100" t="s">
        <v>6453</v>
      </c>
      <c r="C56" s="98" t="s">
        <v>3</v>
      </c>
      <c r="D56" s="49">
        <v>49.51</v>
      </c>
      <c r="E56" s="135"/>
    </row>
    <row r="57" spans="1:5" ht="15.6" customHeight="1" x14ac:dyDescent="0.3">
      <c r="A57" s="100" t="s">
        <v>9053</v>
      </c>
      <c r="B57" s="100" t="s">
        <v>9054</v>
      </c>
      <c r="C57" s="98" t="s">
        <v>3</v>
      </c>
      <c r="D57" s="49">
        <v>220.52</v>
      </c>
      <c r="E57" s="135"/>
    </row>
    <row r="58" spans="1:5" ht="15.6" customHeight="1" x14ac:dyDescent="0.3">
      <c r="A58" s="100" t="s">
        <v>6131</v>
      </c>
      <c r="B58" s="100" t="s">
        <v>9055</v>
      </c>
      <c r="C58" s="98" t="s">
        <v>3</v>
      </c>
      <c r="D58" s="49">
        <v>223.84</v>
      </c>
      <c r="E58" s="135"/>
    </row>
    <row r="59" spans="1:5" ht="15.6" customHeight="1" x14ac:dyDescent="0.3">
      <c r="A59" s="100" t="s">
        <v>6132</v>
      </c>
      <c r="B59" s="100" t="s">
        <v>9056</v>
      </c>
      <c r="C59" s="98" t="s">
        <v>3</v>
      </c>
      <c r="D59" s="49">
        <v>260.45</v>
      </c>
      <c r="E59" s="135"/>
    </row>
    <row r="60" spans="1:5" ht="15.6" customHeight="1" x14ac:dyDescent="0.3">
      <c r="A60" s="100" t="s">
        <v>6133</v>
      </c>
      <c r="B60" s="100" t="s">
        <v>9057</v>
      </c>
      <c r="C60" s="98" t="s">
        <v>3</v>
      </c>
      <c r="D60" s="49">
        <v>302.92</v>
      </c>
      <c r="E60" s="135"/>
    </row>
    <row r="61" spans="1:5" ht="15.6" customHeight="1" x14ac:dyDescent="0.3">
      <c r="A61" s="100" t="s">
        <v>6122</v>
      </c>
      <c r="B61" s="100" t="s">
        <v>9058</v>
      </c>
      <c r="C61" s="98" t="s">
        <v>3</v>
      </c>
      <c r="D61" s="49">
        <v>375.27</v>
      </c>
      <c r="E61" s="135"/>
    </row>
    <row r="62" spans="1:5" ht="15.6" customHeight="1" x14ac:dyDescent="0.3">
      <c r="A62" s="100" t="s">
        <v>9059</v>
      </c>
      <c r="B62" s="100" t="s">
        <v>9060</v>
      </c>
      <c r="C62" s="98" t="s">
        <v>3</v>
      </c>
      <c r="D62" s="49">
        <v>521.98</v>
      </c>
      <c r="E62" s="135"/>
    </row>
    <row r="63" spans="1:5" ht="15.6" customHeight="1" x14ac:dyDescent="0.3">
      <c r="D63" s="46"/>
      <c r="E63" s="135"/>
    </row>
    <row r="64" spans="1:5" s="96" customFormat="1" ht="15.6" customHeight="1" x14ac:dyDescent="0.3">
      <c r="A64" s="93" t="s">
        <v>6157</v>
      </c>
      <c r="B64" s="93"/>
      <c r="C64" s="94"/>
      <c r="D64" s="21"/>
      <c r="E64" s="135"/>
    </row>
    <row r="65" spans="1:5" s="96" customFormat="1" ht="15.6" customHeight="1" x14ac:dyDescent="0.3">
      <c r="A65" s="93" t="s">
        <v>6158</v>
      </c>
      <c r="B65" s="93"/>
      <c r="C65" s="94"/>
      <c r="D65" s="21"/>
      <c r="E65" s="135"/>
    </row>
    <row r="66" spans="1:5" ht="15.6" customHeight="1" x14ac:dyDescent="0.3">
      <c r="A66" s="104" t="s">
        <v>6135</v>
      </c>
      <c r="B66" s="104" t="s">
        <v>6454</v>
      </c>
      <c r="C66" s="286" t="s">
        <v>3</v>
      </c>
      <c r="D66" s="49">
        <v>12.95</v>
      </c>
      <c r="E66" s="135"/>
    </row>
    <row r="67" spans="1:5" ht="15.6" customHeight="1" x14ac:dyDescent="0.3">
      <c r="A67" s="104" t="s">
        <v>6136</v>
      </c>
      <c r="B67" s="104" t="s">
        <v>6455</v>
      </c>
      <c r="C67" s="286" t="s">
        <v>3</v>
      </c>
      <c r="D67" s="49">
        <v>13.84</v>
      </c>
      <c r="E67" s="135"/>
    </row>
    <row r="68" spans="1:5" ht="15.6" customHeight="1" x14ac:dyDescent="0.3">
      <c r="A68" s="104" t="s">
        <v>6137</v>
      </c>
      <c r="B68" s="104" t="s">
        <v>6456</v>
      </c>
      <c r="C68" s="286" t="s">
        <v>3</v>
      </c>
      <c r="D68" s="49">
        <v>15.27</v>
      </c>
      <c r="E68" s="14"/>
    </row>
    <row r="69" spans="1:5" ht="15.6" customHeight="1" x14ac:dyDescent="0.3">
      <c r="A69" s="104" t="s">
        <v>6138</v>
      </c>
      <c r="B69" s="104" t="s">
        <v>6457</v>
      </c>
      <c r="C69" s="286" t="s">
        <v>3</v>
      </c>
      <c r="D69" s="49">
        <v>18.84</v>
      </c>
      <c r="E69" s="14"/>
    </row>
    <row r="70" spans="1:5" ht="15.6" customHeight="1" x14ac:dyDescent="0.3">
      <c r="A70" s="100" t="s">
        <v>6139</v>
      </c>
      <c r="B70" s="100" t="s">
        <v>6458</v>
      </c>
      <c r="C70" s="98" t="s">
        <v>3</v>
      </c>
      <c r="D70" s="49">
        <v>23.8</v>
      </c>
      <c r="E70" s="14"/>
    </row>
    <row r="71" spans="1:5" ht="15.6" customHeight="1" x14ac:dyDescent="0.3">
      <c r="A71" s="104" t="s">
        <v>6140</v>
      </c>
      <c r="B71" s="104" t="s">
        <v>6459</v>
      </c>
      <c r="C71" s="286" t="s">
        <v>3</v>
      </c>
      <c r="D71" s="49">
        <v>26.31</v>
      </c>
      <c r="E71" s="14"/>
    </row>
    <row r="72" spans="1:5" ht="15.6" customHeight="1" x14ac:dyDescent="0.3">
      <c r="A72" s="100" t="s">
        <v>6141</v>
      </c>
      <c r="B72" s="100" t="s">
        <v>6460</v>
      </c>
      <c r="C72" s="98" t="s">
        <v>3</v>
      </c>
      <c r="D72" s="49">
        <v>33.64</v>
      </c>
      <c r="E72" s="14"/>
    </row>
    <row r="73" spans="1:5" ht="15.6" customHeight="1" x14ac:dyDescent="0.3">
      <c r="A73" s="100" t="s">
        <v>6142</v>
      </c>
      <c r="B73" s="100" t="s">
        <v>6461</v>
      </c>
      <c r="C73" s="98" t="s">
        <v>3</v>
      </c>
      <c r="D73" s="49">
        <v>40.43</v>
      </c>
      <c r="E73" s="14"/>
    </row>
    <row r="74" spans="1:5" ht="15.6" customHeight="1" x14ac:dyDescent="0.3">
      <c r="A74" s="100" t="s">
        <v>9061</v>
      </c>
      <c r="B74" s="100" t="s">
        <v>9062</v>
      </c>
      <c r="C74" s="98" t="s">
        <v>3</v>
      </c>
      <c r="D74" s="49">
        <v>213.11</v>
      </c>
      <c r="E74" s="14"/>
    </row>
    <row r="75" spans="1:5" ht="15.6" customHeight="1" x14ac:dyDescent="0.3">
      <c r="A75" s="100" t="s">
        <v>6143</v>
      </c>
      <c r="B75" s="100" t="s">
        <v>9063</v>
      </c>
      <c r="C75" s="98" t="s">
        <v>3</v>
      </c>
      <c r="D75" s="49">
        <v>216.42</v>
      </c>
      <c r="E75" s="14"/>
    </row>
    <row r="76" spans="1:5" ht="15.6" customHeight="1" x14ac:dyDescent="0.3">
      <c r="A76" s="100" t="s">
        <v>6144</v>
      </c>
      <c r="B76" s="100" t="s">
        <v>9064</v>
      </c>
      <c r="C76" s="98" t="s">
        <v>3</v>
      </c>
      <c r="D76" s="49">
        <v>253.02</v>
      </c>
      <c r="E76" s="14"/>
    </row>
    <row r="77" spans="1:5" ht="15.6" customHeight="1" x14ac:dyDescent="0.3">
      <c r="A77" s="100" t="s">
        <v>6145</v>
      </c>
      <c r="B77" s="100" t="s">
        <v>9065</v>
      </c>
      <c r="C77" s="98" t="s">
        <v>3</v>
      </c>
      <c r="D77" s="49">
        <v>295.49</v>
      </c>
      <c r="E77" s="14"/>
    </row>
    <row r="78" spans="1:5" ht="15.6" customHeight="1" x14ac:dyDescent="0.3">
      <c r="A78" s="100" t="s">
        <v>6134</v>
      </c>
      <c r="B78" s="100" t="s">
        <v>9066</v>
      </c>
      <c r="C78" s="98" t="s">
        <v>3</v>
      </c>
      <c r="D78" s="49">
        <v>367.85</v>
      </c>
      <c r="E78" s="14"/>
    </row>
    <row r="79" spans="1:5" ht="15.6" customHeight="1" x14ac:dyDescent="0.3">
      <c r="A79" s="100" t="s">
        <v>9067</v>
      </c>
      <c r="B79" s="100" t="s">
        <v>9068</v>
      </c>
      <c r="C79" s="98" t="s">
        <v>3</v>
      </c>
      <c r="D79" s="49">
        <v>514.54999999999995</v>
      </c>
      <c r="E79" s="14"/>
    </row>
    <row r="80" spans="1:5" ht="15.6" customHeight="1" x14ac:dyDescent="0.3">
      <c r="A80" s="100"/>
      <c r="B80" s="100"/>
      <c r="C80" s="98"/>
      <c r="D80" s="49"/>
      <c r="E80" s="14"/>
    </row>
    <row r="81" spans="1:4" ht="15.6" customHeight="1" x14ac:dyDescent="0.3">
      <c r="A81" s="93" t="s">
        <v>11557</v>
      </c>
      <c r="B81" s="93"/>
      <c r="C81" s="94"/>
      <c r="D81" s="21"/>
    </row>
    <row r="82" spans="1:4" ht="15.6" customHeight="1" x14ac:dyDescent="0.3">
      <c r="A82" s="93" t="s">
        <v>11558</v>
      </c>
      <c r="B82" s="93"/>
      <c r="C82" s="94"/>
      <c r="D82" s="21"/>
    </row>
    <row r="83" spans="1:4" ht="15.6" customHeight="1" x14ac:dyDescent="0.25">
      <c r="A83" s="104" t="s">
        <v>11559</v>
      </c>
      <c r="B83" s="104" t="s">
        <v>11570</v>
      </c>
      <c r="C83" s="286" t="s">
        <v>3</v>
      </c>
      <c r="D83" s="49">
        <v>30.8</v>
      </c>
    </row>
    <row r="84" spans="1:4" ht="15.6" customHeight="1" x14ac:dyDescent="0.25">
      <c r="A84" s="104" t="s">
        <v>11560</v>
      </c>
      <c r="B84" s="104" t="s">
        <v>11571</v>
      </c>
      <c r="C84" s="286" t="s">
        <v>3</v>
      </c>
      <c r="D84" s="49">
        <v>33</v>
      </c>
    </row>
    <row r="85" spans="1:4" ht="15.6" customHeight="1" x14ac:dyDescent="0.25">
      <c r="A85" s="104" t="s">
        <v>11561</v>
      </c>
      <c r="B85" s="104" t="s">
        <v>11572</v>
      </c>
      <c r="C85" s="286" t="s">
        <v>3</v>
      </c>
      <c r="D85" s="49">
        <v>34.200000000000003</v>
      </c>
    </row>
    <row r="86" spans="1:4" ht="15.6" customHeight="1" x14ac:dyDescent="0.25">
      <c r="A86" s="104" t="s">
        <v>11562</v>
      </c>
      <c r="B86" s="104" t="s">
        <v>11573</v>
      </c>
      <c r="C86" s="286" t="s">
        <v>3</v>
      </c>
      <c r="D86" s="49">
        <v>37.5</v>
      </c>
    </row>
    <row r="87" spans="1:4" ht="15.6" customHeight="1" x14ac:dyDescent="0.25">
      <c r="A87" s="303" t="s">
        <v>11563</v>
      </c>
      <c r="B87" s="303" t="s">
        <v>11574</v>
      </c>
      <c r="C87" s="304" t="s">
        <v>3</v>
      </c>
      <c r="D87" s="49">
        <v>59.5</v>
      </c>
    </row>
    <row r="88" spans="1:4" ht="15.6" customHeight="1" x14ac:dyDescent="0.25">
      <c r="A88" s="303" t="s">
        <v>11564</v>
      </c>
      <c r="B88" s="303" t="s">
        <v>11575</v>
      </c>
      <c r="C88" s="304" t="s">
        <v>3</v>
      </c>
      <c r="D88" s="49">
        <v>80.599999999999994</v>
      </c>
    </row>
    <row r="89" spans="1:4" ht="15.6" customHeight="1" x14ac:dyDescent="0.25">
      <c r="A89" s="303" t="s">
        <v>11565</v>
      </c>
      <c r="B89" s="303" t="s">
        <v>11576</v>
      </c>
      <c r="C89" s="304" t="s">
        <v>3</v>
      </c>
      <c r="D89" s="49">
        <v>175</v>
      </c>
    </row>
    <row r="90" spans="1:4" ht="15.6" customHeight="1" x14ac:dyDescent="0.25">
      <c r="A90" s="303" t="s">
        <v>11566</v>
      </c>
      <c r="B90" s="303" t="s">
        <v>11577</v>
      </c>
      <c r="C90" s="304" t="s">
        <v>3</v>
      </c>
      <c r="D90" s="49">
        <v>317</v>
      </c>
    </row>
    <row r="91" spans="1:4" ht="15.6" customHeight="1" x14ac:dyDescent="0.25">
      <c r="A91" s="303" t="s">
        <v>11567</v>
      </c>
      <c r="B91" s="303" t="s">
        <v>11578</v>
      </c>
      <c r="C91" s="304" t="s">
        <v>3</v>
      </c>
      <c r="D91" s="49">
        <v>386</v>
      </c>
    </row>
    <row r="92" spans="1:4" ht="15.6" customHeight="1" x14ac:dyDescent="0.25">
      <c r="A92" s="303" t="s">
        <v>11568</v>
      </c>
      <c r="B92" s="303" t="s">
        <v>11579</v>
      </c>
      <c r="C92" s="304" t="s">
        <v>3</v>
      </c>
      <c r="D92" s="49">
        <v>912</v>
      </c>
    </row>
  </sheetData>
  <sheetProtection algorithmName="SHA-512" hashValue="Ctr+zBvnB4EcqJAItRBdsCIX3MFUT8kTXYH2+774cm+7Kz9aAFdT/iZIDMu3RfMAs1XU1LU7NwV+XAf3HlUqnw==" saltValue="2VCaipStn4fuSxt2I1Oo/w==" spinCount="100000" sheet="1" objects="1" scenarios="1"/>
  <hyperlinks>
    <hyperlink ref="D4" location="Turinys!A1" display="Grįžti į turinį" xr:uid="{00000000-0004-0000-0D00-000000000000}"/>
  </hyperlink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B232F"/>
  </sheetPr>
  <dimension ref="A1:E84"/>
  <sheetViews>
    <sheetView showGridLines="0" zoomScaleNormal="100" workbookViewId="0">
      <pane ySplit="12" topLeftCell="A13" activePane="bottomLeft" state="frozen"/>
      <selection pane="bottomLeft" activeCell="D4" sqref="D4"/>
    </sheetView>
  </sheetViews>
  <sheetFormatPr defaultColWidth="9.109375" defaultRowHeight="13.2" x14ac:dyDescent="0.25"/>
  <cols>
    <col min="1" max="1" width="20.33203125" style="91" customWidth="1"/>
    <col min="2" max="2" width="43.109375" style="91" customWidth="1"/>
    <col min="3" max="3" width="8.33203125" style="91" customWidth="1"/>
    <col min="4" max="4" width="18" style="91" customWidth="1"/>
    <col min="5" max="5" width="18.33203125" customWidth="1"/>
    <col min="6" max="16384" width="9.109375" style="91"/>
  </cols>
  <sheetData>
    <row r="1" spans="1:5" ht="55.05" customHeight="1" x14ac:dyDescent="0.25">
      <c r="D1" s="113"/>
    </row>
    <row r="2" spans="1:5" s="245" customFormat="1" ht="18" customHeight="1" x14ac:dyDescent="0.35">
      <c r="A2" s="242" t="s">
        <v>7902</v>
      </c>
      <c r="B2" s="242"/>
      <c r="C2" s="243"/>
      <c r="D2" s="243"/>
      <c r="E2" s="244"/>
    </row>
    <row r="3" spans="1:5" s="96" customFormat="1" ht="15.6" customHeight="1" x14ac:dyDescent="0.3">
      <c r="A3" s="93" t="s">
        <v>10152</v>
      </c>
      <c r="B3" s="93"/>
      <c r="C3" s="94"/>
      <c r="E3" s="135"/>
    </row>
    <row r="4" spans="1:5" s="96" customFormat="1" ht="13.2" customHeight="1" x14ac:dyDescent="0.3">
      <c r="C4" s="97"/>
      <c r="D4" s="90" t="s">
        <v>7141</v>
      </c>
      <c r="E4" s="14"/>
    </row>
    <row r="5" spans="1:5" s="96" customFormat="1" ht="13.2" customHeight="1" x14ac:dyDescent="0.3">
      <c r="C5" s="97"/>
      <c r="E5" s="14"/>
    </row>
    <row r="6" spans="1:5" s="96" customFormat="1" ht="13.2" customHeight="1" x14ac:dyDescent="0.3">
      <c r="C6" s="97"/>
      <c r="E6" s="14"/>
    </row>
    <row r="7" spans="1:5" s="96" customFormat="1" ht="13.2" customHeight="1" x14ac:dyDescent="0.3">
      <c r="C7" s="97"/>
      <c r="E7" s="14"/>
    </row>
    <row r="8" spans="1:5" s="96" customFormat="1" ht="13.2" customHeight="1" x14ac:dyDescent="0.3">
      <c r="C8" s="97"/>
      <c r="E8" s="14"/>
    </row>
    <row r="9" spans="1:5" s="96" customFormat="1" ht="13.2" customHeight="1" x14ac:dyDescent="0.3">
      <c r="C9" s="97"/>
      <c r="E9" s="14"/>
    </row>
    <row r="10" spans="1:5" s="96" customFormat="1" ht="13.2" customHeight="1" x14ac:dyDescent="0.3">
      <c r="C10" s="97"/>
      <c r="E10" s="14"/>
    </row>
    <row r="11" spans="1:5" ht="13.2" customHeight="1" x14ac:dyDescent="0.3">
      <c r="A11" s="103" t="s">
        <v>5763</v>
      </c>
      <c r="B11" s="95"/>
      <c r="C11" s="95"/>
      <c r="D11" s="95"/>
      <c r="E11" s="22"/>
    </row>
    <row r="12" spans="1:5" ht="15.6" customHeight="1" x14ac:dyDescent="0.3">
      <c r="A12" s="114" t="s">
        <v>1008</v>
      </c>
      <c r="B12" s="114" t="s">
        <v>1009</v>
      </c>
      <c r="C12" s="114" t="s">
        <v>0</v>
      </c>
      <c r="D12" s="45" t="s">
        <v>8425</v>
      </c>
      <c r="E12" s="22"/>
    </row>
    <row r="13" spans="1:5" s="96" customFormat="1" ht="15.6" customHeight="1" x14ac:dyDescent="0.3">
      <c r="A13" s="88" t="s">
        <v>7903</v>
      </c>
      <c r="B13" s="93"/>
      <c r="C13" s="93"/>
      <c r="D13" s="93"/>
      <c r="E13" s="22"/>
    </row>
    <row r="14" spans="1:5" ht="15.6" customHeight="1" x14ac:dyDescent="0.3">
      <c r="A14" s="88" t="s">
        <v>6166</v>
      </c>
      <c r="B14" s="88"/>
      <c r="C14" s="89"/>
      <c r="D14" s="89"/>
      <c r="E14" s="22"/>
    </row>
    <row r="15" spans="1:5" ht="15.6" customHeight="1" x14ac:dyDescent="0.3">
      <c r="A15" s="104" t="s">
        <v>6159</v>
      </c>
      <c r="B15" s="104" t="s">
        <v>6462</v>
      </c>
      <c r="C15" s="98" t="s">
        <v>3</v>
      </c>
      <c r="D15" s="99">
        <v>4.6500000000000004</v>
      </c>
      <c r="E15" s="22"/>
    </row>
    <row r="16" spans="1:5" ht="15.6" customHeight="1" x14ac:dyDescent="0.3">
      <c r="A16" s="104" t="s">
        <v>6160</v>
      </c>
      <c r="B16" s="104" t="s">
        <v>6463</v>
      </c>
      <c r="C16" s="98" t="s">
        <v>3</v>
      </c>
      <c r="D16" s="99">
        <v>5.58</v>
      </c>
      <c r="E16" s="22"/>
    </row>
    <row r="17" spans="1:5" ht="15.6" customHeight="1" x14ac:dyDescent="0.3">
      <c r="A17" s="104" t="s">
        <v>6161</v>
      </c>
      <c r="B17" s="104" t="s">
        <v>6464</v>
      </c>
      <c r="C17" s="98" t="s">
        <v>3</v>
      </c>
      <c r="D17" s="99">
        <v>7.28</v>
      </c>
      <c r="E17" s="22"/>
    </row>
    <row r="18" spans="1:5" ht="15.6" customHeight="1" x14ac:dyDescent="0.3">
      <c r="A18" s="104" t="s">
        <v>6162</v>
      </c>
      <c r="B18" s="104" t="s">
        <v>6465</v>
      </c>
      <c r="C18" s="98" t="s">
        <v>3</v>
      </c>
      <c r="D18" s="99">
        <v>9.1999999999999993</v>
      </c>
      <c r="E18" s="22"/>
    </row>
    <row r="19" spans="1:5" ht="15.6" customHeight="1" x14ac:dyDescent="0.3">
      <c r="A19" s="104" t="s">
        <v>6163</v>
      </c>
      <c r="B19" s="104" t="s">
        <v>6466</v>
      </c>
      <c r="C19" s="98" t="s">
        <v>3</v>
      </c>
      <c r="D19" s="99">
        <v>14.83</v>
      </c>
      <c r="E19" s="135"/>
    </row>
    <row r="20" spans="1:5" ht="15.6" customHeight="1" x14ac:dyDescent="0.3">
      <c r="A20" s="104" t="s">
        <v>6164</v>
      </c>
      <c r="B20" s="104" t="s">
        <v>6467</v>
      </c>
      <c r="C20" s="98" t="s">
        <v>3</v>
      </c>
      <c r="D20" s="99">
        <v>20.45</v>
      </c>
      <c r="E20" s="135"/>
    </row>
    <row r="21" spans="1:5" ht="15.6" customHeight="1" x14ac:dyDescent="0.3">
      <c r="A21" s="104" t="s">
        <v>6165</v>
      </c>
      <c r="B21" s="104" t="s">
        <v>6468</v>
      </c>
      <c r="C21" s="98" t="s">
        <v>3</v>
      </c>
      <c r="D21" s="99">
        <v>37.03</v>
      </c>
      <c r="E21" s="135"/>
    </row>
    <row r="22" spans="1:5" ht="15.6" customHeight="1" x14ac:dyDescent="0.3">
      <c r="A22" s="100"/>
      <c r="B22" s="100"/>
      <c r="C22" s="98"/>
      <c r="D22" s="99"/>
      <c r="E22" s="135"/>
    </row>
    <row r="23" spans="1:5" s="96" customFormat="1" ht="15.6" customHeight="1" x14ac:dyDescent="0.3">
      <c r="A23" s="88" t="s">
        <v>7904</v>
      </c>
      <c r="B23" s="93"/>
      <c r="C23" s="93"/>
      <c r="D23" s="93"/>
      <c r="E23" s="135"/>
    </row>
    <row r="24" spans="1:5" ht="15.6" customHeight="1" x14ac:dyDescent="0.3">
      <c r="A24" s="88" t="s">
        <v>10153</v>
      </c>
      <c r="B24" s="88"/>
      <c r="C24" s="89"/>
      <c r="D24" s="89"/>
      <c r="E24" s="135"/>
    </row>
    <row r="25" spans="1:5" ht="15.6" customHeight="1" x14ac:dyDescent="0.25">
      <c r="A25" s="100" t="s">
        <v>6169</v>
      </c>
      <c r="B25" s="100" t="s">
        <v>10154</v>
      </c>
      <c r="C25" s="98" t="s">
        <v>3</v>
      </c>
      <c r="D25" s="99">
        <v>159.79</v>
      </c>
      <c r="E25" s="99"/>
    </row>
    <row r="26" spans="1:5" ht="15.6" customHeight="1" x14ac:dyDescent="0.25">
      <c r="A26" s="100" t="s">
        <v>6170</v>
      </c>
      <c r="B26" s="100" t="s">
        <v>10163</v>
      </c>
      <c r="C26" s="98" t="s">
        <v>3</v>
      </c>
      <c r="D26" s="99">
        <v>188.86</v>
      </c>
      <c r="E26" s="99"/>
    </row>
    <row r="27" spans="1:5" ht="15.6" customHeight="1" x14ac:dyDescent="0.25">
      <c r="A27" s="100" t="s">
        <v>10155</v>
      </c>
      <c r="B27" s="100" t="s">
        <v>10156</v>
      </c>
      <c r="C27" s="98" t="s">
        <v>3</v>
      </c>
      <c r="D27" s="99">
        <v>213.03</v>
      </c>
      <c r="E27" s="99"/>
    </row>
    <row r="28" spans="1:5" ht="15.6" customHeight="1" x14ac:dyDescent="0.25">
      <c r="A28" s="100" t="s">
        <v>10157</v>
      </c>
      <c r="B28" s="100" t="s">
        <v>10164</v>
      </c>
      <c r="C28" s="98" t="s">
        <v>3</v>
      </c>
      <c r="D28" s="99">
        <v>237.18</v>
      </c>
      <c r="E28" s="99"/>
    </row>
    <row r="29" spans="1:5" ht="15.6" customHeight="1" x14ac:dyDescent="0.25">
      <c r="A29" s="100" t="s">
        <v>6168</v>
      </c>
      <c r="B29" s="100" t="s">
        <v>10158</v>
      </c>
      <c r="C29" s="98" t="s">
        <v>3</v>
      </c>
      <c r="D29" s="99">
        <v>270.95</v>
      </c>
      <c r="E29" s="99"/>
    </row>
    <row r="30" spans="1:5" ht="15.6" customHeight="1" x14ac:dyDescent="0.25">
      <c r="A30" s="100" t="s">
        <v>10159</v>
      </c>
      <c r="B30" s="100" t="s">
        <v>10160</v>
      </c>
      <c r="C30" s="98" t="s">
        <v>3</v>
      </c>
      <c r="D30" s="99">
        <v>314.04000000000002</v>
      </c>
      <c r="E30" s="99"/>
    </row>
    <row r="31" spans="1:5" ht="15.6" customHeight="1" x14ac:dyDescent="0.25">
      <c r="A31" s="100" t="s">
        <v>6167</v>
      </c>
      <c r="B31" s="100" t="s">
        <v>10168</v>
      </c>
      <c r="C31" s="98" t="s">
        <v>3</v>
      </c>
      <c r="D31" s="99">
        <v>391.48</v>
      </c>
      <c r="E31" s="99"/>
    </row>
    <row r="32" spans="1:5" ht="15.6" customHeight="1" x14ac:dyDescent="0.25">
      <c r="A32" s="100" t="s">
        <v>10161</v>
      </c>
      <c r="B32" s="100" t="s">
        <v>10162</v>
      </c>
      <c r="C32" s="98" t="s">
        <v>3</v>
      </c>
      <c r="D32" s="99">
        <v>525.66999999999996</v>
      </c>
      <c r="E32" s="99"/>
    </row>
    <row r="33" spans="5:5" ht="15.6" x14ac:dyDescent="0.3">
      <c r="E33" s="135"/>
    </row>
    <row r="34" spans="5:5" ht="15.6" x14ac:dyDescent="0.3">
      <c r="E34" s="135"/>
    </row>
    <row r="35" spans="5:5" ht="15.6" x14ac:dyDescent="0.3">
      <c r="E35" s="135"/>
    </row>
    <row r="36" spans="5:5" ht="15.6" x14ac:dyDescent="0.3">
      <c r="E36" s="135"/>
    </row>
    <row r="37" spans="5:5" ht="15.6" x14ac:dyDescent="0.3">
      <c r="E37" s="135"/>
    </row>
    <row r="38" spans="5:5" ht="15.6" x14ac:dyDescent="0.3">
      <c r="E38" s="135"/>
    </row>
    <row r="39" spans="5:5" ht="15.6" x14ac:dyDescent="0.3">
      <c r="E39" s="135"/>
    </row>
    <row r="40" spans="5:5" ht="15.6" x14ac:dyDescent="0.3">
      <c r="E40" s="135"/>
    </row>
    <row r="41" spans="5:5" ht="15.6" x14ac:dyDescent="0.3">
      <c r="E41" s="135"/>
    </row>
    <row r="42" spans="5:5" ht="15.6" x14ac:dyDescent="0.3">
      <c r="E42" s="135"/>
    </row>
    <row r="43" spans="5:5" ht="15.6" x14ac:dyDescent="0.3">
      <c r="E43" s="135"/>
    </row>
    <row r="44" spans="5:5" ht="15.6" x14ac:dyDescent="0.3">
      <c r="E44" s="135"/>
    </row>
    <row r="45" spans="5:5" ht="15.6" x14ac:dyDescent="0.3">
      <c r="E45" s="135"/>
    </row>
    <row r="46" spans="5:5" ht="15.6" x14ac:dyDescent="0.3">
      <c r="E46" s="135"/>
    </row>
    <row r="47" spans="5:5" ht="15.6" x14ac:dyDescent="0.3">
      <c r="E47" s="135"/>
    </row>
    <row r="48" spans="5:5" ht="15.6" x14ac:dyDescent="0.3">
      <c r="E48" s="135"/>
    </row>
    <row r="49" spans="5:5" ht="15.6" x14ac:dyDescent="0.3">
      <c r="E49" s="135"/>
    </row>
    <row r="50" spans="5:5" ht="15.6" x14ac:dyDescent="0.3">
      <c r="E50" s="135"/>
    </row>
    <row r="51" spans="5:5" ht="15.6" x14ac:dyDescent="0.3">
      <c r="E51" s="135"/>
    </row>
    <row r="52" spans="5:5" ht="15.6" x14ac:dyDescent="0.3">
      <c r="E52" s="135"/>
    </row>
    <row r="53" spans="5:5" ht="15.6" x14ac:dyDescent="0.3">
      <c r="E53" s="135"/>
    </row>
    <row r="54" spans="5:5" ht="15.6" x14ac:dyDescent="0.3">
      <c r="E54" s="135"/>
    </row>
    <row r="55" spans="5:5" ht="15.6" x14ac:dyDescent="0.3">
      <c r="E55" s="135"/>
    </row>
    <row r="56" spans="5:5" ht="15.6" x14ac:dyDescent="0.3">
      <c r="E56" s="135"/>
    </row>
    <row r="57" spans="5:5" ht="15.6" x14ac:dyDescent="0.3">
      <c r="E57" s="135"/>
    </row>
    <row r="58" spans="5:5" ht="15.6" x14ac:dyDescent="0.3">
      <c r="E58" s="135"/>
    </row>
    <row r="59" spans="5:5" ht="15.6" x14ac:dyDescent="0.3">
      <c r="E59" s="135"/>
    </row>
    <row r="60" spans="5:5" ht="15.6" x14ac:dyDescent="0.3">
      <c r="E60" s="135"/>
    </row>
    <row r="61" spans="5:5" ht="15.6" x14ac:dyDescent="0.3">
      <c r="E61" s="135"/>
    </row>
    <row r="62" spans="5:5" ht="15.6" x14ac:dyDescent="0.3">
      <c r="E62" s="135"/>
    </row>
    <row r="63" spans="5:5" ht="15.6" x14ac:dyDescent="0.3">
      <c r="E63" s="135"/>
    </row>
    <row r="64" spans="5: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ht="15.6" x14ac:dyDescent="0.3">
      <c r="E72" s="135"/>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sheetData>
  <sheetProtection algorithmName="SHA-512" hashValue="Bjt9ZRgFr9Kd35E4x7Ea1sSsbaztXuCKP8V9OZthea6vpQ0Vzr2amoCR3xT73gYL4xj3SBU/lXwJKRdOoJaESQ==" saltValue="E9cV35iA7Zuc2uXkr+V3Pg==" spinCount="100000" sheet="1" objects="1" scenarios="1"/>
  <hyperlinks>
    <hyperlink ref="D4" location="Turinys!A1" display="Grįžti į turinį" xr:uid="{00000000-0004-0000-0E00-000000000000}"/>
  </hyperlink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B232F"/>
  </sheetPr>
  <dimension ref="A1:K83"/>
  <sheetViews>
    <sheetView showGridLines="0" zoomScaleNormal="100" workbookViewId="0">
      <pane ySplit="16" topLeftCell="A17" activePane="bottomLeft" state="frozen"/>
      <selection pane="bottomLeft" activeCell="D4" sqref="D4"/>
    </sheetView>
  </sheetViews>
  <sheetFormatPr defaultColWidth="9.109375" defaultRowHeight="13.2" x14ac:dyDescent="0.25"/>
  <cols>
    <col min="1" max="1" width="20.33203125" style="91" customWidth="1"/>
    <col min="2" max="2" width="43.109375" style="91" customWidth="1"/>
    <col min="3" max="3" width="8.33203125" style="91" customWidth="1"/>
    <col min="4" max="4" width="18" style="91" customWidth="1"/>
    <col min="5" max="5" width="18.33203125" customWidth="1"/>
    <col min="6" max="16384" width="9.109375" style="91"/>
  </cols>
  <sheetData>
    <row r="1" spans="1:5" ht="55.05" customHeight="1" x14ac:dyDescent="0.25">
      <c r="D1" s="113"/>
    </row>
    <row r="2" spans="1:5" ht="18" customHeight="1" x14ac:dyDescent="0.35">
      <c r="A2" s="121" t="s">
        <v>8032</v>
      </c>
      <c r="B2" s="121"/>
      <c r="C2" s="122"/>
      <c r="D2" s="122"/>
      <c r="E2" s="14"/>
    </row>
    <row r="3" spans="1:5" ht="15.6" customHeight="1" x14ac:dyDescent="0.3">
      <c r="A3" s="88" t="s">
        <v>8062</v>
      </c>
      <c r="B3" s="88"/>
      <c r="C3" s="89"/>
      <c r="E3" s="135"/>
    </row>
    <row r="4" spans="1:5" ht="13.2" customHeight="1" x14ac:dyDescent="0.3">
      <c r="D4" s="90" t="s">
        <v>7141</v>
      </c>
      <c r="E4" s="14"/>
    </row>
    <row r="5" spans="1:5" ht="13.2" customHeight="1" x14ac:dyDescent="0.3">
      <c r="E5" s="14"/>
    </row>
    <row r="6" spans="1:5" ht="13.2" customHeight="1" x14ac:dyDescent="0.3">
      <c r="E6" s="14"/>
    </row>
    <row r="7" spans="1:5" ht="13.2" customHeight="1" x14ac:dyDescent="0.3">
      <c r="E7" s="14"/>
    </row>
    <row r="8" spans="1:5" ht="13.2" customHeight="1" x14ac:dyDescent="0.3">
      <c r="E8" s="14"/>
    </row>
    <row r="9" spans="1:5" ht="13.2" customHeight="1" x14ac:dyDescent="0.3">
      <c r="E9" s="14"/>
    </row>
    <row r="10" spans="1:5" ht="13.2" customHeight="1" x14ac:dyDescent="0.3">
      <c r="A10" s="91" t="s">
        <v>7897</v>
      </c>
      <c r="E10" s="22"/>
    </row>
    <row r="11" spans="1:5" ht="13.2" customHeight="1" x14ac:dyDescent="0.3">
      <c r="A11" s="91" t="s">
        <v>7898</v>
      </c>
      <c r="C11" s="92"/>
      <c r="E11" s="22"/>
    </row>
    <row r="12" spans="1:5" ht="13.2" customHeight="1" x14ac:dyDescent="0.3">
      <c r="A12" s="91" t="s">
        <v>5436</v>
      </c>
      <c r="C12" s="92"/>
      <c r="E12" s="22"/>
    </row>
    <row r="13" spans="1:5" ht="13.2" customHeight="1" x14ac:dyDescent="0.3">
      <c r="A13" s="91" t="s">
        <v>5764</v>
      </c>
      <c r="C13" s="92"/>
      <c r="E13" s="22"/>
    </row>
    <row r="14" spans="1:5" ht="13.2" customHeight="1" x14ac:dyDescent="0.3">
      <c r="E14" s="22"/>
    </row>
    <row r="15" spans="1:5" ht="13.2" customHeight="1" x14ac:dyDescent="0.3">
      <c r="A15" s="103" t="s">
        <v>5763</v>
      </c>
      <c r="B15" s="95"/>
      <c r="C15" s="126"/>
      <c r="D15" s="95"/>
      <c r="E15" s="22"/>
    </row>
    <row r="16" spans="1:5" ht="15.6" customHeight="1" x14ac:dyDescent="0.3">
      <c r="A16" s="114" t="s">
        <v>1008</v>
      </c>
      <c r="B16" s="114" t="s">
        <v>1009</v>
      </c>
      <c r="C16" s="114" t="s">
        <v>0</v>
      </c>
      <c r="D16" s="45" t="s">
        <v>8425</v>
      </c>
      <c r="E16" s="22"/>
    </row>
    <row r="17" spans="1:11" ht="15.6" customHeight="1" x14ac:dyDescent="0.3">
      <c r="A17" s="88" t="s">
        <v>6469</v>
      </c>
      <c r="B17" s="127"/>
      <c r="C17" s="129"/>
      <c r="D17" s="127"/>
      <c r="E17" s="22"/>
    </row>
    <row r="18" spans="1:11" ht="15.6" customHeight="1" x14ac:dyDescent="0.3">
      <c r="A18" s="88" t="s">
        <v>6211</v>
      </c>
      <c r="B18" s="127"/>
      <c r="C18" s="129"/>
      <c r="D18" s="127"/>
      <c r="E18" s="135"/>
    </row>
    <row r="19" spans="1:11" ht="15.6" customHeight="1" x14ac:dyDescent="0.3">
      <c r="A19" s="104" t="s">
        <v>6171</v>
      </c>
      <c r="B19" s="104" t="s">
        <v>6200</v>
      </c>
      <c r="C19" s="98" t="s">
        <v>3</v>
      </c>
      <c r="D19" s="99">
        <v>12.7102</v>
      </c>
      <c r="E19" s="343"/>
      <c r="F19" s="178"/>
    </row>
    <row r="20" spans="1:11" ht="15.6" customHeight="1" x14ac:dyDescent="0.3">
      <c r="A20" s="104" t="s">
        <v>6174</v>
      </c>
      <c r="B20" s="104" t="s">
        <v>6201</v>
      </c>
      <c r="C20" s="98" t="s">
        <v>3</v>
      </c>
      <c r="D20" s="99">
        <v>13.029500000000001</v>
      </c>
      <c r="E20" s="343"/>
      <c r="F20" s="178"/>
    </row>
    <row r="21" spans="1:11" ht="15.6" customHeight="1" x14ac:dyDescent="0.3">
      <c r="A21" s="104" t="s">
        <v>6177</v>
      </c>
      <c r="B21" s="104" t="s">
        <v>6202</v>
      </c>
      <c r="C21" s="98" t="s">
        <v>3</v>
      </c>
      <c r="D21" s="99">
        <v>13.8432</v>
      </c>
      <c r="E21" s="343"/>
      <c r="F21" s="178"/>
    </row>
    <row r="22" spans="1:11" ht="15.6" customHeight="1" x14ac:dyDescent="0.3">
      <c r="A22" s="104" t="s">
        <v>6179</v>
      </c>
      <c r="B22" s="104" t="s">
        <v>6203</v>
      </c>
      <c r="C22" s="98" t="s">
        <v>3</v>
      </c>
      <c r="D22" s="99">
        <v>15.5633</v>
      </c>
      <c r="E22" s="343"/>
      <c r="F22" s="178"/>
      <c r="K22" s="96"/>
    </row>
    <row r="23" spans="1:11" ht="15.6" customHeight="1" x14ac:dyDescent="0.3">
      <c r="A23" s="104" t="s">
        <v>6181</v>
      </c>
      <c r="B23" s="104" t="s">
        <v>6182</v>
      </c>
      <c r="C23" s="98" t="s">
        <v>3</v>
      </c>
      <c r="D23" s="99">
        <v>19.0962</v>
      </c>
      <c r="E23" s="343"/>
      <c r="F23" s="178"/>
    </row>
    <row r="24" spans="1:11" ht="15.6" customHeight="1" x14ac:dyDescent="0.3">
      <c r="A24" s="104" t="s">
        <v>6184</v>
      </c>
      <c r="B24" s="104" t="s">
        <v>6185</v>
      </c>
      <c r="C24" s="98" t="s">
        <v>3</v>
      </c>
      <c r="D24" s="99">
        <v>22.587900000000001</v>
      </c>
      <c r="E24" s="343"/>
      <c r="F24" s="178"/>
    </row>
    <row r="25" spans="1:11" ht="15.6" customHeight="1" x14ac:dyDescent="0.3">
      <c r="A25" s="100" t="s">
        <v>8064</v>
      </c>
      <c r="B25" s="100" t="s">
        <v>8065</v>
      </c>
      <c r="C25" s="98" t="s">
        <v>3</v>
      </c>
      <c r="D25" s="99">
        <v>32.084499999999998</v>
      </c>
      <c r="E25" s="343"/>
      <c r="F25" s="178"/>
    </row>
    <row r="26" spans="1:11" ht="15.6" customHeight="1" x14ac:dyDescent="0.3">
      <c r="A26" s="100" t="s">
        <v>6187</v>
      </c>
      <c r="B26" s="100" t="s">
        <v>6188</v>
      </c>
      <c r="C26" s="98" t="s">
        <v>3</v>
      </c>
      <c r="D26" s="99">
        <v>32.1875</v>
      </c>
      <c r="E26" s="343"/>
      <c r="F26" s="178"/>
    </row>
    <row r="27" spans="1:11" ht="15.6" customHeight="1" x14ac:dyDescent="0.3">
      <c r="A27" s="100" t="s">
        <v>8066</v>
      </c>
      <c r="B27" s="100" t="s">
        <v>8067</v>
      </c>
      <c r="C27" s="98" t="s">
        <v>3</v>
      </c>
      <c r="D27" s="99">
        <v>40.540799999999997</v>
      </c>
      <c r="E27" s="343"/>
      <c r="F27" s="178"/>
    </row>
    <row r="28" spans="1:11" ht="15.6" customHeight="1" x14ac:dyDescent="0.3">
      <c r="A28" s="100" t="s">
        <v>6190</v>
      </c>
      <c r="B28" s="100" t="s">
        <v>6204</v>
      </c>
      <c r="C28" s="98" t="s">
        <v>3</v>
      </c>
      <c r="D28" s="99">
        <v>51.819300000000005</v>
      </c>
      <c r="E28" s="343"/>
      <c r="F28" s="178"/>
    </row>
    <row r="29" spans="1:11" ht="15.6" customHeight="1" x14ac:dyDescent="0.3">
      <c r="A29" s="100" t="s">
        <v>8068</v>
      </c>
      <c r="B29" s="100" t="s">
        <v>8069</v>
      </c>
      <c r="C29" s="98" t="s">
        <v>3</v>
      </c>
      <c r="D29" s="99">
        <v>58.390699999999995</v>
      </c>
      <c r="E29" s="343"/>
      <c r="F29" s="178"/>
    </row>
    <row r="30" spans="1:11" ht="15.6" customHeight="1" x14ac:dyDescent="0.3">
      <c r="A30" s="100" t="s">
        <v>6192</v>
      </c>
      <c r="B30" s="100" t="s">
        <v>6205</v>
      </c>
      <c r="C30" s="98" t="s">
        <v>3</v>
      </c>
      <c r="D30" s="99">
        <v>69.875200000000007</v>
      </c>
      <c r="E30" s="343"/>
      <c r="F30" s="178"/>
    </row>
    <row r="31" spans="1:11" ht="15.6" customHeight="1" x14ac:dyDescent="0.3">
      <c r="A31" s="100" t="s">
        <v>6194</v>
      </c>
      <c r="B31" s="100" t="s">
        <v>6206</v>
      </c>
      <c r="C31" s="98" t="s">
        <v>3</v>
      </c>
      <c r="D31" s="99">
        <v>86.942300000000003</v>
      </c>
      <c r="E31" s="343"/>
      <c r="F31" s="178"/>
    </row>
    <row r="32" spans="1:11" ht="15.6" customHeight="1" x14ac:dyDescent="0.3">
      <c r="A32" s="100" t="s">
        <v>6196</v>
      </c>
      <c r="B32" s="100" t="s">
        <v>6207</v>
      </c>
      <c r="C32" s="98" t="s">
        <v>3</v>
      </c>
      <c r="D32" s="99">
        <v>115.44239999999999</v>
      </c>
      <c r="E32" s="343"/>
      <c r="F32" s="178"/>
    </row>
    <row r="33" spans="1:6" ht="15.6" customHeight="1" x14ac:dyDescent="0.3">
      <c r="A33" s="100" t="s">
        <v>6198</v>
      </c>
      <c r="B33" s="100" t="s">
        <v>6208</v>
      </c>
      <c r="C33" s="98" t="s">
        <v>3</v>
      </c>
      <c r="D33" s="99">
        <v>128.3998</v>
      </c>
      <c r="E33" s="343"/>
      <c r="F33" s="178"/>
    </row>
    <row r="34" spans="1:6" ht="15.6" customHeight="1" x14ac:dyDescent="0.3">
      <c r="A34" s="100" t="s">
        <v>6172</v>
      </c>
      <c r="B34" s="100" t="s">
        <v>6209</v>
      </c>
      <c r="C34" s="98" t="s">
        <v>3</v>
      </c>
      <c r="D34" s="99">
        <v>152.4194</v>
      </c>
      <c r="E34" s="343"/>
      <c r="F34" s="178"/>
    </row>
    <row r="35" spans="1:6" ht="15.6" customHeight="1" x14ac:dyDescent="0.3">
      <c r="A35" s="100" t="s">
        <v>6175</v>
      </c>
      <c r="B35" s="100" t="s">
        <v>6210</v>
      </c>
      <c r="C35" s="98" t="s">
        <v>3</v>
      </c>
      <c r="D35" s="99">
        <v>203.14689999999999</v>
      </c>
      <c r="E35" s="343"/>
      <c r="F35" s="178"/>
    </row>
    <row r="36" spans="1:6" ht="15.6" customHeight="1" x14ac:dyDescent="0.3">
      <c r="E36" s="343"/>
      <c r="F36" s="178"/>
    </row>
    <row r="37" spans="1:6" ht="15.6" customHeight="1" x14ac:dyDescent="0.3">
      <c r="A37" s="93" t="s">
        <v>6470</v>
      </c>
      <c r="B37" s="89"/>
      <c r="C37" s="101"/>
      <c r="D37" s="89"/>
      <c r="E37" s="343"/>
      <c r="F37" s="178"/>
    </row>
    <row r="38" spans="1:6" s="96" customFormat="1" ht="15.6" customHeight="1" x14ac:dyDescent="0.3">
      <c r="A38" s="93" t="s">
        <v>6212</v>
      </c>
      <c r="B38" s="93"/>
      <c r="C38" s="94"/>
      <c r="D38" s="93"/>
      <c r="E38" s="343"/>
      <c r="F38" s="178"/>
    </row>
    <row r="39" spans="1:6" ht="15.6" customHeight="1" x14ac:dyDescent="0.3">
      <c r="A39" s="104" t="s">
        <v>6173</v>
      </c>
      <c r="B39" s="104" t="s">
        <v>6471</v>
      </c>
      <c r="C39" s="98" t="s">
        <v>3</v>
      </c>
      <c r="D39" s="99">
        <v>13.9565</v>
      </c>
      <c r="E39" s="343"/>
      <c r="F39" s="178"/>
    </row>
    <row r="40" spans="1:6" ht="15.6" customHeight="1" x14ac:dyDescent="0.3">
      <c r="A40" s="104" t="s">
        <v>6176</v>
      </c>
      <c r="B40" s="104" t="s">
        <v>6472</v>
      </c>
      <c r="C40" s="98" t="s">
        <v>3</v>
      </c>
      <c r="D40" s="99">
        <v>14.42</v>
      </c>
      <c r="E40" s="343"/>
      <c r="F40" s="178"/>
    </row>
    <row r="41" spans="1:6" ht="15.6" customHeight="1" x14ac:dyDescent="0.3">
      <c r="A41" s="104" t="s">
        <v>6178</v>
      </c>
      <c r="B41" s="104" t="s">
        <v>6473</v>
      </c>
      <c r="C41" s="98" t="s">
        <v>3</v>
      </c>
      <c r="D41" s="99">
        <v>15.3779</v>
      </c>
      <c r="E41" s="343"/>
      <c r="F41" s="178"/>
    </row>
    <row r="42" spans="1:6" ht="15.6" customHeight="1" x14ac:dyDescent="0.3">
      <c r="A42" s="104" t="s">
        <v>6180</v>
      </c>
      <c r="B42" s="104" t="s">
        <v>6474</v>
      </c>
      <c r="C42" s="98" t="s">
        <v>3</v>
      </c>
      <c r="D42" s="99">
        <v>17.561500000000002</v>
      </c>
      <c r="E42" s="343"/>
      <c r="F42" s="178"/>
    </row>
    <row r="43" spans="1:6" ht="15.6" customHeight="1" x14ac:dyDescent="0.3">
      <c r="A43" s="104" t="s">
        <v>6183</v>
      </c>
      <c r="B43" s="104" t="s">
        <v>6475</v>
      </c>
      <c r="C43" s="98" t="s">
        <v>3</v>
      </c>
      <c r="D43" s="99">
        <v>21.63</v>
      </c>
      <c r="E43" s="343"/>
      <c r="F43" s="178"/>
    </row>
    <row r="44" spans="1:6" ht="15.6" customHeight="1" x14ac:dyDescent="0.3">
      <c r="A44" s="104" t="s">
        <v>6186</v>
      </c>
      <c r="B44" s="104" t="s">
        <v>6476</v>
      </c>
      <c r="C44" s="98" t="s">
        <v>3</v>
      </c>
      <c r="D44" s="99">
        <v>25.698499999999999</v>
      </c>
      <c r="E44" s="343"/>
      <c r="F44" s="178"/>
    </row>
    <row r="45" spans="1:6" ht="15.6" customHeight="1" x14ac:dyDescent="0.3">
      <c r="A45" s="100" t="s">
        <v>8070</v>
      </c>
      <c r="B45" s="100" t="s">
        <v>8071</v>
      </c>
      <c r="C45" s="98" t="s">
        <v>3</v>
      </c>
      <c r="D45" s="99">
        <v>37.255099999999999</v>
      </c>
      <c r="E45" s="343"/>
      <c r="F45" s="178"/>
    </row>
    <row r="46" spans="1:6" ht="15.6" customHeight="1" x14ac:dyDescent="0.3">
      <c r="A46" s="100" t="s">
        <v>6189</v>
      </c>
      <c r="B46" s="100" t="s">
        <v>6477</v>
      </c>
      <c r="C46" s="98" t="s">
        <v>3</v>
      </c>
      <c r="D46" s="99">
        <v>37.976099999999995</v>
      </c>
      <c r="E46" s="343"/>
      <c r="F46" s="178"/>
    </row>
    <row r="47" spans="1:6" ht="15.6" customHeight="1" x14ac:dyDescent="0.3">
      <c r="A47" s="100" t="s">
        <v>8072</v>
      </c>
      <c r="B47" s="100" t="s">
        <v>8073</v>
      </c>
      <c r="C47" s="98" t="s">
        <v>3</v>
      </c>
      <c r="D47" s="99">
        <v>48.183399999999999</v>
      </c>
      <c r="E47" s="343"/>
      <c r="F47" s="178"/>
    </row>
    <row r="48" spans="1:6" ht="15.6" customHeight="1" x14ac:dyDescent="0.3">
      <c r="A48" s="100" t="s">
        <v>6191</v>
      </c>
      <c r="B48" s="100" t="s">
        <v>6479</v>
      </c>
      <c r="C48" s="98" t="s">
        <v>3</v>
      </c>
      <c r="D48" s="99">
        <v>60.316800000000001</v>
      </c>
      <c r="E48" s="343"/>
      <c r="F48" s="178"/>
    </row>
    <row r="49" spans="1:6" ht="15.6" customHeight="1" x14ac:dyDescent="0.3">
      <c r="A49" s="100" t="s">
        <v>8074</v>
      </c>
      <c r="B49" s="100" t="s">
        <v>8075</v>
      </c>
      <c r="C49" s="98" t="s">
        <v>3</v>
      </c>
      <c r="D49" s="99">
        <v>68.134500000000003</v>
      </c>
      <c r="E49" s="343"/>
      <c r="F49" s="178"/>
    </row>
    <row r="50" spans="1:6" ht="15.6" customHeight="1" x14ac:dyDescent="0.3">
      <c r="A50" s="100" t="s">
        <v>6193</v>
      </c>
      <c r="B50" s="100" t="s">
        <v>6478</v>
      </c>
      <c r="C50" s="98" t="s">
        <v>3</v>
      </c>
      <c r="D50" s="99">
        <v>81.586299999999994</v>
      </c>
      <c r="E50" s="343"/>
      <c r="F50" s="178"/>
    </row>
    <row r="51" spans="1:6" ht="15.6" customHeight="1" x14ac:dyDescent="0.3">
      <c r="A51" s="100" t="s">
        <v>6195</v>
      </c>
      <c r="B51" s="100" t="s">
        <v>6480</v>
      </c>
      <c r="C51" s="98" t="s">
        <v>3</v>
      </c>
      <c r="D51" s="99">
        <v>102.6807</v>
      </c>
      <c r="E51" s="343"/>
      <c r="F51" s="178"/>
    </row>
    <row r="52" spans="1:6" ht="15.6" customHeight="1" x14ac:dyDescent="0.3">
      <c r="A52" s="100" t="s">
        <v>6197</v>
      </c>
      <c r="B52" s="100" t="s">
        <v>6481</v>
      </c>
      <c r="C52" s="98" t="s">
        <v>3</v>
      </c>
      <c r="D52" s="99">
        <v>133.08629999999999</v>
      </c>
      <c r="E52" s="343"/>
      <c r="F52" s="178"/>
    </row>
    <row r="53" spans="1:6" ht="15.6" customHeight="1" x14ac:dyDescent="0.3">
      <c r="A53" s="100" t="s">
        <v>6199</v>
      </c>
      <c r="B53" s="100" t="s">
        <v>6482</v>
      </c>
      <c r="C53" s="98" t="s">
        <v>3</v>
      </c>
      <c r="D53" s="99">
        <v>146.83680000000001</v>
      </c>
      <c r="E53" s="343"/>
      <c r="F53" s="178"/>
    </row>
    <row r="54" spans="1:6" ht="15.6" customHeight="1" x14ac:dyDescent="0.3">
      <c r="A54" s="100" t="s">
        <v>6483</v>
      </c>
      <c r="B54" s="100" t="s">
        <v>6484</v>
      </c>
      <c r="C54" s="98" t="s">
        <v>3</v>
      </c>
      <c r="D54" s="99">
        <v>173.67860000000002</v>
      </c>
      <c r="E54" s="343"/>
      <c r="F54" s="178"/>
    </row>
    <row r="55" spans="1:6" ht="15.6" customHeight="1" x14ac:dyDescent="0.3">
      <c r="A55" s="100" t="s">
        <v>6485</v>
      </c>
      <c r="B55" s="100" t="s">
        <v>6486</v>
      </c>
      <c r="C55" s="98" t="s">
        <v>3</v>
      </c>
      <c r="D55" s="99">
        <v>231.15259999999998</v>
      </c>
      <c r="E55" s="343"/>
      <c r="F55" s="178"/>
    </row>
    <row r="56" spans="1:6" ht="15.6" customHeight="1" x14ac:dyDescent="0.3">
      <c r="E56" s="343"/>
      <c r="F56" s="178"/>
    </row>
    <row r="57" spans="1:6" ht="15.6" customHeight="1" x14ac:dyDescent="0.3">
      <c r="A57" s="88" t="s">
        <v>7899</v>
      </c>
      <c r="B57" s="88"/>
      <c r="C57" s="89"/>
      <c r="D57" s="89"/>
      <c r="E57" s="343"/>
      <c r="F57" s="178"/>
    </row>
    <row r="58" spans="1:6" ht="15.6" customHeight="1" x14ac:dyDescent="0.3">
      <c r="A58" s="88" t="s">
        <v>6515</v>
      </c>
      <c r="B58" s="88"/>
      <c r="C58" s="89"/>
      <c r="D58" s="90"/>
      <c r="E58" s="343"/>
      <c r="F58" s="178"/>
    </row>
    <row r="59" spans="1:6" ht="15.6" customHeight="1" x14ac:dyDescent="0.3">
      <c r="A59" s="104" t="s">
        <v>6487</v>
      </c>
      <c r="B59" s="104" t="s">
        <v>6488</v>
      </c>
      <c r="C59" s="98" t="s">
        <v>3</v>
      </c>
      <c r="D59" s="99">
        <v>15.2028</v>
      </c>
      <c r="E59" s="343"/>
      <c r="F59" s="178"/>
    </row>
    <row r="60" spans="1:6" ht="15.6" customHeight="1" x14ac:dyDescent="0.3">
      <c r="A60" s="104" t="s">
        <v>6491</v>
      </c>
      <c r="B60" s="104" t="s">
        <v>6492</v>
      </c>
      <c r="C60" s="98" t="s">
        <v>3</v>
      </c>
      <c r="D60" s="99">
        <v>15.7075</v>
      </c>
      <c r="E60" s="343"/>
      <c r="F60" s="178"/>
    </row>
    <row r="61" spans="1:6" ht="15.6" customHeight="1" x14ac:dyDescent="0.3">
      <c r="A61" s="104" t="s">
        <v>6495</v>
      </c>
      <c r="B61" s="104" t="s">
        <v>6496</v>
      </c>
      <c r="C61" s="98" t="s">
        <v>3</v>
      </c>
      <c r="D61" s="99">
        <v>16.778700000000001</v>
      </c>
      <c r="E61" s="343"/>
      <c r="F61" s="178"/>
    </row>
    <row r="62" spans="1:6" ht="15.6" customHeight="1" x14ac:dyDescent="0.3">
      <c r="A62" s="104" t="s">
        <v>6497</v>
      </c>
      <c r="B62" s="104" t="s">
        <v>6498</v>
      </c>
      <c r="C62" s="98" t="s">
        <v>3</v>
      </c>
      <c r="D62" s="99">
        <v>19.374299999999998</v>
      </c>
      <c r="E62" s="343"/>
      <c r="F62" s="178"/>
    </row>
    <row r="63" spans="1:6" ht="15.6" customHeight="1" x14ac:dyDescent="0.3">
      <c r="A63" s="104" t="s">
        <v>6499</v>
      </c>
      <c r="B63" s="104" t="s">
        <v>6500</v>
      </c>
      <c r="C63" s="98" t="s">
        <v>3</v>
      </c>
      <c r="D63" s="99">
        <v>23.916599999999999</v>
      </c>
      <c r="E63" s="343"/>
      <c r="F63" s="178"/>
    </row>
    <row r="64" spans="1:6" ht="15.6" customHeight="1" x14ac:dyDescent="0.3">
      <c r="A64" s="104" t="s">
        <v>6501</v>
      </c>
      <c r="B64" s="104" t="s">
        <v>6502</v>
      </c>
      <c r="C64" s="98" t="s">
        <v>3</v>
      </c>
      <c r="D64" s="99">
        <v>28.263200000000001</v>
      </c>
      <c r="E64" s="343"/>
      <c r="F64" s="178"/>
    </row>
    <row r="65" spans="1:6" ht="15.6" customHeight="1" x14ac:dyDescent="0.3">
      <c r="A65" s="100" t="s">
        <v>7884</v>
      </c>
      <c r="B65" s="100" t="s">
        <v>7885</v>
      </c>
      <c r="C65" s="98" t="s">
        <v>3</v>
      </c>
      <c r="D65" s="99">
        <v>41.323599999999999</v>
      </c>
      <c r="E65" s="343"/>
      <c r="F65" s="178"/>
    </row>
    <row r="66" spans="1:6" ht="15.6" customHeight="1" x14ac:dyDescent="0.3">
      <c r="A66" s="100" t="s">
        <v>6503</v>
      </c>
      <c r="B66" s="100" t="s">
        <v>6504</v>
      </c>
      <c r="C66" s="98" t="s">
        <v>3</v>
      </c>
      <c r="D66" s="99">
        <v>42.322700000000005</v>
      </c>
      <c r="E66" s="343"/>
      <c r="F66" s="178"/>
    </row>
    <row r="67" spans="1:6" ht="15.6" customHeight="1" x14ac:dyDescent="0.3">
      <c r="A67" s="100" t="s">
        <v>7886</v>
      </c>
      <c r="B67" s="100" t="s">
        <v>7887</v>
      </c>
      <c r="C67" s="98" t="s">
        <v>3</v>
      </c>
      <c r="D67" s="99">
        <v>54.322200000000002</v>
      </c>
      <c r="E67" s="343"/>
      <c r="F67" s="178"/>
    </row>
    <row r="68" spans="1:6" ht="15.6" customHeight="1" x14ac:dyDescent="0.3">
      <c r="A68" s="100" t="s">
        <v>6505</v>
      </c>
      <c r="B68" s="100" t="s">
        <v>6506</v>
      </c>
      <c r="C68" s="98" t="s">
        <v>3</v>
      </c>
      <c r="D68" s="99">
        <v>66.9191</v>
      </c>
      <c r="E68" s="343"/>
      <c r="F68" s="178"/>
    </row>
    <row r="69" spans="1:6" ht="15.6" customHeight="1" x14ac:dyDescent="0.3">
      <c r="A69" s="100" t="s">
        <v>7888</v>
      </c>
      <c r="B69" s="100" t="s">
        <v>7889</v>
      </c>
      <c r="C69" s="98" t="s">
        <v>3</v>
      </c>
      <c r="D69" s="99">
        <v>75.478400000000008</v>
      </c>
      <c r="E69" s="343"/>
      <c r="F69" s="178"/>
    </row>
    <row r="70" spans="1:6" ht="15.6" customHeight="1" x14ac:dyDescent="0.3">
      <c r="A70" s="100" t="s">
        <v>6507</v>
      </c>
      <c r="B70" s="100" t="s">
        <v>6508</v>
      </c>
      <c r="C70" s="98" t="s">
        <v>3</v>
      </c>
      <c r="D70" s="99">
        <v>99.178700000000006</v>
      </c>
      <c r="E70" s="343"/>
      <c r="F70" s="178"/>
    </row>
    <row r="71" spans="1:6" ht="15.6" customHeight="1" x14ac:dyDescent="0.3">
      <c r="A71" s="100" t="s">
        <v>6509</v>
      </c>
      <c r="B71" s="100" t="s">
        <v>6510</v>
      </c>
      <c r="C71" s="98" t="s">
        <v>3</v>
      </c>
      <c r="D71" s="99">
        <v>127.2668</v>
      </c>
      <c r="E71" s="343"/>
      <c r="F71" s="178"/>
    </row>
    <row r="72" spans="1:6" ht="15.6" customHeight="1" x14ac:dyDescent="0.3">
      <c r="A72" s="100" t="s">
        <v>6511</v>
      </c>
      <c r="B72" s="100" t="s">
        <v>6512</v>
      </c>
      <c r="C72" s="98" t="s">
        <v>3</v>
      </c>
      <c r="D72" s="99">
        <v>159.46459999999999</v>
      </c>
      <c r="E72" s="343"/>
      <c r="F72" s="178"/>
    </row>
    <row r="73" spans="1:6" ht="15.6" customHeight="1" x14ac:dyDescent="0.3">
      <c r="A73" s="100" t="s">
        <v>6513</v>
      </c>
      <c r="B73" s="100" t="s">
        <v>6514</v>
      </c>
      <c r="C73" s="98" t="s">
        <v>3</v>
      </c>
      <c r="D73" s="99">
        <v>218.72049999999999</v>
      </c>
      <c r="E73" s="343"/>
      <c r="F73" s="178"/>
    </row>
    <row r="74" spans="1:6" ht="15.6" customHeight="1" x14ac:dyDescent="0.3">
      <c r="A74" s="100" t="s">
        <v>6489</v>
      </c>
      <c r="B74" s="100" t="s">
        <v>6490</v>
      </c>
      <c r="C74" s="98" t="s">
        <v>3</v>
      </c>
      <c r="D74" s="99">
        <v>278.24419999999998</v>
      </c>
      <c r="E74" s="343"/>
      <c r="F74" s="178"/>
    </row>
    <row r="75" spans="1:6" ht="15.6" customHeight="1" x14ac:dyDescent="0.3">
      <c r="A75" s="100" t="s">
        <v>6493</v>
      </c>
      <c r="B75" s="100" t="s">
        <v>6494</v>
      </c>
      <c r="C75" s="98" t="s">
        <v>3</v>
      </c>
      <c r="D75" s="99">
        <v>359.90260000000001</v>
      </c>
      <c r="E75" s="343"/>
      <c r="F75" s="178"/>
    </row>
    <row r="76" spans="1:6" ht="13.8" x14ac:dyDescent="0.3">
      <c r="E76" s="14"/>
    </row>
    <row r="77" spans="1:6" ht="13.8" x14ac:dyDescent="0.3">
      <c r="E77" s="14"/>
    </row>
    <row r="78" spans="1:6" ht="13.8" x14ac:dyDescent="0.3">
      <c r="E78" s="14"/>
    </row>
    <row r="79" spans="1:6" ht="13.8" x14ac:dyDescent="0.3">
      <c r="E79" s="14"/>
    </row>
    <row r="80" spans="1:6" ht="13.8" x14ac:dyDescent="0.3">
      <c r="E80" s="14"/>
    </row>
    <row r="81" spans="5:5" ht="13.8" x14ac:dyDescent="0.3">
      <c r="E81" s="14"/>
    </row>
    <row r="82" spans="5:5" ht="13.8" x14ac:dyDescent="0.3">
      <c r="E82" s="14"/>
    </row>
    <row r="83" spans="5:5" ht="13.8" x14ac:dyDescent="0.3">
      <c r="E83" s="14"/>
    </row>
  </sheetData>
  <sheetProtection algorithmName="SHA-512" hashValue="se95dkHNHryidWm6dvN9bue8mcGbMHLbRd+IsrtEy21vXuNAaIxZwBy5n7fqvjmnUcElvNi6qAspEiAYH35akg==" saltValue="d5zALUGqyVeDYfkz2/KkOA==" spinCount="100000" sheet="1" objects="1" scenarios="1"/>
  <hyperlinks>
    <hyperlink ref="D4" location="Turinys!A1" display="Grįžti į turinį" xr:uid="{00000000-0004-0000-0F00-000000000000}"/>
  </hyperlink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B232F"/>
  </sheetPr>
  <dimension ref="A1:F82"/>
  <sheetViews>
    <sheetView showGridLines="0" zoomScaleNormal="100" workbookViewId="0">
      <pane ySplit="12" topLeftCell="A13" activePane="bottomLeft" state="frozen"/>
      <selection pane="bottomLeft" activeCell="D4" sqref="D4"/>
    </sheetView>
  </sheetViews>
  <sheetFormatPr defaultColWidth="9.109375" defaultRowHeight="13.2" x14ac:dyDescent="0.25"/>
  <cols>
    <col min="1" max="1" width="20.33203125" style="91" customWidth="1"/>
    <col min="2" max="2" width="43.109375" style="91" customWidth="1"/>
    <col min="3" max="3" width="8.33203125" style="91" customWidth="1"/>
    <col min="4" max="4" width="18" style="91" customWidth="1"/>
    <col min="5" max="5" width="18.33203125" customWidth="1"/>
    <col min="6" max="16384" width="9.109375" style="91"/>
  </cols>
  <sheetData>
    <row r="1" spans="1:6" ht="55.05" customHeight="1" x14ac:dyDescent="0.25">
      <c r="D1" s="113"/>
    </row>
    <row r="2" spans="1:6" ht="18" x14ac:dyDescent="0.35">
      <c r="A2" s="121" t="s">
        <v>6548</v>
      </c>
      <c r="B2" s="121"/>
      <c r="C2" s="122"/>
      <c r="D2" s="122"/>
      <c r="E2" s="14"/>
    </row>
    <row r="3" spans="1:6" ht="15.6" customHeight="1" x14ac:dyDescent="0.3">
      <c r="A3" s="88" t="s">
        <v>6549</v>
      </c>
      <c r="B3" s="88"/>
      <c r="C3" s="89"/>
      <c r="E3" s="135"/>
    </row>
    <row r="4" spans="1:6" ht="13.2" customHeight="1" x14ac:dyDescent="0.3">
      <c r="D4" s="90" t="s">
        <v>7141</v>
      </c>
      <c r="E4" s="14"/>
    </row>
    <row r="5" spans="1:6" ht="13.2" customHeight="1" x14ac:dyDescent="0.3">
      <c r="A5" s="91" t="s">
        <v>7883</v>
      </c>
      <c r="C5" s="92"/>
      <c r="E5" s="14"/>
    </row>
    <row r="6" spans="1:6" ht="13.2" customHeight="1" x14ac:dyDescent="0.3">
      <c r="A6" s="91" t="s">
        <v>7878</v>
      </c>
      <c r="C6" s="92"/>
      <c r="E6" s="14"/>
    </row>
    <row r="7" spans="1:6" ht="13.2" customHeight="1" x14ac:dyDescent="0.3">
      <c r="A7" s="91" t="s">
        <v>7879</v>
      </c>
      <c r="C7" s="92"/>
      <c r="E7" s="14"/>
    </row>
    <row r="8" spans="1:6" ht="13.2" customHeight="1" x14ac:dyDescent="0.3">
      <c r="A8" s="91" t="s">
        <v>7880</v>
      </c>
      <c r="C8" s="92"/>
      <c r="E8" s="14"/>
    </row>
    <row r="9" spans="1:6" ht="13.2" customHeight="1" x14ac:dyDescent="0.3">
      <c r="A9" s="91" t="s">
        <v>5764</v>
      </c>
      <c r="C9" s="92"/>
      <c r="E9" s="22"/>
    </row>
    <row r="10" spans="1:6" ht="13.2" customHeight="1" x14ac:dyDescent="0.3">
      <c r="C10" s="92"/>
      <c r="E10" s="22"/>
    </row>
    <row r="11" spans="1:6" ht="13.2" customHeight="1" x14ac:dyDescent="0.3">
      <c r="A11" s="103" t="s">
        <v>5763</v>
      </c>
      <c r="B11" s="95"/>
      <c r="C11" s="95"/>
      <c r="D11" s="95"/>
      <c r="E11" s="22"/>
    </row>
    <row r="12" spans="1:6" ht="15.6" customHeight="1" x14ac:dyDescent="0.3">
      <c r="A12" s="114" t="s">
        <v>1008</v>
      </c>
      <c r="B12" s="114" t="s">
        <v>1009</v>
      </c>
      <c r="C12" s="114" t="s">
        <v>0</v>
      </c>
      <c r="D12" s="45" t="s">
        <v>8425</v>
      </c>
      <c r="E12" s="22"/>
    </row>
    <row r="13" spans="1:6" ht="15.6" customHeight="1" x14ac:dyDescent="0.3">
      <c r="A13" s="104" t="s">
        <v>6516</v>
      </c>
      <c r="B13" s="104" t="s">
        <v>6532</v>
      </c>
      <c r="C13" s="98" t="s">
        <v>3</v>
      </c>
      <c r="D13" s="99">
        <v>10.639900000000001</v>
      </c>
      <c r="E13" s="345"/>
      <c r="F13" s="178"/>
    </row>
    <row r="14" spans="1:6" ht="15.6" customHeight="1" x14ac:dyDescent="0.3">
      <c r="A14" s="104" t="s">
        <v>6518</v>
      </c>
      <c r="B14" s="104" t="s">
        <v>6533</v>
      </c>
      <c r="C14" s="98" t="s">
        <v>3</v>
      </c>
      <c r="D14" s="99">
        <v>11.1652</v>
      </c>
      <c r="E14" s="345"/>
      <c r="F14" s="178"/>
    </row>
    <row r="15" spans="1:6" ht="15.6" customHeight="1" x14ac:dyDescent="0.3">
      <c r="A15" s="104" t="s">
        <v>6520</v>
      </c>
      <c r="B15" s="104" t="s">
        <v>6534</v>
      </c>
      <c r="C15" s="98" t="s">
        <v>3</v>
      </c>
      <c r="D15" s="99">
        <v>12.0716</v>
      </c>
      <c r="E15" s="345"/>
      <c r="F15" s="178"/>
    </row>
    <row r="16" spans="1:6" ht="15.6" customHeight="1" x14ac:dyDescent="0.3">
      <c r="A16" s="104" t="s">
        <v>6521</v>
      </c>
      <c r="B16" s="104" t="s">
        <v>6535</v>
      </c>
      <c r="C16" s="98" t="s">
        <v>3</v>
      </c>
      <c r="D16" s="99">
        <v>13.441500000000001</v>
      </c>
      <c r="E16" s="345"/>
      <c r="F16" s="178"/>
    </row>
    <row r="17" spans="1:6" ht="15.6" customHeight="1" x14ac:dyDescent="0.3">
      <c r="A17" s="104" t="s">
        <v>6522</v>
      </c>
      <c r="B17" s="104" t="s">
        <v>6536</v>
      </c>
      <c r="C17" s="98" t="s">
        <v>3</v>
      </c>
      <c r="D17" s="99">
        <v>15.408800000000001</v>
      </c>
      <c r="E17" s="345"/>
      <c r="F17" s="178"/>
    </row>
    <row r="18" spans="1:6" ht="15.6" customHeight="1" x14ac:dyDescent="0.3">
      <c r="A18" s="104" t="s">
        <v>6523</v>
      </c>
      <c r="B18" s="104" t="s">
        <v>6537</v>
      </c>
      <c r="C18" s="98" t="s">
        <v>3</v>
      </c>
      <c r="D18" s="99">
        <v>20.095300000000002</v>
      </c>
      <c r="E18" s="345"/>
      <c r="F18" s="178"/>
    </row>
    <row r="19" spans="1:6" ht="15.6" customHeight="1" x14ac:dyDescent="0.3">
      <c r="A19" s="100" t="s">
        <v>6524</v>
      </c>
      <c r="B19" s="100" t="s">
        <v>6542</v>
      </c>
      <c r="C19" s="98" t="s">
        <v>3</v>
      </c>
      <c r="D19" s="99">
        <v>22.752700000000001</v>
      </c>
      <c r="E19" s="345"/>
      <c r="F19" s="178"/>
    </row>
    <row r="20" spans="1:6" ht="15.6" customHeight="1" x14ac:dyDescent="0.3">
      <c r="A20" s="104" t="s">
        <v>6525</v>
      </c>
      <c r="B20" s="104" t="s">
        <v>6543</v>
      </c>
      <c r="C20" s="98" t="s">
        <v>3</v>
      </c>
      <c r="D20" s="99">
        <v>25.6676</v>
      </c>
      <c r="E20" s="345"/>
      <c r="F20" s="178"/>
    </row>
    <row r="21" spans="1:6" ht="15.6" customHeight="1" x14ac:dyDescent="0.3">
      <c r="A21" s="100" t="s">
        <v>6550</v>
      </c>
      <c r="B21" s="100" t="s">
        <v>6551</v>
      </c>
      <c r="C21" s="98" t="s">
        <v>3</v>
      </c>
      <c r="D21" s="99">
        <v>34.783100000000005</v>
      </c>
      <c r="E21" s="345"/>
      <c r="F21" s="178"/>
    </row>
    <row r="22" spans="1:6" ht="15.6" customHeight="1" x14ac:dyDescent="0.3">
      <c r="A22" s="100" t="s">
        <v>6526</v>
      </c>
      <c r="B22" s="100" t="s">
        <v>6544</v>
      </c>
      <c r="C22" s="98" t="s">
        <v>3</v>
      </c>
      <c r="D22" s="99">
        <v>38.686800000000005</v>
      </c>
      <c r="E22" s="345"/>
      <c r="F22" s="178"/>
    </row>
    <row r="23" spans="1:6" ht="15.6" customHeight="1" x14ac:dyDescent="0.3">
      <c r="A23" s="100" t="s">
        <v>6527</v>
      </c>
      <c r="B23" s="100" t="s">
        <v>6538</v>
      </c>
      <c r="C23" s="98" t="s">
        <v>3</v>
      </c>
      <c r="D23" s="99">
        <v>45.762900000000002</v>
      </c>
      <c r="E23" s="345"/>
      <c r="F23" s="178"/>
    </row>
    <row r="24" spans="1:6" ht="15.6" customHeight="1" x14ac:dyDescent="0.3">
      <c r="A24" s="100" t="s">
        <v>6528</v>
      </c>
      <c r="B24" s="100" t="s">
        <v>6545</v>
      </c>
      <c r="C24" s="98" t="s">
        <v>3</v>
      </c>
      <c r="D24" s="99">
        <v>60.718500000000006</v>
      </c>
      <c r="E24" s="345"/>
      <c r="F24" s="178"/>
    </row>
    <row r="25" spans="1:6" ht="15.6" customHeight="1" x14ac:dyDescent="0.3">
      <c r="A25" s="100" t="s">
        <v>6529</v>
      </c>
      <c r="B25" s="100" t="s">
        <v>6539</v>
      </c>
      <c r="C25" s="98" t="s">
        <v>3</v>
      </c>
      <c r="D25" s="99">
        <v>85.963799999999992</v>
      </c>
      <c r="E25" s="345"/>
      <c r="F25" s="178"/>
    </row>
    <row r="26" spans="1:6" ht="15.6" customHeight="1" x14ac:dyDescent="0.3">
      <c r="A26" s="100" t="s">
        <v>6530</v>
      </c>
      <c r="B26" s="100" t="s">
        <v>6546</v>
      </c>
      <c r="C26" s="98" t="s">
        <v>3</v>
      </c>
      <c r="D26" s="99">
        <v>105.5235</v>
      </c>
      <c r="E26" s="345"/>
      <c r="F26" s="178"/>
    </row>
    <row r="27" spans="1:6" ht="15.6" customHeight="1" x14ac:dyDescent="0.3">
      <c r="A27" s="100" t="s">
        <v>6531</v>
      </c>
      <c r="B27" s="100" t="s">
        <v>6540</v>
      </c>
      <c r="C27" s="98" t="s">
        <v>3</v>
      </c>
      <c r="D27" s="99">
        <v>138.05090000000001</v>
      </c>
      <c r="E27" s="345"/>
      <c r="F27" s="178"/>
    </row>
    <row r="28" spans="1:6" ht="15.6" customHeight="1" x14ac:dyDescent="0.3">
      <c r="A28" s="100" t="s">
        <v>6517</v>
      </c>
      <c r="B28" s="100" t="s">
        <v>6541</v>
      </c>
      <c r="C28" s="98" t="s">
        <v>3</v>
      </c>
      <c r="D28" s="99">
        <v>183.2473</v>
      </c>
      <c r="E28" s="345"/>
      <c r="F28" s="178"/>
    </row>
    <row r="29" spans="1:6" ht="15.6" customHeight="1" x14ac:dyDescent="0.3">
      <c r="A29" s="100" t="s">
        <v>6519</v>
      </c>
      <c r="B29" s="100" t="s">
        <v>6547</v>
      </c>
      <c r="C29" s="98" t="s">
        <v>3</v>
      </c>
      <c r="D29" s="99">
        <v>255.36790000000002</v>
      </c>
      <c r="E29" s="345"/>
      <c r="F29" s="178"/>
    </row>
    <row r="30" spans="1:6" ht="15.6" x14ac:dyDescent="0.3">
      <c r="E30" s="135"/>
    </row>
    <row r="31" spans="1:6" ht="15.6" x14ac:dyDescent="0.3">
      <c r="E31" s="135"/>
    </row>
    <row r="32" spans="1:6" ht="15.6" x14ac:dyDescent="0.3">
      <c r="E32" s="135"/>
    </row>
    <row r="33" spans="5:5" ht="15.6" x14ac:dyDescent="0.3">
      <c r="E33" s="135"/>
    </row>
    <row r="34" spans="5:5" ht="15.6" x14ac:dyDescent="0.3">
      <c r="E34" s="135"/>
    </row>
    <row r="35" spans="5:5" ht="15.6" x14ac:dyDescent="0.3">
      <c r="E35" s="135"/>
    </row>
    <row r="36" spans="5:5" ht="15.6" x14ac:dyDescent="0.3">
      <c r="E36" s="135"/>
    </row>
    <row r="37" spans="5:5" ht="15.6" x14ac:dyDescent="0.3">
      <c r="E37" s="135"/>
    </row>
    <row r="38" spans="5:5" ht="15.6" x14ac:dyDescent="0.3">
      <c r="E38" s="135"/>
    </row>
    <row r="39" spans="5:5" ht="15.6" x14ac:dyDescent="0.3">
      <c r="E39" s="135"/>
    </row>
    <row r="40" spans="5:5" ht="15.6" x14ac:dyDescent="0.3">
      <c r="E40" s="135"/>
    </row>
    <row r="41" spans="5:5" ht="15.6" x14ac:dyDescent="0.3">
      <c r="E41" s="135"/>
    </row>
    <row r="42" spans="5:5" ht="15.6" x14ac:dyDescent="0.3">
      <c r="E42" s="135"/>
    </row>
    <row r="43" spans="5:5" ht="15.6" x14ac:dyDescent="0.3">
      <c r="E43" s="135"/>
    </row>
    <row r="44" spans="5:5" ht="15.6" x14ac:dyDescent="0.3">
      <c r="E44" s="135"/>
    </row>
    <row r="45" spans="5:5" ht="15.6" x14ac:dyDescent="0.3">
      <c r="E45" s="135"/>
    </row>
    <row r="46" spans="5:5" ht="15.6" x14ac:dyDescent="0.3">
      <c r="E46" s="135"/>
    </row>
    <row r="47" spans="5:5" ht="15.6" x14ac:dyDescent="0.3">
      <c r="E47" s="135"/>
    </row>
    <row r="48" spans="5:5" ht="15.6" x14ac:dyDescent="0.3">
      <c r="E48" s="135"/>
    </row>
    <row r="49" spans="5:5" ht="15.6" x14ac:dyDescent="0.3">
      <c r="E49" s="135"/>
    </row>
    <row r="50" spans="5:5" ht="15.6" x14ac:dyDescent="0.3">
      <c r="E50" s="135"/>
    </row>
    <row r="51" spans="5:5" ht="15.6" x14ac:dyDescent="0.3">
      <c r="E51" s="135"/>
    </row>
    <row r="52" spans="5:5" ht="15.6" x14ac:dyDescent="0.3">
      <c r="E52" s="135"/>
    </row>
    <row r="53" spans="5:5" ht="15.6" x14ac:dyDescent="0.3">
      <c r="E53" s="135"/>
    </row>
    <row r="54" spans="5:5" ht="15.6" x14ac:dyDescent="0.3">
      <c r="E54" s="135"/>
    </row>
    <row r="55" spans="5:5" ht="15.6" x14ac:dyDescent="0.3">
      <c r="E55" s="135"/>
    </row>
    <row r="56" spans="5:5" ht="15.6" x14ac:dyDescent="0.3">
      <c r="E56" s="135"/>
    </row>
    <row r="57" spans="5:5" ht="15.6" x14ac:dyDescent="0.3">
      <c r="E57" s="135"/>
    </row>
    <row r="58" spans="5:5" ht="15.6" x14ac:dyDescent="0.3">
      <c r="E58" s="135"/>
    </row>
    <row r="59" spans="5:5" ht="15.6" x14ac:dyDescent="0.3">
      <c r="E59" s="135"/>
    </row>
    <row r="60" spans="5:5" ht="15.6" x14ac:dyDescent="0.3">
      <c r="E60" s="135"/>
    </row>
    <row r="61" spans="5:5" ht="15.6" x14ac:dyDescent="0.3">
      <c r="E61" s="135"/>
    </row>
    <row r="62" spans="5:5" ht="15.6" x14ac:dyDescent="0.3">
      <c r="E62" s="135"/>
    </row>
    <row r="63" spans="5:5" ht="15.6" x14ac:dyDescent="0.3">
      <c r="E63" s="135"/>
    </row>
    <row r="64" spans="5: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3.8" x14ac:dyDescent="0.3">
      <c r="E71" s="14"/>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sheetData>
  <sheetProtection algorithmName="SHA-512" hashValue="u+Px4kqF4DNFfLQiD5lP9p/Tb4hmZOEMixqiosavAyGxtZ8v0t1POYsASPl9+S+R3Gyoc+n3hGrbujJGwVmkaA==" saltValue="SWpvv4RVa2xkqhyU31vAug==" spinCount="100000" sheet="1" objects="1" scenarios="1"/>
  <hyperlinks>
    <hyperlink ref="D4" location="Turinys!A1" display="Grįžti į turinį" xr:uid="{00000000-0004-0000-1000-000000000000}"/>
  </hyperlink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B232F"/>
  </sheetPr>
  <dimension ref="A1:F83"/>
  <sheetViews>
    <sheetView showGridLines="0" zoomScaleNormal="100" workbookViewId="0">
      <pane ySplit="14" topLeftCell="A15" activePane="bottomLeft" state="frozen"/>
      <selection pane="bottomLeft" activeCell="D4" sqref="D4"/>
    </sheetView>
  </sheetViews>
  <sheetFormatPr defaultColWidth="9.109375" defaultRowHeight="13.8" x14ac:dyDescent="0.3"/>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6" ht="55.05" customHeight="1" x14ac:dyDescent="0.3"/>
    <row r="2" spans="1:6" ht="18" customHeight="1" x14ac:dyDescent="0.35">
      <c r="A2" s="121" t="s">
        <v>6583</v>
      </c>
      <c r="B2" s="121"/>
      <c r="C2" s="122"/>
      <c r="D2" s="122"/>
      <c r="E2" s="14"/>
    </row>
    <row r="3" spans="1:6" ht="15.6" customHeight="1" x14ac:dyDescent="0.3">
      <c r="A3" s="88" t="s">
        <v>6584</v>
      </c>
      <c r="B3" s="88"/>
      <c r="C3" s="89"/>
      <c r="E3" s="135"/>
    </row>
    <row r="4" spans="1:6" ht="13.2" customHeight="1" x14ac:dyDescent="0.3">
      <c r="A4" s="80"/>
      <c r="B4" s="80"/>
      <c r="D4" s="90" t="s">
        <v>7141</v>
      </c>
      <c r="E4" s="14"/>
    </row>
    <row r="5" spans="1:6" ht="13.2" customHeight="1" x14ac:dyDescent="0.3">
      <c r="A5" s="91" t="s">
        <v>6614</v>
      </c>
      <c r="B5" s="91"/>
      <c r="C5" s="91"/>
      <c r="D5" s="91"/>
      <c r="E5" s="14"/>
    </row>
    <row r="6" spans="1:6" ht="13.2" customHeight="1" x14ac:dyDescent="0.3">
      <c r="A6" s="91" t="s">
        <v>9038</v>
      </c>
      <c r="B6" s="91"/>
      <c r="C6" s="91"/>
      <c r="D6" s="91"/>
      <c r="E6" s="14"/>
    </row>
    <row r="7" spans="1:6" ht="13.2" customHeight="1" x14ac:dyDescent="0.3">
      <c r="A7" s="91" t="s">
        <v>7881</v>
      </c>
      <c r="B7" s="91"/>
      <c r="C7" s="92"/>
      <c r="D7" s="91"/>
      <c r="E7" s="14"/>
    </row>
    <row r="8" spans="1:6" ht="13.2" customHeight="1" x14ac:dyDescent="0.3">
      <c r="A8" s="91" t="s">
        <v>7878</v>
      </c>
      <c r="B8" s="91"/>
      <c r="C8" s="92"/>
      <c r="D8" s="91"/>
      <c r="E8" s="14"/>
    </row>
    <row r="9" spans="1:6" ht="13.2" customHeight="1" x14ac:dyDescent="0.3">
      <c r="A9" s="91" t="s">
        <v>7882</v>
      </c>
      <c r="B9" s="91"/>
      <c r="C9" s="92"/>
      <c r="D9" s="91"/>
      <c r="E9" s="14"/>
    </row>
    <row r="10" spans="1:6" ht="13.2" customHeight="1" x14ac:dyDescent="0.3">
      <c r="A10" s="91" t="s">
        <v>7880</v>
      </c>
      <c r="B10" s="91"/>
      <c r="C10" s="92"/>
      <c r="D10" s="91"/>
      <c r="E10" s="22"/>
    </row>
    <row r="11" spans="1:6" ht="13.2" customHeight="1" x14ac:dyDescent="0.3">
      <c r="A11" s="91" t="s">
        <v>5764</v>
      </c>
      <c r="B11" s="91"/>
      <c r="C11" s="92"/>
      <c r="D11" s="91"/>
      <c r="E11" s="22"/>
    </row>
    <row r="12" spans="1:6" ht="13.2" customHeight="1" x14ac:dyDescent="0.3">
      <c r="A12" s="91"/>
      <c r="B12" s="91"/>
      <c r="C12" s="92"/>
      <c r="D12" s="91"/>
      <c r="E12" s="22"/>
    </row>
    <row r="13" spans="1:6" ht="13.2" customHeight="1" x14ac:dyDescent="0.3">
      <c r="A13" s="103" t="s">
        <v>5763</v>
      </c>
      <c r="B13" s="95"/>
      <c r="C13" s="95"/>
      <c r="D13" s="95"/>
      <c r="E13" s="22"/>
    </row>
    <row r="14" spans="1:6" ht="15.6" customHeight="1" x14ac:dyDescent="0.3">
      <c r="A14" s="114" t="s">
        <v>1008</v>
      </c>
      <c r="B14" s="114" t="s">
        <v>1009</v>
      </c>
      <c r="C14" s="114" t="s">
        <v>0</v>
      </c>
      <c r="D14" s="45" t="s">
        <v>8425</v>
      </c>
      <c r="E14" s="22"/>
    </row>
    <row r="15" spans="1:6" ht="15.6" customHeight="1" x14ac:dyDescent="0.3">
      <c r="A15" s="100" t="s">
        <v>6552</v>
      </c>
      <c r="B15" s="100" t="s">
        <v>6553</v>
      </c>
      <c r="C15" s="98" t="s">
        <v>3</v>
      </c>
      <c r="D15" s="99">
        <v>44.743199999999995</v>
      </c>
      <c r="E15" s="345"/>
      <c r="F15" s="346"/>
    </row>
    <row r="16" spans="1:6" ht="15.6" customHeight="1" x14ac:dyDescent="0.3">
      <c r="A16" s="100" t="s">
        <v>6556</v>
      </c>
      <c r="B16" s="100" t="s">
        <v>6557</v>
      </c>
      <c r="C16" s="98" t="s">
        <v>3</v>
      </c>
      <c r="D16" s="99">
        <v>46.236699999999999</v>
      </c>
      <c r="E16" s="345"/>
      <c r="F16" s="346"/>
    </row>
    <row r="17" spans="1:6" ht="15.6" customHeight="1" x14ac:dyDescent="0.3">
      <c r="A17" s="100" t="s">
        <v>6559</v>
      </c>
      <c r="B17" s="100" t="s">
        <v>6560</v>
      </c>
      <c r="C17" s="98" t="s">
        <v>3</v>
      </c>
      <c r="D17" s="99">
        <v>48.924999999999997</v>
      </c>
      <c r="E17" s="345"/>
      <c r="F17" s="346"/>
    </row>
    <row r="18" spans="1:6" ht="15.6" customHeight="1" x14ac:dyDescent="0.3">
      <c r="A18" s="100" t="s">
        <v>6561</v>
      </c>
      <c r="B18" s="100" t="s">
        <v>6562</v>
      </c>
      <c r="C18" s="98" t="s">
        <v>3</v>
      </c>
      <c r="D18" s="99">
        <v>51.603000000000002</v>
      </c>
      <c r="E18" s="345"/>
      <c r="F18" s="346"/>
    </row>
    <row r="19" spans="1:6" ht="15.6" customHeight="1" x14ac:dyDescent="0.3">
      <c r="A19" s="100" t="s">
        <v>6563</v>
      </c>
      <c r="B19" s="100" t="s">
        <v>6564</v>
      </c>
      <c r="C19" s="98" t="s">
        <v>3</v>
      </c>
      <c r="D19" s="99">
        <v>60.255000000000003</v>
      </c>
      <c r="E19" s="345"/>
      <c r="F19" s="346"/>
    </row>
    <row r="20" spans="1:6" ht="15.6" customHeight="1" x14ac:dyDescent="0.3">
      <c r="A20" s="100" t="s">
        <v>6565</v>
      </c>
      <c r="B20" s="100" t="s">
        <v>6566</v>
      </c>
      <c r="C20" s="98" t="s">
        <v>3</v>
      </c>
      <c r="D20" s="99">
        <v>68.6083</v>
      </c>
      <c r="E20" s="345"/>
      <c r="F20" s="346"/>
    </row>
    <row r="21" spans="1:6" ht="15.6" customHeight="1" x14ac:dyDescent="0.3">
      <c r="A21" s="100" t="s">
        <v>6567</v>
      </c>
      <c r="B21" s="100" t="s">
        <v>6568</v>
      </c>
      <c r="C21" s="98" t="s">
        <v>3</v>
      </c>
      <c r="D21" s="99">
        <v>85.613600000000005</v>
      </c>
      <c r="E21" s="345"/>
      <c r="F21" s="346"/>
    </row>
    <row r="22" spans="1:6" ht="15.6" customHeight="1" x14ac:dyDescent="0.3">
      <c r="A22" s="100" t="s">
        <v>6569</v>
      </c>
      <c r="B22" s="100" t="s">
        <v>6570</v>
      </c>
      <c r="C22" s="98" t="s">
        <v>3</v>
      </c>
      <c r="D22" s="99">
        <v>102.3202</v>
      </c>
      <c r="E22" s="345"/>
      <c r="F22" s="346"/>
    </row>
    <row r="23" spans="1:6" ht="15.6" customHeight="1" x14ac:dyDescent="0.3">
      <c r="A23" s="100" t="s">
        <v>6571</v>
      </c>
      <c r="B23" s="100" t="s">
        <v>6572</v>
      </c>
      <c r="C23" s="98" t="s">
        <v>3</v>
      </c>
      <c r="D23" s="99">
        <v>131.25290000000001</v>
      </c>
      <c r="E23" s="345"/>
      <c r="F23" s="346"/>
    </row>
    <row r="24" spans="1:6" ht="15.6" customHeight="1" x14ac:dyDescent="0.3">
      <c r="A24" s="100" t="s">
        <v>6573</v>
      </c>
      <c r="B24" s="100" t="s">
        <v>6574</v>
      </c>
      <c r="C24" s="98" t="s">
        <v>3</v>
      </c>
      <c r="D24" s="99">
        <v>159.8972</v>
      </c>
      <c r="E24" s="345"/>
      <c r="F24" s="346"/>
    </row>
    <row r="25" spans="1:6" ht="15.6" customHeight="1" x14ac:dyDescent="0.3">
      <c r="A25" s="100" t="s">
        <v>6575</v>
      </c>
      <c r="B25" s="100" t="s">
        <v>6576</v>
      </c>
      <c r="C25" s="98" t="s">
        <v>3</v>
      </c>
      <c r="D25" s="99">
        <v>201.9521</v>
      </c>
      <c r="E25" s="345"/>
      <c r="F25" s="346"/>
    </row>
    <row r="26" spans="1:6" ht="15.6" customHeight="1" x14ac:dyDescent="0.3">
      <c r="A26" s="100" t="s">
        <v>6577</v>
      </c>
      <c r="B26" s="100" t="s">
        <v>6578</v>
      </c>
      <c r="C26" s="98" t="s">
        <v>3</v>
      </c>
      <c r="D26" s="99">
        <v>243.71860000000001</v>
      </c>
      <c r="E26" s="345"/>
      <c r="F26" s="346"/>
    </row>
    <row r="27" spans="1:6" ht="15.6" customHeight="1" x14ac:dyDescent="0.3">
      <c r="A27" s="100" t="s">
        <v>6585</v>
      </c>
      <c r="B27" s="100" t="s">
        <v>6586</v>
      </c>
      <c r="C27" s="98" t="s">
        <v>3</v>
      </c>
      <c r="D27" s="99">
        <v>292.94230000000005</v>
      </c>
      <c r="E27" s="345"/>
      <c r="F27" s="346"/>
    </row>
    <row r="28" spans="1:6" ht="15.6" customHeight="1" x14ac:dyDescent="0.3">
      <c r="A28" s="100" t="s">
        <v>6579</v>
      </c>
      <c r="B28" s="100" t="s">
        <v>6580</v>
      </c>
      <c r="C28" s="98" t="s">
        <v>3</v>
      </c>
      <c r="D28" s="99">
        <v>342.15570000000002</v>
      </c>
      <c r="E28" s="345"/>
      <c r="F28" s="346"/>
    </row>
    <row r="29" spans="1:6" ht="15.6" customHeight="1" x14ac:dyDescent="0.3">
      <c r="A29" s="100" t="s">
        <v>6581</v>
      </c>
      <c r="B29" s="100" t="s">
        <v>6582</v>
      </c>
      <c r="C29" s="98" t="s">
        <v>3</v>
      </c>
      <c r="D29" s="99">
        <v>437.31739999999996</v>
      </c>
      <c r="E29" s="345"/>
      <c r="F29" s="346"/>
    </row>
    <row r="30" spans="1:6" ht="15.6" customHeight="1" x14ac:dyDescent="0.3">
      <c r="A30" s="100" t="s">
        <v>6554</v>
      </c>
      <c r="B30" s="100" t="s">
        <v>6555</v>
      </c>
      <c r="C30" s="98" t="s">
        <v>3</v>
      </c>
      <c r="D30" s="99">
        <v>532.18039999999996</v>
      </c>
      <c r="E30" s="345"/>
      <c r="F30" s="346"/>
    </row>
    <row r="31" spans="1:6" ht="15.6" customHeight="1" x14ac:dyDescent="0.3">
      <c r="A31" s="100" t="s">
        <v>6558</v>
      </c>
      <c r="B31" s="100" t="s">
        <v>6587</v>
      </c>
      <c r="C31" s="98" t="s">
        <v>3</v>
      </c>
      <c r="D31" s="99">
        <v>717.13750000000005</v>
      </c>
      <c r="E31" s="345"/>
      <c r="F31" s="346"/>
    </row>
    <row r="32" spans="1:6" ht="15.6" x14ac:dyDescent="0.3">
      <c r="E32" s="135"/>
    </row>
    <row r="33" spans="5:5" ht="15.6" x14ac:dyDescent="0.3">
      <c r="E33" s="135"/>
    </row>
    <row r="34" spans="5:5" ht="15.6" x14ac:dyDescent="0.3">
      <c r="E34" s="135"/>
    </row>
    <row r="35" spans="5:5" ht="15.6" x14ac:dyDescent="0.3">
      <c r="E35" s="135"/>
    </row>
    <row r="36" spans="5:5" ht="15.6" x14ac:dyDescent="0.3">
      <c r="E36" s="135"/>
    </row>
    <row r="37" spans="5:5" ht="15.6" x14ac:dyDescent="0.3">
      <c r="E37" s="135"/>
    </row>
    <row r="38" spans="5:5" ht="15.6" x14ac:dyDescent="0.3">
      <c r="E38" s="135"/>
    </row>
    <row r="39" spans="5:5" ht="15.6" x14ac:dyDescent="0.3">
      <c r="E39" s="135"/>
    </row>
    <row r="40" spans="5:5" ht="15.6" x14ac:dyDescent="0.3">
      <c r="E40" s="135"/>
    </row>
    <row r="41" spans="5:5" ht="15.6" x14ac:dyDescent="0.3">
      <c r="E41" s="135"/>
    </row>
    <row r="42" spans="5:5" ht="15.6" x14ac:dyDescent="0.3">
      <c r="E42" s="135"/>
    </row>
    <row r="43" spans="5:5" ht="15.6" x14ac:dyDescent="0.3">
      <c r="E43" s="135"/>
    </row>
    <row r="44" spans="5:5" ht="15.6" x14ac:dyDescent="0.3">
      <c r="E44" s="135"/>
    </row>
    <row r="45" spans="5:5" ht="15.6" x14ac:dyDescent="0.3">
      <c r="E45" s="135"/>
    </row>
    <row r="46" spans="5:5" ht="15.6" x14ac:dyDescent="0.3">
      <c r="E46" s="135"/>
    </row>
    <row r="47" spans="5:5" ht="15.6" x14ac:dyDescent="0.3">
      <c r="E47" s="135"/>
    </row>
    <row r="48" spans="5:5" ht="15.6" x14ac:dyDescent="0.3">
      <c r="E48" s="135"/>
    </row>
    <row r="49" spans="5:5" ht="15.6" x14ac:dyDescent="0.3">
      <c r="E49" s="135"/>
    </row>
    <row r="50" spans="5:5" ht="15.6" x14ac:dyDescent="0.3">
      <c r="E50" s="135"/>
    </row>
    <row r="51" spans="5:5" ht="15.6" x14ac:dyDescent="0.3">
      <c r="E51" s="135"/>
    </row>
    <row r="52" spans="5:5" ht="15.6" x14ac:dyDescent="0.3">
      <c r="E52" s="135"/>
    </row>
    <row r="53" spans="5:5" ht="15.6" x14ac:dyDescent="0.3">
      <c r="E53" s="135"/>
    </row>
    <row r="54" spans="5:5" ht="15.6" x14ac:dyDescent="0.3">
      <c r="E54" s="135"/>
    </row>
    <row r="55" spans="5:5" ht="15.6" x14ac:dyDescent="0.3">
      <c r="E55" s="135"/>
    </row>
    <row r="56" spans="5:5" ht="15.6" x14ac:dyDescent="0.3">
      <c r="E56" s="135"/>
    </row>
    <row r="57" spans="5:5" ht="15.6" x14ac:dyDescent="0.3">
      <c r="E57" s="135"/>
    </row>
    <row r="58" spans="5:5" ht="15.6" x14ac:dyDescent="0.3">
      <c r="E58" s="135"/>
    </row>
    <row r="59" spans="5:5" ht="15.6" x14ac:dyDescent="0.3">
      <c r="E59" s="135"/>
    </row>
    <row r="60" spans="5:5" ht="15.6" x14ac:dyDescent="0.3">
      <c r="E60" s="135"/>
    </row>
    <row r="61" spans="5:5" ht="15.6" x14ac:dyDescent="0.3">
      <c r="E61" s="135"/>
    </row>
    <row r="62" spans="5:5" ht="15.6" x14ac:dyDescent="0.3">
      <c r="E62" s="135"/>
    </row>
    <row r="63" spans="5:5" ht="15.6" x14ac:dyDescent="0.3">
      <c r="E63" s="135"/>
    </row>
    <row r="64" spans="5: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x14ac:dyDescent="0.3">
      <c r="E72" s="14"/>
    </row>
    <row r="73" spans="5:5" x14ac:dyDescent="0.3">
      <c r="E73" s="14"/>
    </row>
    <row r="74" spans="5:5" x14ac:dyDescent="0.3">
      <c r="E74" s="14"/>
    </row>
    <row r="75" spans="5:5" x14ac:dyDescent="0.3">
      <c r="E75" s="14"/>
    </row>
    <row r="76" spans="5:5" x14ac:dyDescent="0.3">
      <c r="E76" s="14"/>
    </row>
    <row r="77" spans="5:5" x14ac:dyDescent="0.3">
      <c r="E77" s="14"/>
    </row>
    <row r="78" spans="5:5" x14ac:dyDescent="0.3">
      <c r="E78" s="14"/>
    </row>
    <row r="79" spans="5:5" x14ac:dyDescent="0.3">
      <c r="E79" s="14"/>
    </row>
    <row r="80" spans="5:5" x14ac:dyDescent="0.3">
      <c r="E80" s="14"/>
    </row>
    <row r="81" spans="5:5" x14ac:dyDescent="0.3">
      <c r="E81" s="14"/>
    </row>
    <row r="82" spans="5:5" x14ac:dyDescent="0.3">
      <c r="E82" s="14"/>
    </row>
    <row r="83" spans="5:5" x14ac:dyDescent="0.3">
      <c r="E83" s="14"/>
    </row>
  </sheetData>
  <sheetProtection algorithmName="SHA-512" hashValue="Vx2wDWFBxEXtPCqkSCczOeQzT/SDtu4Myj3+Ls8+moCiual8KIIksN0LzTEYqxmsaXEcG37ZaJO9E8Zpr19CqQ==" saltValue="0dEuT3TQwk76C6u+EghjuA==" spinCount="100000" sheet="1" objects="1" scenarios="1"/>
  <hyperlinks>
    <hyperlink ref="D4" location="Turinys!A1" display="Grįžti į turinį" xr:uid="{00000000-0004-0000-1100-000000000000}"/>
  </hyperlink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B232F"/>
  </sheetPr>
  <dimension ref="A1:F80"/>
  <sheetViews>
    <sheetView showGridLines="0" zoomScaleNormal="100" workbookViewId="0">
      <pane ySplit="14" topLeftCell="A15" activePane="bottomLeft" state="frozen"/>
      <selection pane="bottomLeft" activeCell="F27" sqref="F27"/>
    </sheetView>
  </sheetViews>
  <sheetFormatPr defaultColWidth="9.109375" defaultRowHeight="13.2" x14ac:dyDescent="0.25"/>
  <cols>
    <col min="1" max="1" width="20.33203125" style="91" customWidth="1"/>
    <col min="2" max="2" width="43.109375" style="91" customWidth="1"/>
    <col min="3" max="3" width="8.33203125" style="91" customWidth="1"/>
    <col min="4" max="4" width="18" style="91" customWidth="1"/>
    <col min="5" max="5" width="18.33203125" customWidth="1"/>
    <col min="6" max="16384" width="9.109375" style="91"/>
  </cols>
  <sheetData>
    <row r="1" spans="1:6" ht="55.05" customHeight="1" x14ac:dyDescent="0.25">
      <c r="D1" s="113"/>
    </row>
    <row r="2" spans="1:6" ht="18" customHeight="1" x14ac:dyDescent="0.35">
      <c r="A2" s="121" t="s">
        <v>6612</v>
      </c>
      <c r="B2" s="121"/>
      <c r="C2" s="122"/>
      <c r="D2" s="122"/>
      <c r="E2" s="14"/>
    </row>
    <row r="3" spans="1:6" ht="15.6" customHeight="1" x14ac:dyDescent="0.3">
      <c r="A3" s="88" t="s">
        <v>6613</v>
      </c>
      <c r="B3" s="88"/>
      <c r="C3" s="89"/>
      <c r="E3" s="135"/>
    </row>
    <row r="4" spans="1:6" ht="13.2" customHeight="1" x14ac:dyDescent="0.3">
      <c r="A4" s="115"/>
      <c r="B4" s="115"/>
      <c r="D4" s="90" t="s">
        <v>7141</v>
      </c>
      <c r="E4" s="14"/>
    </row>
    <row r="5" spans="1:6" ht="13.2" customHeight="1" x14ac:dyDescent="0.3">
      <c r="A5" s="91" t="s">
        <v>6615</v>
      </c>
      <c r="E5" s="14"/>
    </row>
    <row r="6" spans="1:6" ht="13.2" customHeight="1" x14ac:dyDescent="0.3">
      <c r="A6" s="91" t="s">
        <v>9038</v>
      </c>
      <c r="E6" s="14"/>
    </row>
    <row r="7" spans="1:6" ht="13.2" customHeight="1" x14ac:dyDescent="0.3">
      <c r="A7" s="91" t="s">
        <v>7877</v>
      </c>
      <c r="C7" s="92"/>
      <c r="E7" s="14"/>
    </row>
    <row r="8" spans="1:6" ht="13.2" customHeight="1" x14ac:dyDescent="0.3">
      <c r="A8" s="91" t="s">
        <v>7878</v>
      </c>
      <c r="C8" s="92"/>
      <c r="E8" s="14"/>
    </row>
    <row r="9" spans="1:6" ht="13.2" customHeight="1" x14ac:dyDescent="0.3">
      <c r="A9" s="91" t="s">
        <v>7879</v>
      </c>
      <c r="C9" s="92"/>
      <c r="E9" s="14"/>
    </row>
    <row r="10" spans="1:6" ht="13.2" customHeight="1" x14ac:dyDescent="0.3">
      <c r="A10" s="91" t="s">
        <v>7880</v>
      </c>
      <c r="C10" s="92"/>
      <c r="E10" s="22"/>
    </row>
    <row r="11" spans="1:6" ht="13.2" customHeight="1" x14ac:dyDescent="0.3">
      <c r="A11" s="91" t="s">
        <v>5764</v>
      </c>
      <c r="C11" s="92"/>
      <c r="E11" s="22"/>
    </row>
    <row r="12" spans="1:6" ht="13.2" customHeight="1" x14ac:dyDescent="0.3">
      <c r="C12" s="92"/>
      <c r="E12" s="22"/>
    </row>
    <row r="13" spans="1:6" ht="13.2" customHeight="1" x14ac:dyDescent="0.3">
      <c r="A13" s="103" t="s">
        <v>5763</v>
      </c>
      <c r="B13" s="95"/>
      <c r="C13" s="95"/>
      <c r="D13" s="95"/>
      <c r="E13" s="22"/>
    </row>
    <row r="14" spans="1:6" ht="15.6" customHeight="1" x14ac:dyDescent="0.3">
      <c r="A14" s="114" t="s">
        <v>1008</v>
      </c>
      <c r="B14" s="114" t="s">
        <v>1009</v>
      </c>
      <c r="C14" s="114" t="s">
        <v>0</v>
      </c>
      <c r="D14" s="45" t="s">
        <v>8425</v>
      </c>
      <c r="E14" s="22"/>
    </row>
    <row r="15" spans="1:6" ht="15.6" customHeight="1" x14ac:dyDescent="0.3">
      <c r="A15" s="100" t="s">
        <v>6588</v>
      </c>
      <c r="B15" s="100" t="s">
        <v>6589</v>
      </c>
      <c r="C15" s="98" t="s">
        <v>3</v>
      </c>
      <c r="D15" s="99">
        <v>25.358600000000003</v>
      </c>
      <c r="E15" s="345"/>
      <c r="F15" s="178"/>
    </row>
    <row r="16" spans="1:6" ht="15.6" customHeight="1" x14ac:dyDescent="0.3">
      <c r="A16" s="100" t="s">
        <v>6590</v>
      </c>
      <c r="B16" s="100" t="s">
        <v>6591</v>
      </c>
      <c r="C16" s="98" t="s">
        <v>3</v>
      </c>
      <c r="D16" s="99">
        <v>38.11</v>
      </c>
      <c r="E16" s="345"/>
      <c r="F16" s="178"/>
    </row>
    <row r="17" spans="1:6" ht="15.6" customHeight="1" x14ac:dyDescent="0.3">
      <c r="A17" s="100" t="s">
        <v>6592</v>
      </c>
      <c r="B17" s="100" t="s">
        <v>6593</v>
      </c>
      <c r="C17" s="98" t="s">
        <v>3</v>
      </c>
      <c r="D17" s="99">
        <v>76.662900000000008</v>
      </c>
      <c r="E17" s="345"/>
      <c r="F17" s="178"/>
    </row>
    <row r="18" spans="1:6" ht="15.6" customHeight="1" x14ac:dyDescent="0.3">
      <c r="A18" s="100" t="s">
        <v>6594</v>
      </c>
      <c r="B18" s="100" t="s">
        <v>6595</v>
      </c>
      <c r="C18" s="98" t="s">
        <v>3</v>
      </c>
      <c r="D18" s="99">
        <v>77.558999999999997</v>
      </c>
      <c r="E18" s="345"/>
      <c r="F18" s="178"/>
    </row>
    <row r="19" spans="1:6" ht="15.6" customHeight="1" x14ac:dyDescent="0.3">
      <c r="A19" s="100" t="s">
        <v>6596</v>
      </c>
      <c r="B19" s="100" t="s">
        <v>6597</v>
      </c>
      <c r="C19" s="98" t="s">
        <v>3</v>
      </c>
      <c r="D19" s="99">
        <v>78.753799999999998</v>
      </c>
      <c r="E19" s="345"/>
      <c r="F19" s="178"/>
    </row>
    <row r="20" spans="1:6" ht="15.6" customHeight="1" x14ac:dyDescent="0.3">
      <c r="A20" s="100" t="s">
        <v>6598</v>
      </c>
      <c r="B20" s="100" t="s">
        <v>6599</v>
      </c>
      <c r="C20" s="98" t="s">
        <v>3</v>
      </c>
      <c r="D20" s="99">
        <v>103.515</v>
      </c>
      <c r="E20" s="345"/>
      <c r="F20" s="178"/>
    </row>
    <row r="21" spans="1:6" ht="15.6" customHeight="1" x14ac:dyDescent="0.3">
      <c r="A21" s="100" t="s">
        <v>6600</v>
      </c>
      <c r="B21" s="100" t="s">
        <v>6601</v>
      </c>
      <c r="C21" s="98" t="s">
        <v>3</v>
      </c>
      <c r="D21" s="99">
        <v>127.3801</v>
      </c>
      <c r="E21" s="345"/>
      <c r="F21" s="178"/>
    </row>
    <row r="22" spans="1:6" ht="15.6" customHeight="1" x14ac:dyDescent="0.3">
      <c r="A22" s="100" t="s">
        <v>6602</v>
      </c>
      <c r="B22" s="100" t="s">
        <v>6603</v>
      </c>
      <c r="C22" s="98" t="s">
        <v>3</v>
      </c>
      <c r="D22" s="99">
        <v>151.24520000000001</v>
      </c>
      <c r="E22" s="345"/>
      <c r="F22" s="178"/>
    </row>
    <row r="23" spans="1:6" ht="15.6" customHeight="1" x14ac:dyDescent="0.3">
      <c r="A23" s="100" t="s">
        <v>6604</v>
      </c>
      <c r="B23" s="100" t="s">
        <v>6605</v>
      </c>
      <c r="C23" s="98" t="s">
        <v>3</v>
      </c>
      <c r="D23" s="99">
        <v>156.31279999999998</v>
      </c>
      <c r="E23" s="345"/>
      <c r="F23" s="178"/>
    </row>
    <row r="24" spans="1:6" ht="15.6" customHeight="1" x14ac:dyDescent="0.3">
      <c r="A24" s="100" t="s">
        <v>6606</v>
      </c>
      <c r="B24" s="100" t="s">
        <v>6607</v>
      </c>
      <c r="C24" s="98" t="s">
        <v>3</v>
      </c>
      <c r="D24" s="99">
        <v>161.38040000000001</v>
      </c>
      <c r="E24" s="345"/>
      <c r="F24" s="178"/>
    </row>
    <row r="25" spans="1:6" ht="15.6" customHeight="1" x14ac:dyDescent="0.3">
      <c r="A25" s="100" t="s">
        <v>6608</v>
      </c>
      <c r="B25" s="100" t="s">
        <v>6609</v>
      </c>
      <c r="C25" s="98" t="s">
        <v>3</v>
      </c>
      <c r="D25" s="99">
        <v>183.76229999999998</v>
      </c>
      <c r="E25" s="345"/>
      <c r="F25" s="178"/>
    </row>
    <row r="26" spans="1:6" ht="15.6" customHeight="1" x14ac:dyDescent="0.3">
      <c r="A26" s="100" t="s">
        <v>6610</v>
      </c>
      <c r="B26" s="100" t="s">
        <v>6611</v>
      </c>
      <c r="C26" s="98" t="s">
        <v>3</v>
      </c>
      <c r="D26" s="99">
        <v>206.43259999999998</v>
      </c>
      <c r="E26" s="345"/>
      <c r="F26" s="178"/>
    </row>
    <row r="27" spans="1:6" ht="15.6" customHeight="1" x14ac:dyDescent="0.3">
      <c r="A27" s="100" t="s">
        <v>6616</v>
      </c>
      <c r="B27" s="100" t="s">
        <v>6617</v>
      </c>
      <c r="C27" s="98" t="s">
        <v>3</v>
      </c>
      <c r="D27" s="99">
        <v>275.63830000000002</v>
      </c>
      <c r="E27" s="345"/>
      <c r="F27" s="178"/>
    </row>
    <row r="28" spans="1:6" ht="15.6" customHeight="1" x14ac:dyDescent="0.3">
      <c r="A28" s="100" t="s">
        <v>6618</v>
      </c>
      <c r="B28" s="100" t="s">
        <v>6619</v>
      </c>
      <c r="C28" s="98" t="s">
        <v>3</v>
      </c>
      <c r="D28" s="99">
        <v>344.84399999999999</v>
      </c>
      <c r="E28" s="345"/>
      <c r="F28" s="178"/>
    </row>
    <row r="29" spans="1:6" ht="15.6" x14ac:dyDescent="0.3">
      <c r="E29" s="135"/>
    </row>
    <row r="30" spans="1:6" ht="15.6" x14ac:dyDescent="0.3">
      <c r="E30" s="135"/>
    </row>
    <row r="31" spans="1:6" ht="15.6" x14ac:dyDescent="0.3">
      <c r="E31" s="135"/>
    </row>
    <row r="32" spans="1:6" ht="15.6" x14ac:dyDescent="0.3">
      <c r="E32" s="135"/>
    </row>
    <row r="33" spans="5:5" ht="15.6" x14ac:dyDescent="0.3">
      <c r="E33" s="135"/>
    </row>
    <row r="34" spans="5:5" ht="15.6" x14ac:dyDescent="0.3">
      <c r="E34" s="135"/>
    </row>
    <row r="35" spans="5:5" ht="15.6" x14ac:dyDescent="0.3">
      <c r="E35" s="135"/>
    </row>
    <row r="36" spans="5:5" ht="15.6" x14ac:dyDescent="0.3">
      <c r="E36" s="135"/>
    </row>
    <row r="37" spans="5:5" ht="15.6" x14ac:dyDescent="0.3">
      <c r="E37" s="135"/>
    </row>
    <row r="38" spans="5:5" ht="15.6" x14ac:dyDescent="0.3">
      <c r="E38" s="135"/>
    </row>
    <row r="39" spans="5:5" ht="15.6" x14ac:dyDescent="0.3">
      <c r="E39" s="135"/>
    </row>
    <row r="40" spans="5:5" ht="15.6" x14ac:dyDescent="0.3">
      <c r="E40" s="135"/>
    </row>
    <row r="41" spans="5:5" ht="15.6" x14ac:dyDescent="0.3">
      <c r="E41" s="135"/>
    </row>
    <row r="42" spans="5:5" ht="15.6" x14ac:dyDescent="0.3">
      <c r="E42" s="135"/>
    </row>
    <row r="43" spans="5:5" ht="15.6" x14ac:dyDescent="0.3">
      <c r="E43" s="135"/>
    </row>
    <row r="44" spans="5:5" ht="15.6" x14ac:dyDescent="0.3">
      <c r="E44" s="135"/>
    </row>
    <row r="45" spans="5:5" ht="15.6" x14ac:dyDescent="0.3">
      <c r="E45" s="135"/>
    </row>
    <row r="46" spans="5:5" ht="15.6" x14ac:dyDescent="0.3">
      <c r="E46" s="135"/>
    </row>
    <row r="47" spans="5:5" ht="15.6" x14ac:dyDescent="0.3">
      <c r="E47" s="135"/>
    </row>
    <row r="48" spans="5:5" ht="15.6" x14ac:dyDescent="0.3">
      <c r="E48" s="135"/>
    </row>
    <row r="49" spans="5:5" ht="15.6" x14ac:dyDescent="0.3">
      <c r="E49" s="135"/>
    </row>
    <row r="50" spans="5:5" ht="15.6" x14ac:dyDescent="0.3">
      <c r="E50" s="135"/>
    </row>
    <row r="51" spans="5:5" ht="15.6" x14ac:dyDescent="0.3">
      <c r="E51" s="135"/>
    </row>
    <row r="52" spans="5:5" ht="15.6" x14ac:dyDescent="0.3">
      <c r="E52" s="135"/>
    </row>
    <row r="53" spans="5:5" ht="15.6" x14ac:dyDescent="0.3">
      <c r="E53" s="135"/>
    </row>
    <row r="54" spans="5:5" ht="15.6" x14ac:dyDescent="0.3">
      <c r="E54" s="135"/>
    </row>
    <row r="55" spans="5:5" ht="15.6" x14ac:dyDescent="0.3">
      <c r="E55" s="135"/>
    </row>
    <row r="56" spans="5:5" ht="15.6" x14ac:dyDescent="0.3">
      <c r="E56" s="135"/>
    </row>
    <row r="57" spans="5:5" ht="15.6" x14ac:dyDescent="0.3">
      <c r="E57" s="135"/>
    </row>
    <row r="58" spans="5:5" ht="15.6" x14ac:dyDescent="0.3">
      <c r="E58" s="135"/>
    </row>
    <row r="59" spans="5:5" ht="15.6" x14ac:dyDescent="0.3">
      <c r="E59" s="135"/>
    </row>
    <row r="60" spans="5:5" ht="15.6" x14ac:dyDescent="0.3">
      <c r="E60" s="135"/>
    </row>
    <row r="61" spans="5:5" ht="15.6" x14ac:dyDescent="0.3">
      <c r="E61" s="135"/>
    </row>
    <row r="62" spans="5:5" ht="15.6" x14ac:dyDescent="0.3">
      <c r="E62" s="135"/>
    </row>
    <row r="63" spans="5:5" ht="15.6" x14ac:dyDescent="0.3">
      <c r="E63" s="135"/>
    </row>
    <row r="64" spans="5: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3.8" x14ac:dyDescent="0.3">
      <c r="E69" s="14"/>
    </row>
    <row r="70" spans="5:5" ht="13.8" x14ac:dyDescent="0.3">
      <c r="E70" s="14"/>
    </row>
    <row r="71" spans="5:5" ht="13.8" x14ac:dyDescent="0.3">
      <c r="E71" s="14"/>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sheetData>
  <sheetProtection algorithmName="SHA-512" hashValue="modwqPWAhIvmjysNus1/EBOREJK0Z/BnAwsDkCUfe3TG9xXWqfUXsJox3DyJMR2Mn7ODgDqC8MJ1MlkCBlGo7A==" saltValue="ThAJiuW4+S2p3T6G4c5lSw==" spinCount="100000" sheet="1" objects="1" scenarios="1"/>
  <hyperlinks>
    <hyperlink ref="D4" location="Turinys!A1" display="Grįžti į turinį" xr:uid="{00000000-0004-0000-1200-000000000000}"/>
  </hyperlink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B232F"/>
  </sheetPr>
  <dimension ref="A1:E87"/>
  <sheetViews>
    <sheetView showGridLines="0" zoomScaleNormal="100" workbookViewId="0">
      <pane ySplit="12" topLeftCell="A13" activePane="bottomLeft" state="frozen"/>
      <selection pane="bottomLeft" activeCell="D4" sqref="D4"/>
    </sheetView>
  </sheetViews>
  <sheetFormatPr defaultColWidth="9.109375" defaultRowHeight="13.2" x14ac:dyDescent="0.25"/>
  <cols>
    <col min="1" max="1" width="20.33203125" style="91" customWidth="1"/>
    <col min="2" max="2" width="43.109375" style="91" customWidth="1"/>
    <col min="3" max="3" width="8.33203125" style="91" customWidth="1"/>
    <col min="4" max="4" width="18" style="91" customWidth="1"/>
    <col min="5" max="5" width="18.33203125" customWidth="1"/>
    <col min="6" max="16384" width="9.109375" style="91"/>
  </cols>
  <sheetData>
    <row r="1" spans="1:5" ht="55.05" customHeight="1" x14ac:dyDescent="0.25"/>
    <row r="2" spans="1:5" ht="18" customHeight="1" x14ac:dyDescent="0.35">
      <c r="A2" s="121" t="s">
        <v>8733</v>
      </c>
      <c r="B2" s="121"/>
      <c r="C2" s="122"/>
      <c r="D2" s="122"/>
      <c r="E2" s="14"/>
    </row>
    <row r="3" spans="1:5" ht="15.6" customHeight="1" x14ac:dyDescent="0.3">
      <c r="A3" s="88" t="s">
        <v>8734</v>
      </c>
      <c r="B3" s="88"/>
      <c r="C3" s="89"/>
      <c r="E3" s="135"/>
    </row>
    <row r="4" spans="1:5" ht="13.2" customHeight="1" x14ac:dyDescent="0.3">
      <c r="A4" s="115"/>
      <c r="B4" s="115"/>
      <c r="D4" s="90" t="s">
        <v>7141</v>
      </c>
      <c r="E4" s="14"/>
    </row>
    <row r="5" spans="1:5" ht="13.2" customHeight="1" x14ac:dyDescent="0.3">
      <c r="A5" s="115"/>
      <c r="B5" s="115"/>
      <c r="E5" s="14"/>
    </row>
    <row r="6" spans="1:5" ht="13.2" customHeight="1" x14ac:dyDescent="0.3">
      <c r="A6" s="115"/>
      <c r="B6" s="115"/>
      <c r="E6" s="14"/>
    </row>
    <row r="7" spans="1:5" ht="13.2" customHeight="1" x14ac:dyDescent="0.3">
      <c r="A7" s="115"/>
      <c r="B7" s="115"/>
      <c r="E7" s="14"/>
    </row>
    <row r="8" spans="1:5" ht="13.2" customHeight="1" x14ac:dyDescent="0.3">
      <c r="A8" s="115"/>
      <c r="B8" s="115"/>
      <c r="E8" s="14"/>
    </row>
    <row r="9" spans="1:5" ht="13.2" customHeight="1" x14ac:dyDescent="0.3">
      <c r="A9" s="91" t="s">
        <v>1614</v>
      </c>
      <c r="E9" s="14"/>
    </row>
    <row r="10" spans="1:5" ht="13.2" customHeight="1" x14ac:dyDescent="0.3">
      <c r="C10" s="92"/>
      <c r="E10" s="14"/>
    </row>
    <row r="11" spans="1:5" ht="13.2" customHeight="1" x14ac:dyDescent="0.3">
      <c r="A11" s="103" t="s">
        <v>5763</v>
      </c>
      <c r="B11" s="95"/>
      <c r="C11" s="95"/>
      <c r="D11" s="95"/>
      <c r="E11" s="14"/>
    </row>
    <row r="12" spans="1:5" ht="15.6" customHeight="1" x14ac:dyDescent="0.3">
      <c r="A12" s="114" t="s">
        <v>1008</v>
      </c>
      <c r="B12" s="114" t="s">
        <v>1009</v>
      </c>
      <c r="C12" s="114" t="s">
        <v>0</v>
      </c>
      <c r="D12" s="45" t="s">
        <v>8425</v>
      </c>
      <c r="E12" s="22"/>
    </row>
    <row r="13" spans="1:5" s="96" customFormat="1" ht="15.6" customHeight="1" x14ac:dyDescent="0.3">
      <c r="A13" s="88" t="s">
        <v>8735</v>
      </c>
      <c r="B13" s="93"/>
      <c r="C13" s="93"/>
      <c r="D13" s="93"/>
      <c r="E13" s="22"/>
    </row>
    <row r="14" spans="1:5" ht="15.6" customHeight="1" x14ac:dyDescent="0.3">
      <c r="A14" s="88" t="s">
        <v>6627</v>
      </c>
      <c r="B14" s="88"/>
      <c r="C14" s="89"/>
      <c r="D14" s="89"/>
      <c r="E14" s="22"/>
    </row>
    <row r="15" spans="1:5" ht="15.6" customHeight="1" x14ac:dyDescent="0.3">
      <c r="A15" s="104" t="s">
        <v>6620</v>
      </c>
      <c r="B15" s="104" t="s">
        <v>6628</v>
      </c>
      <c r="C15" s="98" t="s">
        <v>3</v>
      </c>
      <c r="D15" s="99">
        <v>3.81</v>
      </c>
      <c r="E15" s="22"/>
    </row>
    <row r="16" spans="1:5" ht="15.6" customHeight="1" x14ac:dyDescent="0.3">
      <c r="A16" s="104" t="s">
        <v>6621</v>
      </c>
      <c r="B16" s="104" t="s">
        <v>6629</v>
      </c>
      <c r="C16" s="98" t="s">
        <v>3</v>
      </c>
      <c r="D16" s="99">
        <v>5.16</v>
      </c>
      <c r="E16" s="22"/>
    </row>
    <row r="17" spans="1:5" ht="15.6" customHeight="1" x14ac:dyDescent="0.3">
      <c r="A17" s="104" t="s">
        <v>6622</v>
      </c>
      <c r="B17" s="104" t="s">
        <v>6630</v>
      </c>
      <c r="C17" s="98" t="s">
        <v>3</v>
      </c>
      <c r="D17" s="99">
        <v>6.39</v>
      </c>
      <c r="E17" s="22"/>
    </row>
    <row r="18" spans="1:5" ht="15.6" customHeight="1" x14ac:dyDescent="0.3">
      <c r="A18" s="104" t="s">
        <v>6623</v>
      </c>
      <c r="B18" s="104" t="s">
        <v>6631</v>
      </c>
      <c r="C18" s="98" t="s">
        <v>3</v>
      </c>
      <c r="D18" s="99">
        <v>9.7799999999999994</v>
      </c>
      <c r="E18" s="22"/>
    </row>
    <row r="19" spans="1:5" ht="15.6" customHeight="1" x14ac:dyDescent="0.3">
      <c r="A19" s="104" t="s">
        <v>6624</v>
      </c>
      <c r="B19" s="104" t="s">
        <v>6632</v>
      </c>
      <c r="C19" s="98" t="s">
        <v>3</v>
      </c>
      <c r="D19" s="99">
        <v>19.53</v>
      </c>
      <c r="E19" s="22"/>
    </row>
    <row r="20" spans="1:5" ht="15.6" customHeight="1" x14ac:dyDescent="0.3">
      <c r="A20" s="104" t="s">
        <v>6625</v>
      </c>
      <c r="B20" s="104" t="s">
        <v>6633</v>
      </c>
      <c r="C20" s="98" t="s">
        <v>3</v>
      </c>
      <c r="D20" s="99">
        <v>33.24</v>
      </c>
      <c r="E20" s="22"/>
    </row>
    <row r="21" spans="1:5" ht="15.6" customHeight="1" x14ac:dyDescent="0.3">
      <c r="A21" s="104" t="s">
        <v>6626</v>
      </c>
      <c r="B21" s="104" t="s">
        <v>6634</v>
      </c>
      <c r="C21" s="98" t="s">
        <v>3</v>
      </c>
      <c r="D21" s="99">
        <v>61.62</v>
      </c>
      <c r="E21" s="22"/>
    </row>
    <row r="22" spans="1:5" ht="15.6" x14ac:dyDescent="0.3">
      <c r="D22" s="117"/>
      <c r="E22" s="135"/>
    </row>
    <row r="23" spans="1:5" s="96" customFormat="1" ht="15.6" customHeight="1" x14ac:dyDescent="0.3">
      <c r="A23" s="88" t="s">
        <v>8736</v>
      </c>
      <c r="B23" s="93"/>
      <c r="C23" s="93"/>
      <c r="D23" s="93"/>
      <c r="E23" s="22"/>
    </row>
    <row r="24" spans="1:5" ht="15.6" customHeight="1" x14ac:dyDescent="0.3">
      <c r="A24" s="88" t="s">
        <v>8737</v>
      </c>
      <c r="B24" s="88"/>
      <c r="C24" s="89"/>
      <c r="D24" s="89"/>
      <c r="E24" s="22"/>
    </row>
    <row r="25" spans="1:5" ht="15.6" x14ac:dyDescent="0.3">
      <c r="A25" s="100" t="s">
        <v>8738</v>
      </c>
      <c r="B25" s="100" t="s">
        <v>8739</v>
      </c>
      <c r="C25" s="98" t="s">
        <v>3</v>
      </c>
      <c r="D25" s="99">
        <v>15.81</v>
      </c>
      <c r="E25" s="135"/>
    </row>
    <row r="26" spans="1:5" ht="15.6" x14ac:dyDescent="0.3">
      <c r="A26" s="100" t="s">
        <v>8740</v>
      </c>
      <c r="B26" s="100" t="s">
        <v>8741</v>
      </c>
      <c r="C26" s="98" t="s">
        <v>3</v>
      </c>
      <c r="D26" s="99">
        <v>17.16</v>
      </c>
      <c r="E26" s="135"/>
    </row>
    <row r="27" spans="1:5" ht="15.6" x14ac:dyDescent="0.3">
      <c r="A27" s="100" t="s">
        <v>8742</v>
      </c>
      <c r="B27" s="100" t="s">
        <v>8743</v>
      </c>
      <c r="C27" s="98" t="s">
        <v>3</v>
      </c>
      <c r="D27" s="99">
        <v>18.39</v>
      </c>
      <c r="E27" s="135"/>
    </row>
    <row r="28" spans="1:5" ht="15.6" x14ac:dyDescent="0.3">
      <c r="A28" s="100" t="s">
        <v>8744</v>
      </c>
      <c r="B28" s="100" t="s">
        <v>8745</v>
      </c>
      <c r="C28" s="98" t="s">
        <v>3</v>
      </c>
      <c r="D28" s="99">
        <v>21.78</v>
      </c>
      <c r="E28" s="135"/>
    </row>
    <row r="29" spans="1:5" ht="15.6" x14ac:dyDescent="0.3">
      <c r="A29" s="100" t="s">
        <v>8746</v>
      </c>
      <c r="B29" s="100" t="s">
        <v>8747</v>
      </c>
      <c r="C29" s="98" t="s">
        <v>3</v>
      </c>
      <c r="D29" s="99">
        <v>39</v>
      </c>
      <c r="E29" s="135"/>
    </row>
    <row r="30" spans="1:5" ht="15.6" x14ac:dyDescent="0.3">
      <c r="A30" s="100" t="s">
        <v>8748</v>
      </c>
      <c r="B30" s="100" t="s">
        <v>8749</v>
      </c>
      <c r="C30" s="98" t="s">
        <v>3</v>
      </c>
      <c r="D30" s="99">
        <v>53.24</v>
      </c>
      <c r="E30" s="135"/>
    </row>
    <row r="31" spans="1:5" ht="15.6" x14ac:dyDescent="0.3">
      <c r="A31" s="100" t="s">
        <v>8750</v>
      </c>
      <c r="B31" s="100" t="s">
        <v>8751</v>
      </c>
      <c r="C31" s="98" t="s">
        <v>3</v>
      </c>
      <c r="D31" s="99">
        <v>86.62</v>
      </c>
      <c r="E31" s="135"/>
    </row>
    <row r="32" spans="1:5" ht="15.6" x14ac:dyDescent="0.3">
      <c r="E32" s="135"/>
    </row>
    <row r="33" spans="5:5" ht="15.6" x14ac:dyDescent="0.3">
      <c r="E33" s="135"/>
    </row>
    <row r="34" spans="5:5" ht="15.6" x14ac:dyDescent="0.3">
      <c r="E34" s="135"/>
    </row>
    <row r="35" spans="5:5" ht="15.6" x14ac:dyDescent="0.3">
      <c r="E35" s="135"/>
    </row>
    <row r="36" spans="5:5" ht="15.6" x14ac:dyDescent="0.3">
      <c r="E36" s="135"/>
    </row>
    <row r="37" spans="5:5" ht="15.6" x14ac:dyDescent="0.3">
      <c r="E37" s="135"/>
    </row>
    <row r="38" spans="5:5" ht="15.6" x14ac:dyDescent="0.3">
      <c r="E38" s="135"/>
    </row>
    <row r="39" spans="5:5" ht="15.6" x14ac:dyDescent="0.3">
      <c r="E39" s="135"/>
    </row>
    <row r="40" spans="5:5" ht="15.6" x14ac:dyDescent="0.3">
      <c r="E40" s="135"/>
    </row>
    <row r="41" spans="5:5" ht="15.6" x14ac:dyDescent="0.3">
      <c r="E41" s="135"/>
    </row>
    <row r="42" spans="5:5" ht="15.6" x14ac:dyDescent="0.3">
      <c r="E42" s="135"/>
    </row>
    <row r="43" spans="5:5" ht="15.6" x14ac:dyDescent="0.3">
      <c r="E43" s="135"/>
    </row>
    <row r="44" spans="5:5" ht="15.6" x14ac:dyDescent="0.3">
      <c r="E44" s="135"/>
    </row>
    <row r="45" spans="5:5" ht="15.6" x14ac:dyDescent="0.3">
      <c r="E45" s="135"/>
    </row>
    <row r="46" spans="5:5" ht="15.6" x14ac:dyDescent="0.3">
      <c r="E46" s="135"/>
    </row>
    <row r="47" spans="5:5" ht="15.6" x14ac:dyDescent="0.3">
      <c r="E47" s="135"/>
    </row>
    <row r="48" spans="5:5" ht="15.6" x14ac:dyDescent="0.3">
      <c r="E48" s="135"/>
    </row>
    <row r="49" spans="5:5" ht="15.6" x14ac:dyDescent="0.3">
      <c r="E49" s="135"/>
    </row>
    <row r="50" spans="5:5" ht="15.6" x14ac:dyDescent="0.3">
      <c r="E50" s="135"/>
    </row>
    <row r="51" spans="5:5" ht="15.6" x14ac:dyDescent="0.3">
      <c r="E51" s="135"/>
    </row>
    <row r="52" spans="5:5" ht="15.6" x14ac:dyDescent="0.3">
      <c r="E52" s="135"/>
    </row>
    <row r="53" spans="5:5" ht="15.6" x14ac:dyDescent="0.3">
      <c r="E53" s="135"/>
    </row>
    <row r="54" spans="5:5" ht="15.6" x14ac:dyDescent="0.3">
      <c r="E54" s="135"/>
    </row>
    <row r="55" spans="5:5" ht="15.6" x14ac:dyDescent="0.3">
      <c r="E55" s="135"/>
    </row>
    <row r="56" spans="5:5" ht="15.6" x14ac:dyDescent="0.3">
      <c r="E56" s="135"/>
    </row>
    <row r="57" spans="5:5" ht="15.6" x14ac:dyDescent="0.3">
      <c r="E57" s="135"/>
    </row>
    <row r="58" spans="5:5" ht="15.6" x14ac:dyDescent="0.3">
      <c r="E58" s="135"/>
    </row>
    <row r="59" spans="5:5" ht="15.6" x14ac:dyDescent="0.3">
      <c r="E59" s="135"/>
    </row>
    <row r="60" spans="5:5" ht="15.6" x14ac:dyDescent="0.3">
      <c r="E60" s="135"/>
    </row>
    <row r="61" spans="5:5" ht="15.6" x14ac:dyDescent="0.3">
      <c r="E61" s="135"/>
    </row>
    <row r="62" spans="5:5" ht="15.6" x14ac:dyDescent="0.3">
      <c r="E62" s="135"/>
    </row>
    <row r="63" spans="5:5" ht="15.6" x14ac:dyDescent="0.3">
      <c r="E63" s="135"/>
    </row>
    <row r="64" spans="5: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ht="15.6" x14ac:dyDescent="0.3">
      <c r="E72" s="135"/>
    </row>
    <row r="73" spans="5:5" ht="15.6" x14ac:dyDescent="0.3">
      <c r="E73" s="135"/>
    </row>
    <row r="74" spans="5:5" ht="15.6" x14ac:dyDescent="0.3">
      <c r="E74" s="135"/>
    </row>
    <row r="75" spans="5:5" ht="15.6" x14ac:dyDescent="0.3">
      <c r="E75" s="135"/>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sheetData>
  <sheetProtection algorithmName="SHA-512" hashValue="1aXsPFxP7kyd8Y8XPMCdMsjt7imzZjWjgJpqSsibMaIAM0t/t3HPw9dPnL2o4bWLjFuOjtvSXGHkpzj2oJPm/Q==" saltValue="+6QF6WFoXJMmH1X2ztVJiw==" spinCount="100000" sheet="1" objects="1" scenarios="1"/>
  <hyperlinks>
    <hyperlink ref="D4" location="Turinys!A1" display="Grįžti į turinį" xr:uid="{00000000-0004-0000-1300-000000000000}"/>
  </hyperlink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06062"/>
  </sheetPr>
  <dimension ref="A1:E34"/>
  <sheetViews>
    <sheetView showGridLines="0" tabSelected="1" zoomScale="90" zoomScaleNormal="90" workbookViewId="0">
      <selection activeCell="A15" sqref="A15"/>
    </sheetView>
  </sheetViews>
  <sheetFormatPr defaultRowHeight="13.2" x14ac:dyDescent="0.25"/>
  <cols>
    <col min="1" max="1" width="76.6640625" style="8" customWidth="1"/>
    <col min="2" max="3" width="75.6640625" style="7" customWidth="1"/>
    <col min="4" max="4" width="25.6640625" style="7" customWidth="1"/>
    <col min="5" max="5" width="53.6640625" style="7" customWidth="1"/>
    <col min="6" max="16384" width="8.88671875" style="2"/>
  </cols>
  <sheetData>
    <row r="1" spans="1:5" s="1" customFormat="1" ht="22.2" customHeight="1" x14ac:dyDescent="0.25">
      <c r="A1" s="23" t="s">
        <v>8028</v>
      </c>
      <c r="B1" s="24" t="s">
        <v>7125</v>
      </c>
      <c r="C1" s="34" t="s">
        <v>7139</v>
      </c>
      <c r="D1" s="132"/>
    </row>
    <row r="2" spans="1:5" s="1" customFormat="1" ht="19.95" customHeight="1" x14ac:dyDescent="0.3">
      <c r="A2" s="327" t="s">
        <v>8028</v>
      </c>
      <c r="B2" s="32" t="str">
        <f>OFI!A2</f>
        <v xml:space="preserve">STAČIAKAMPIAI ORTAKIAI  </v>
      </c>
      <c r="C2" s="37" t="str">
        <f>SPTS!A2</f>
        <v>STAČIAKAMPIAI PERTVARINIAI TRIUKŠMO SLOPINTUVAI</v>
      </c>
      <c r="D2" s="133"/>
      <c r="E2" s="4"/>
    </row>
    <row r="3" spans="1:5" s="1" customFormat="1" ht="19.95" customHeight="1" x14ac:dyDescent="0.3">
      <c r="A3" s="29" t="str">
        <f>'AL90 AL45'!A2</f>
        <v>APVALIOS ALKŪNĖS 90° / 45°</v>
      </c>
      <c r="B3" s="289" t="str">
        <f>'AF45'!A2</f>
        <v>STAČIAKAMPĖS ALKŪNĖS (45°)</v>
      </c>
      <c r="C3" s="37" t="str">
        <f>SP!A2</f>
        <v>STAČIAKAMPIAI PUSINIAI TRIUKŠMO SLOPINTUVAI</v>
      </c>
      <c r="D3" s="133"/>
      <c r="E3" s="4"/>
    </row>
    <row r="4" spans="1:5" s="1" customFormat="1" ht="19.95" customHeight="1" x14ac:dyDescent="0.3">
      <c r="A4" s="29" t="str">
        <f>'PERd1-d2 PERd1-d2SIM'!A2</f>
        <v>APVALIOS PEREIGOS ASIMETRINĖS / SIMETRINĖS</v>
      </c>
      <c r="B4" s="289" t="str">
        <f>'AF90'!A2</f>
        <v>STAČIAKAMPĖS ALKŪNĖS (90°)</v>
      </c>
      <c r="C4" s="37" t="str">
        <f>SA!A2</f>
        <v>APVALŪS TRIUKŠMO SLOPINTUVAI</v>
      </c>
      <c r="D4" s="133"/>
      <c r="E4" s="4"/>
    </row>
    <row r="5" spans="1:5" s="1" customFormat="1" ht="19.95" customHeight="1" x14ac:dyDescent="0.3">
      <c r="A5" s="29" t="str">
        <f>BA!A2</f>
        <v>APVALIOS BALNINĖS ATŠAKOS / BALNINĖS ATŠAKOS 45° / EKSCENTRINĖS</v>
      </c>
      <c r="B5" s="290" t="str">
        <f>FAP!A2</f>
        <v>STAČIAKAMPĖS APEIGOS</v>
      </c>
      <c r="C5" s="37" t="str">
        <f>SAP!A2</f>
        <v>APVALŪS TRIUKŠMO SLOPINTUVAI SU PERTVARA</v>
      </c>
      <c r="D5" s="133"/>
      <c r="E5" s="4"/>
    </row>
    <row r="6" spans="1:5" s="1" customFormat="1" ht="19.95" customHeight="1" x14ac:dyDescent="0.3">
      <c r="A6" s="29" t="str">
        <f>'NI MO'!A2</f>
        <v>APVALIOS MOVOS / PRAILGINTOS MOVOS</v>
      </c>
      <c r="B6" s="291" t="s">
        <v>7126</v>
      </c>
      <c r="C6" s="37" t="str">
        <f>SAL!A2</f>
        <v>APVALŪS TRIUKŠMO SLOPINTUVAI LENKTI</v>
      </c>
      <c r="D6" s="133"/>
      <c r="E6" s="4"/>
    </row>
    <row r="7" spans="1:5" s="1" customFormat="1" ht="19.95" customHeight="1" x14ac:dyDescent="0.3">
      <c r="A7" s="29" t="str">
        <f>'AKL AKLT'!A2</f>
        <v>APVALIOS AKLĖS / AKLĖS SU TINKLIUKU</v>
      </c>
      <c r="B7" s="292" t="str">
        <f>FPS!A2</f>
        <v>STAČIAKAMPĖS PEREIGOS</v>
      </c>
      <c r="C7" s="279" t="str">
        <f>LSA!A2</f>
        <v xml:space="preserve">APVALŪS LANKSTŪS TRIUKŠMO SLOPINTUVAI  </v>
      </c>
      <c r="D7" s="133"/>
      <c r="E7" s="4"/>
    </row>
    <row r="8" spans="1:5" s="1" customFormat="1" ht="19.95" customHeight="1" x14ac:dyDescent="0.3">
      <c r="A8" s="30" t="str">
        <f>APL!A2</f>
        <v>APVALIOS PLOKŠČIOS ATŠAKOS</v>
      </c>
      <c r="B8" s="290" t="str">
        <f>FPA!A2</f>
        <v>STAČIAKAMPĖS PLOKŠČIOS ATŠAKOS</v>
      </c>
      <c r="C8" s="25"/>
      <c r="D8" s="133"/>
      <c r="E8" s="4"/>
    </row>
    <row r="9" spans="1:5" s="1" customFormat="1" ht="19.95" customHeight="1" x14ac:dyDescent="0.45">
      <c r="A9" s="327" t="str">
        <f>'TR90 TR45 TR_K'!A2</f>
        <v>TRIŠAKIAI - 90° / - 45° / - KELNĖS</v>
      </c>
      <c r="B9" s="290" t="str">
        <f>FBA!A2</f>
        <v>STAČIAKAMPĖS BALNINĖS ATŠAKOS</v>
      </c>
      <c r="C9" s="35" t="s">
        <v>6974</v>
      </c>
      <c r="D9" s="134"/>
      <c r="E9" s="4"/>
    </row>
    <row r="10" spans="1:5" s="1" customFormat="1" ht="19.95" customHeight="1" x14ac:dyDescent="0.3">
      <c r="A10" s="327" t="str">
        <f>'ASR ASP ASUR ASUP IRIS'!A2</f>
        <v>APVALIOS SKLENDĖS REGULIAVIMO / UŽDARYMO / DIAFRAGMINĖS IRIS</v>
      </c>
      <c r="B10" s="290" t="str">
        <f>FAK!A2</f>
        <v>STAČIAKAMPIAI AKLIDANGČIAI</v>
      </c>
      <c r="C10" s="29" t="str">
        <f>'Montavimo priedai'!A2</f>
        <v>MONTAVIMO PRIEDAI</v>
      </c>
      <c r="D10" s="133"/>
      <c r="E10" s="4"/>
    </row>
    <row r="11" spans="1:5" s="1" customFormat="1" ht="19.95" customHeight="1" x14ac:dyDescent="0.3">
      <c r="A11" s="29" t="str">
        <f>'VOZTd VOZT-d'!A2</f>
        <v>ATBULINIAI VOŽTUVAI / GRAVITACINIAI APVALAUS PAJUNGIMO ATBULINIAI VOŽTUVAI</v>
      </c>
      <c r="B11" s="290" t="str">
        <f>FAKT!A2</f>
        <v>STAČIAKAMPIAI AKLIDANGČIAI SU TINKLU</v>
      </c>
      <c r="D11" s="133"/>
      <c r="E11" s="4"/>
    </row>
    <row r="12" spans="1:5" s="1" customFormat="1" ht="19.95" customHeight="1" x14ac:dyDescent="0.3">
      <c r="A12" s="29" t="str">
        <f>'ST STT KA'!A2</f>
        <v>APVALŪS STOGELIAI / STOGELIAI SU TUNKLIUKU / KAMINĖLIAI</v>
      </c>
      <c r="B12" s="290" t="str">
        <f>SSR!A2</f>
        <v>STAČIAKAMPĖS REGULIAVIMO SKLENDĖS RANKINĖS</v>
      </c>
      <c r="C12" s="305" t="s">
        <v>11580</v>
      </c>
      <c r="D12" s="133"/>
      <c r="E12" s="4"/>
    </row>
    <row r="13" spans="1:5" s="1" customFormat="1" ht="19.95" customHeight="1" x14ac:dyDescent="0.45">
      <c r="A13" s="30" t="str">
        <f>AN!A2</f>
        <v>APVALŪS ANTGALIAI</v>
      </c>
      <c r="B13" s="290" t="str">
        <f>SSP!A2</f>
        <v>STAČIAKAMPĖS REGULIAVIMO SKLENDĖS PAVARAI</v>
      </c>
      <c r="C13" s="285" t="s">
        <v>11581</v>
      </c>
      <c r="D13" s="134"/>
      <c r="E13" s="4"/>
    </row>
    <row r="14" spans="1:5" s="1" customFormat="1" ht="19.95" customHeight="1" x14ac:dyDescent="0.45">
      <c r="A14" s="30" t="str">
        <f>DEF!A2</f>
        <v>DEFLEKTORIAI</v>
      </c>
      <c r="B14" s="290" t="str">
        <f>SSUR!A2</f>
        <v>STAČIAKAMPĖS SKLENDĖS UŽDARYMO RANKINĖS</v>
      </c>
      <c r="D14" s="134"/>
      <c r="E14" s="4"/>
    </row>
    <row r="15" spans="1:5" s="1" customFormat="1" ht="19.95" customHeight="1" x14ac:dyDescent="0.3">
      <c r="A15" s="30" t="str">
        <f>KON!A2</f>
        <v>KONFUZORIAI</v>
      </c>
      <c r="B15" s="290" t="s">
        <v>9776</v>
      </c>
      <c r="C15" s="36" t="s">
        <v>7140</v>
      </c>
      <c r="D15" s="133"/>
      <c r="E15" s="4"/>
    </row>
    <row r="16" spans="1:5" s="1" customFormat="1" ht="19.95" customHeight="1" x14ac:dyDescent="0.3">
      <c r="A16" s="284" t="str">
        <f>' YGAV YGAVD'!A2</f>
        <v>ALIUMININĖS LAUKO GROTELĖS YGAV / DAŽYTOS ALU LAUKO GROTELĖS YGAV</v>
      </c>
      <c r="B16" s="290" t="str">
        <f>SSUP!A2</f>
        <v>STAČIAKAMPĖS SKLENDĖS UŽDARYMO PAVARAI</v>
      </c>
      <c r="C16" s="28" t="str">
        <f>'UV FID PRO S-S-p-O'!A3</f>
        <v>APVALIOS PRIEŠGAISRINĖS SKLENDĖS EIS120</v>
      </c>
      <c r="D16" s="133"/>
      <c r="E16" s="4"/>
    </row>
    <row r="17" spans="1:5" s="1" customFormat="1" ht="19.95" customHeight="1" x14ac:dyDescent="0.3">
      <c r="A17" s="29" t="str">
        <f>'DVS PDVS'!A2</f>
        <v>DIFUZORIAI DVS / PDVS</v>
      </c>
      <c r="B17" s="290" t="str">
        <f>SSUPIZ!A2</f>
        <v>STAČIAKAMPĖS SKLENDĖS UŽDARYMO PAVARAI IZOLIUOTOS</v>
      </c>
      <c r="C17" s="28" t="str">
        <f>'UV FID S-S'!A3</f>
        <v xml:space="preserve">STAČIAKAMPĖS PRIEŠGAISRINĖS SKLENDĖS  </v>
      </c>
      <c r="D17" s="133"/>
      <c r="E17" s="4"/>
    </row>
    <row r="18" spans="1:5" s="1" customFormat="1" ht="19.95" customHeight="1" x14ac:dyDescent="0.3">
      <c r="A18" s="30" t="str">
        <f>PDD!A2</f>
        <v>DIFUZORIŲ PAJUNGIMO DĖŽĖS</v>
      </c>
      <c r="B18" s="290" t="str">
        <f>VOZT!A2</f>
        <v>GRAVITACINIAI STAČIAKAMPIO PAJUNGIMO ATBULINIAI VOŽTUVAI ALIUMININIAI</v>
      </c>
      <c r="C18" s="28" t="str">
        <f>'DV FID S-V'!A3</f>
        <v xml:space="preserve">STAČIAKAMPĖS DŪMŲ SKLENDĖS </v>
      </c>
      <c r="D18" s="133"/>
      <c r="E18" s="4"/>
    </row>
    <row r="19" spans="1:5" s="1" customFormat="1" ht="19.95" customHeight="1" x14ac:dyDescent="0.3">
      <c r="A19" s="30" t="str">
        <f>'COMBI SONOF'!A2</f>
        <v>LANKSTŪS ORTAKIAI COMBIFLEX / SONOFLEX</v>
      </c>
      <c r="B19" s="290" t="str">
        <f>SLJ!A2</f>
        <v>STAČIAKAMPĖS LANKSČIOS JUNGTYS</v>
      </c>
      <c r="C19" s="28" t="str">
        <f>'WIP-S'!A3</f>
        <v>STAČIAKAMPĖS PRIEŠGAISRINĖS DAUGIAPLOKŠTĖS SKLENDĖS</v>
      </c>
      <c r="D19" s="133"/>
      <c r="E19" s="4"/>
    </row>
    <row r="20" spans="1:5" s="1" customFormat="1" ht="19.95" customHeight="1" x14ac:dyDescent="0.3">
      <c r="A20" s="30" t="str">
        <f>ALJ!A2</f>
        <v>APVALIOS LANKSČIOS JUNGTYS</v>
      </c>
      <c r="B20" s="289" t="str">
        <f>PRAV!A2</f>
        <v>PRAVALYMO LIUKAI STAČIAKAMPIAMS ORTAKIAMS</v>
      </c>
      <c r="C20" s="28" t="str">
        <f>'WIP-V'!A3</f>
        <v>STAČIAKAMPĖS DŪMŲ DAUGIAPLOKŠTĖS SKLENDĖS</v>
      </c>
      <c r="D20" s="133"/>
      <c r="E20" s="4"/>
    </row>
    <row r="21" spans="1:5" s="1" customFormat="1" ht="19.95" customHeight="1" x14ac:dyDescent="0.25">
      <c r="A21" s="266" t="str">
        <f>PRAVd!A2</f>
        <v>PRAVALYMO LIUKAI APVALIEMS ORTAKIAMS</v>
      </c>
      <c r="B21" s="290" t="str">
        <f>GR!A2</f>
        <v>STAČIAKAMPĖS LAUKO GROTOS</v>
      </c>
      <c r="C21" s="37" t="str">
        <f>ZIPP!A3</f>
        <v>PRIEŠGAISRINIAI UŽDAROMIEJI VOŽTUVAI ZIPP</v>
      </c>
      <c r="D21" s="133"/>
      <c r="E21" s="4"/>
    </row>
    <row r="22" spans="1:5" ht="19.95" customHeight="1" x14ac:dyDescent="0.3">
      <c r="A22" s="31"/>
      <c r="B22" s="290" t="str">
        <f>FAN!A2</f>
        <v>STAČIAKAMPIAI ORO IŠLEIDIKLIAI SU TINKLU</v>
      </c>
      <c r="C22" s="38"/>
      <c r="D22" s="131"/>
    </row>
    <row r="23" spans="1:5" ht="19.95" customHeight="1" x14ac:dyDescent="0.3">
      <c r="A23" s="31"/>
      <c r="B23" s="290" t="str">
        <f>SSTT!A2</f>
        <v>STAČIAKAMPIAI STOGELIAI (SU TINKLU)</v>
      </c>
      <c r="C23" s="26"/>
      <c r="D23" s="26"/>
    </row>
    <row r="24" spans="1:5" ht="15" customHeight="1" x14ac:dyDescent="0.3">
      <c r="A24" s="31"/>
      <c r="B24" s="33"/>
      <c r="C24" s="26"/>
      <c r="D24" s="26"/>
    </row>
    <row r="25" spans="1:5" ht="15" customHeight="1" x14ac:dyDescent="0.3">
      <c r="A25" s="31"/>
      <c r="B25" s="33"/>
      <c r="C25" s="26"/>
      <c r="D25" s="26"/>
    </row>
    <row r="26" spans="1:5" s="6" customFormat="1" ht="15" customHeight="1" x14ac:dyDescent="0.3">
      <c r="A26" s="31"/>
      <c r="B26" s="33"/>
      <c r="C26" s="26"/>
      <c r="D26" s="26"/>
      <c r="E26" s="7"/>
    </row>
    <row r="27" spans="1:5" s="6" customFormat="1" ht="15" customHeight="1" x14ac:dyDescent="0.3">
      <c r="A27" s="31"/>
      <c r="B27" s="33"/>
      <c r="C27" s="26"/>
      <c r="D27" s="26"/>
      <c r="E27" s="7"/>
    </row>
    <row r="28" spans="1:5" ht="15" customHeight="1" x14ac:dyDescent="0.25">
      <c r="A28" s="27"/>
      <c r="B28" s="26"/>
      <c r="C28" s="26"/>
      <c r="D28" s="26"/>
    </row>
    <row r="29" spans="1:5" ht="15" customHeight="1" x14ac:dyDescent="0.25">
      <c r="A29" s="9"/>
    </row>
    <row r="30" spans="1:5" ht="15" customHeight="1" x14ac:dyDescent="0.25"/>
    <row r="31" spans="1:5" ht="15" customHeight="1" x14ac:dyDescent="0.25"/>
    <row r="32" spans="1:5" ht="15" customHeight="1" x14ac:dyDescent="0.25"/>
    <row r="33" ht="15" customHeight="1" x14ac:dyDescent="0.25"/>
    <row r="34" ht="15" customHeight="1" x14ac:dyDescent="0.25"/>
  </sheetData>
  <sheetProtection algorithmName="SHA-512" hashValue="Tr7/4MBrIyAkXpGMv8grr54ujFs/sluSZaffadGzY91LFltHwKmetMtJSNBKGds18fU6onDrwc1mLCEsRQ6h6A==" saltValue="sVU+76dxm8r5c99FvGdEDQ==" spinCount="100000" sheet="1" objects="1" scenarios="1"/>
  <hyperlinks>
    <hyperlink ref="A6" location="'NI MO'!A1" display="'NI MO'!A1" xr:uid="{00000000-0004-0000-0100-000000000000}"/>
    <hyperlink ref="A7" location="'AKL AKLT'!A1" display="'AKL AKLT'!A1" xr:uid="{00000000-0004-0000-0100-000001000000}"/>
    <hyperlink ref="A8" location="APL!A1" display="APL!A1" xr:uid="{00000000-0004-0000-0100-000002000000}"/>
    <hyperlink ref="A14" location="DEF!A1" display="DEF!A1" xr:uid="{00000000-0004-0000-0100-000003000000}"/>
    <hyperlink ref="A15" location="KON!A1" display="KON!A1" xr:uid="{00000000-0004-0000-0100-000004000000}"/>
    <hyperlink ref="B2" location="OFI!A1" display="OFI!A1" xr:uid="{00000000-0004-0000-0100-000006000000}"/>
    <hyperlink ref="B3" location="'AF45'!A1" display="'AF45'!A1" xr:uid="{00000000-0004-0000-0100-000007000000}"/>
    <hyperlink ref="B4" location="'AF90'!A1" display="'AF90'!A1" xr:uid="{00000000-0004-0000-0100-000008000000}"/>
    <hyperlink ref="B5" location="FAP!A1" display="FAP!A1" xr:uid="{00000000-0004-0000-0100-000009000000}"/>
    <hyperlink ref="B8" location="FPA!A1" display="FPA!A1" xr:uid="{00000000-0004-0000-0100-00000B000000}"/>
    <hyperlink ref="B9" location="FBA!A1" display="FBA!A1" xr:uid="{00000000-0004-0000-0100-00000C000000}"/>
    <hyperlink ref="B10" location="FAK!A1" display="FAK!A1" xr:uid="{00000000-0004-0000-0100-00000D000000}"/>
    <hyperlink ref="B11" location="FAKT!A1" display="FAKT!A1" xr:uid="{00000000-0004-0000-0100-00000E000000}"/>
    <hyperlink ref="B12" location="SSR!A1" display="SSR!A1" xr:uid="{00000000-0004-0000-0100-00000F000000}"/>
    <hyperlink ref="B13" location="SSP!A1" display="SSP!A1" xr:uid="{00000000-0004-0000-0100-000010000000}"/>
    <hyperlink ref="B14" location="SSUR!A1" display="SSUR!A1" xr:uid="{00000000-0004-0000-0100-000011000000}"/>
    <hyperlink ref="B16" location="SSUP!A1" display="SSUP!A1" xr:uid="{00000000-0004-0000-0100-000012000000}"/>
    <hyperlink ref="B18" location="VOZT!A1" display="VOZT!A1" xr:uid="{00000000-0004-0000-0100-000013000000}"/>
    <hyperlink ref="B19" location="SLJ!A1" display="SLJ!A1" xr:uid="{00000000-0004-0000-0100-000014000000}"/>
    <hyperlink ref="B22" location="FAN!A1" display="FAN!A1" xr:uid="{00000000-0004-0000-0100-000015000000}"/>
    <hyperlink ref="B23" location="SSTT!A1" display="SSTT!A1" xr:uid="{00000000-0004-0000-0100-000016000000}"/>
    <hyperlink ref="C2" location="SPTS!A1" display="SPTS!A1" xr:uid="{00000000-0004-0000-0100-000017000000}"/>
    <hyperlink ref="C3" location="SP!A1" display="SP!A1" xr:uid="{00000000-0004-0000-0100-000018000000}"/>
    <hyperlink ref="C4" location="SA!A1" display="SA!A1" xr:uid="{00000000-0004-0000-0100-000019000000}"/>
    <hyperlink ref="C5" location="SAP!A1" display="SAP!A1" xr:uid="{00000000-0004-0000-0100-00001A000000}"/>
    <hyperlink ref="C6" location="SAL!A1" display="SAL!A1" xr:uid="{00000000-0004-0000-0100-00001B000000}"/>
    <hyperlink ref="C10" location="'Montavimo priedai'!A1" display="'Montavimo priedai'!A1" xr:uid="{00000000-0004-0000-0100-00001C000000}"/>
    <hyperlink ref="C16" location="'UV FID PRO S-S-p-O'!A1" display="'UV FID PRO S-S-p-O'!A1" xr:uid="{00000000-0004-0000-0100-00001D000000}"/>
    <hyperlink ref="C17" location="'UV FID S-S'!A1" display="'UV FID S-S'!A1" xr:uid="{00000000-0004-0000-0100-00001E000000}"/>
    <hyperlink ref="C18" location="'DV FID S-V'!A1" display="'DV FID S-V'!A1" xr:uid="{00000000-0004-0000-0100-00001F000000}"/>
    <hyperlink ref="C19" location="'WIP-S'!A1" display="'WIP-S'!A1" xr:uid="{00000000-0004-0000-0100-000020000000}"/>
    <hyperlink ref="C20" location="'WIP-V'!A1" display="'WIP-V'!A1" xr:uid="{00000000-0004-0000-0100-000021000000}"/>
    <hyperlink ref="C21" location="ZIPP!A1" display="ZIPP!A1" xr:uid="{00000000-0004-0000-0100-000022000000}"/>
    <hyperlink ref="B20" location="PRAV!A1" display="PRAV!A1" xr:uid="{00000000-0004-0000-0100-000023000000}"/>
    <hyperlink ref="A11" location="'VOZTd VOZT-d'!A1" display="'VOZTd VOZT-d'!A1" xr:uid="{00000000-0004-0000-0100-000025000000}"/>
    <hyperlink ref="A12" location="'ST STT KA'!A1" display="'ST STT KA'!A1" xr:uid="{00000000-0004-0000-0100-000026000000}"/>
    <hyperlink ref="A13" location="AN!A1" display="AN!A1" xr:uid="{00000000-0004-0000-0100-000027000000}"/>
    <hyperlink ref="B21" location="GR!A1" display="GR!A1" xr:uid="{00000000-0004-0000-0100-000028000000}"/>
    <hyperlink ref="A19" location="'COMBI SONOF'!A1" display="'COMBI SONOF'!A1" xr:uid="{00000000-0004-0000-0100-000029000000}"/>
    <hyperlink ref="A3" location="'AL90 AL45'!A1" display="'AL90 AL45'!A1" xr:uid="{00000000-0004-0000-0100-00002C000000}"/>
    <hyperlink ref="A4" location="'PERd1-d2 PERd1-d2SIM'!A1" display="'PERd1-d2 PERd1-d2SIM'!A1" xr:uid="{00000000-0004-0000-0100-00002D000000}"/>
    <hyperlink ref="A5" location="BA!A1" display="BA!A1" xr:uid="{00000000-0004-0000-0100-00002E000000}"/>
    <hyperlink ref="A17" location="'DVS PDVS'!A1" display="'DVS PDVS'!A1" xr:uid="{00000000-0004-0000-0100-000030000000}"/>
    <hyperlink ref="A18" location="PDD!A1" display="PDD!A1" xr:uid="{00000000-0004-0000-0100-000031000000}"/>
    <hyperlink ref="A21" location="PRAVd!A1" display="PRAVd!A1" xr:uid="{00000000-0004-0000-0100-000032000000}"/>
    <hyperlink ref="A20" location="ALJ!A1" display="ALJ!A1" xr:uid="{00000000-0004-0000-0100-000033000000}"/>
    <hyperlink ref="C7" location="LSA!A1" display="LSA!A1" xr:uid="{00000000-0004-0000-0100-000034000000}"/>
    <hyperlink ref="B7" location="FPS!A1" display="FPS!A1" xr:uid="{CE712244-A922-4CAB-AF28-378201C52FB6}"/>
    <hyperlink ref="B6" location="FPD!A1" display="STAČIAKAMPĖS PEREIGOS (į d)" xr:uid="{C9B57DF3-B218-4675-B590-505CCD04435B}"/>
    <hyperlink ref="A16" location="' YGAV YGAVD'!A1" display="' YGAV YGAVD'!A1" xr:uid="{5D150886-E0E4-45B3-8C82-3BA0BBCE92B2}"/>
    <hyperlink ref="B15" location="SSURIZ!A2" display="STAČIAKAMPĖS SKLENDĖS UŽDARYMO RANKINĖS IZOLIUOTOS" xr:uid="{E5F78D1F-67F7-4D55-9E26-5A74524E1496}"/>
    <hyperlink ref="B17" location="SSUPIZ!A2" display="=SSUPIZ!A2" xr:uid="{34EDCE6B-47B2-4879-A63A-660F620F59AE}"/>
    <hyperlink ref="C13" location="Pavaros!A1" display="Pavaros oro sklendėms" xr:uid="{9704A617-0249-44F9-AC3D-2016962055B3}"/>
    <hyperlink ref="A9" location="'TR90 TR45 TR_K'!A1" display="='TR90 TR45 TR_K'!A2" xr:uid="{CFF2CFEA-18DF-4316-B90C-F8A4B67A4ABE}"/>
    <hyperlink ref="A10" location="'ASR ASP ASUR ASUP IRIS'!A1" display="'ASR ASP ASUR ASUP IRIS'!A1" xr:uid="{3C195EC7-AC16-4F3F-8B58-AC8A7821B480}"/>
    <hyperlink ref="A2" location="'AO 304NPAO 316NPAO'!A1" display="APVALŪS ORTAKIAI " xr:uid="{CAB5CB09-0587-4B4D-90BD-513A18EB42F7}"/>
  </hyperlinks>
  <pageMargins left="0.7" right="0.7"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B232F"/>
  </sheetPr>
  <dimension ref="A1:E88"/>
  <sheetViews>
    <sheetView showGridLines="0" zoomScaleNormal="100" workbookViewId="0">
      <pane ySplit="17" topLeftCell="A18" activePane="bottomLeft" state="frozen"/>
      <selection pane="bottomLeft" activeCell="D4" sqref="D4"/>
    </sheetView>
  </sheetViews>
  <sheetFormatPr defaultColWidth="9.109375" defaultRowHeight="13.2" x14ac:dyDescent="0.25"/>
  <cols>
    <col min="1" max="1" width="20.33203125" style="91" customWidth="1"/>
    <col min="2" max="2" width="43.109375" style="91" customWidth="1"/>
    <col min="3" max="3" width="8.33203125" style="91" customWidth="1"/>
    <col min="4" max="4" width="18" style="91" customWidth="1"/>
    <col min="5" max="5" width="18.33203125" customWidth="1"/>
    <col min="6" max="16384" width="9.109375" style="91"/>
  </cols>
  <sheetData>
    <row r="1" spans="1:5" ht="55.05" customHeight="1" x14ac:dyDescent="0.25"/>
    <row r="2" spans="1:5" ht="18" customHeight="1" x14ac:dyDescent="0.35">
      <c r="A2" s="121" t="s">
        <v>8060</v>
      </c>
      <c r="B2" s="121"/>
      <c r="C2" s="122"/>
      <c r="D2" s="122"/>
      <c r="E2" s="14"/>
    </row>
    <row r="3" spans="1:5" ht="15.6" customHeight="1" x14ac:dyDescent="0.3">
      <c r="A3" s="88" t="s">
        <v>8061</v>
      </c>
      <c r="B3" s="88"/>
      <c r="C3" s="89"/>
      <c r="E3" s="135"/>
    </row>
    <row r="4" spans="1:5" ht="13.2" customHeight="1" x14ac:dyDescent="0.3">
      <c r="A4" s="115"/>
      <c r="B4" s="115"/>
      <c r="D4" s="90" t="s">
        <v>7141</v>
      </c>
      <c r="E4" s="14"/>
    </row>
    <row r="5" spans="1:5" ht="13.2" customHeight="1" x14ac:dyDescent="0.3">
      <c r="A5" s="115" t="s">
        <v>6647</v>
      </c>
      <c r="B5" s="115"/>
      <c r="E5" s="14"/>
    </row>
    <row r="6" spans="1:5" ht="13.2" customHeight="1" x14ac:dyDescent="0.3">
      <c r="A6" s="115" t="s">
        <v>6645</v>
      </c>
      <c r="B6" s="95"/>
      <c r="C6" s="95"/>
      <c r="D6" s="95"/>
      <c r="E6" s="14"/>
    </row>
    <row r="7" spans="1:5" ht="13.2" customHeight="1" x14ac:dyDescent="0.3">
      <c r="A7" s="140" t="s">
        <v>7895</v>
      </c>
      <c r="B7" s="115"/>
      <c r="D7" s="116"/>
      <c r="E7" s="14"/>
    </row>
    <row r="8" spans="1:5" ht="13.2" customHeight="1" x14ac:dyDescent="0.3">
      <c r="A8" s="140" t="s">
        <v>6649</v>
      </c>
      <c r="B8" s="115"/>
      <c r="D8" s="116"/>
      <c r="E8" s="14"/>
    </row>
    <row r="9" spans="1:5" ht="13.2" customHeight="1" x14ac:dyDescent="0.3">
      <c r="A9" s="140"/>
      <c r="B9" s="115"/>
      <c r="D9" s="116"/>
      <c r="E9" s="14"/>
    </row>
    <row r="10" spans="1:5" ht="13.2" customHeight="1" x14ac:dyDescent="0.3">
      <c r="A10" s="115"/>
      <c r="B10" s="115"/>
      <c r="D10" s="116"/>
      <c r="E10" s="14"/>
    </row>
    <row r="11" spans="1:5" ht="13.2" customHeight="1" x14ac:dyDescent="0.3">
      <c r="A11" s="115" t="s">
        <v>6648</v>
      </c>
      <c r="B11" s="115"/>
      <c r="E11" s="22"/>
    </row>
    <row r="12" spans="1:5" ht="13.2" customHeight="1" x14ac:dyDescent="0.3">
      <c r="A12" s="115" t="s">
        <v>6646</v>
      </c>
      <c r="B12" s="115"/>
      <c r="E12" s="22"/>
    </row>
    <row r="13" spans="1:5" ht="13.2" customHeight="1" x14ac:dyDescent="0.3">
      <c r="A13" s="91" t="s">
        <v>7896</v>
      </c>
      <c r="E13" s="22"/>
    </row>
    <row r="14" spans="1:5" ht="13.2" customHeight="1" x14ac:dyDescent="0.3">
      <c r="A14" s="91" t="s">
        <v>6649</v>
      </c>
      <c r="E14" s="22"/>
    </row>
    <row r="15" spans="1:5" ht="13.2" customHeight="1" x14ac:dyDescent="0.3">
      <c r="E15" s="22"/>
    </row>
    <row r="16" spans="1:5" ht="13.2" customHeight="1" x14ac:dyDescent="0.3">
      <c r="A16" s="145" t="s">
        <v>5763</v>
      </c>
      <c r="C16" s="92"/>
      <c r="E16" s="22"/>
    </row>
    <row r="17" spans="1:5" ht="15.6" customHeight="1" x14ac:dyDescent="0.3">
      <c r="A17" s="114" t="s">
        <v>1008</v>
      </c>
      <c r="B17" s="114" t="s">
        <v>1009</v>
      </c>
      <c r="C17" s="114" t="s">
        <v>0</v>
      </c>
      <c r="D17" s="45" t="s">
        <v>8425</v>
      </c>
      <c r="E17" s="22"/>
    </row>
    <row r="18" spans="1:5" ht="15.6" customHeight="1" x14ac:dyDescent="0.3">
      <c r="A18" s="88" t="s">
        <v>8368</v>
      </c>
      <c r="B18" s="246"/>
      <c r="C18" s="246"/>
      <c r="D18" s="247"/>
      <c r="E18" s="22"/>
    </row>
    <row r="19" spans="1:5" ht="15.6" customHeight="1" x14ac:dyDescent="0.3">
      <c r="A19" s="88" t="s">
        <v>6645</v>
      </c>
      <c r="B19" s="246"/>
      <c r="C19" s="246"/>
      <c r="D19" s="247"/>
      <c r="E19" s="22"/>
    </row>
    <row r="20" spans="1:5" ht="15.6" customHeight="1" x14ac:dyDescent="0.3">
      <c r="A20" s="104" t="s">
        <v>6635</v>
      </c>
      <c r="B20" s="104" t="s">
        <v>8083</v>
      </c>
      <c r="C20" s="98" t="s">
        <v>3</v>
      </c>
      <c r="D20" s="99">
        <v>2.52</v>
      </c>
      <c r="E20" s="22"/>
    </row>
    <row r="21" spans="1:5" ht="15.6" customHeight="1" x14ac:dyDescent="0.3">
      <c r="A21" s="104" t="s">
        <v>6636</v>
      </c>
      <c r="B21" s="104" t="s">
        <v>8084</v>
      </c>
      <c r="C21" s="98" t="s">
        <v>3</v>
      </c>
      <c r="D21" s="99">
        <v>3.47</v>
      </c>
      <c r="E21" s="135"/>
    </row>
    <row r="22" spans="1:5" ht="15.6" customHeight="1" x14ac:dyDescent="0.3">
      <c r="A22" s="104" t="s">
        <v>6637</v>
      </c>
      <c r="B22" s="104" t="s">
        <v>8085</v>
      </c>
      <c r="C22" s="98" t="s">
        <v>3</v>
      </c>
      <c r="D22" s="99">
        <v>5.23</v>
      </c>
      <c r="E22" s="135"/>
    </row>
    <row r="23" spans="1:5" ht="15.6" customHeight="1" x14ac:dyDescent="0.3">
      <c r="A23" s="104" t="s">
        <v>6638</v>
      </c>
      <c r="B23" s="104" t="s">
        <v>8086</v>
      </c>
      <c r="C23" s="98" t="s">
        <v>3</v>
      </c>
      <c r="D23" s="99">
        <v>7.01</v>
      </c>
      <c r="E23" s="135"/>
    </row>
    <row r="24" spans="1:5" ht="15.6" customHeight="1" x14ac:dyDescent="0.3">
      <c r="A24" s="104" t="s">
        <v>6639</v>
      </c>
      <c r="B24" s="104" t="s">
        <v>8087</v>
      </c>
      <c r="C24" s="98" t="s">
        <v>3</v>
      </c>
      <c r="D24" s="99">
        <v>13.29</v>
      </c>
      <c r="E24" s="135"/>
    </row>
    <row r="25" spans="1:5" ht="15.6" customHeight="1" x14ac:dyDescent="0.3">
      <c r="A25" s="100"/>
      <c r="B25" s="100"/>
      <c r="C25" s="98"/>
      <c r="D25" s="99"/>
      <c r="E25" s="135"/>
    </row>
    <row r="26" spans="1:5" ht="15.6" customHeight="1" x14ac:dyDescent="0.3">
      <c r="A26" s="88" t="s">
        <v>8369</v>
      </c>
      <c r="B26" s="246"/>
      <c r="C26" s="246"/>
      <c r="D26" s="247"/>
      <c r="E26" s="22"/>
    </row>
    <row r="27" spans="1:5" ht="15.6" customHeight="1" x14ac:dyDescent="0.3">
      <c r="A27" s="88" t="s">
        <v>6646</v>
      </c>
      <c r="B27" s="246"/>
      <c r="C27" s="246"/>
      <c r="D27" s="247"/>
      <c r="E27" s="22"/>
    </row>
    <row r="28" spans="1:5" ht="15.6" customHeight="1" x14ac:dyDescent="0.3">
      <c r="A28" s="104" t="s">
        <v>6640</v>
      </c>
      <c r="B28" s="104" t="s">
        <v>8088</v>
      </c>
      <c r="C28" s="98" t="s">
        <v>3</v>
      </c>
      <c r="D28" s="99">
        <v>2.52</v>
      </c>
      <c r="E28" s="135"/>
    </row>
    <row r="29" spans="1:5" ht="15.6" customHeight="1" x14ac:dyDescent="0.3">
      <c r="A29" s="104" t="s">
        <v>6641</v>
      </c>
      <c r="B29" s="104" t="s">
        <v>8089</v>
      </c>
      <c r="C29" s="98" t="s">
        <v>3</v>
      </c>
      <c r="D29" s="99">
        <v>3.47</v>
      </c>
      <c r="E29" s="135"/>
    </row>
    <row r="30" spans="1:5" ht="15.6" customHeight="1" x14ac:dyDescent="0.3">
      <c r="A30" s="104" t="s">
        <v>6642</v>
      </c>
      <c r="B30" s="104" t="s">
        <v>8090</v>
      </c>
      <c r="C30" s="98" t="s">
        <v>3</v>
      </c>
      <c r="D30" s="99">
        <v>5.23</v>
      </c>
      <c r="E30" s="135"/>
    </row>
    <row r="31" spans="1:5" ht="15.6" customHeight="1" x14ac:dyDescent="0.3">
      <c r="A31" s="104" t="s">
        <v>6643</v>
      </c>
      <c r="B31" s="104" t="s">
        <v>8091</v>
      </c>
      <c r="C31" s="98" t="s">
        <v>3</v>
      </c>
      <c r="D31" s="99">
        <v>7.01</v>
      </c>
      <c r="E31" s="135"/>
    </row>
    <row r="32" spans="1:5" ht="15.6" customHeight="1" x14ac:dyDescent="0.3">
      <c r="A32" s="104" t="s">
        <v>6644</v>
      </c>
      <c r="B32" s="104" t="s">
        <v>8092</v>
      </c>
      <c r="C32" s="98" t="s">
        <v>3</v>
      </c>
      <c r="D32" s="99">
        <v>13.29</v>
      </c>
      <c r="E32" s="135"/>
    </row>
    <row r="33" spans="5:5" ht="15.6" x14ac:dyDescent="0.3">
      <c r="E33" s="135"/>
    </row>
    <row r="34" spans="5:5" ht="15.6" x14ac:dyDescent="0.3">
      <c r="E34" s="135"/>
    </row>
    <row r="35" spans="5:5" ht="15.6" x14ac:dyDescent="0.3">
      <c r="E35" s="135"/>
    </row>
    <row r="36" spans="5:5" ht="15.6" x14ac:dyDescent="0.3">
      <c r="E36" s="135"/>
    </row>
    <row r="37" spans="5:5" ht="15.6" x14ac:dyDescent="0.3">
      <c r="E37" s="135"/>
    </row>
    <row r="38" spans="5:5" ht="15.6" x14ac:dyDescent="0.3">
      <c r="E38" s="135"/>
    </row>
    <row r="39" spans="5:5" ht="15.6" x14ac:dyDescent="0.3">
      <c r="E39" s="135"/>
    </row>
    <row r="40" spans="5:5" ht="15.6" x14ac:dyDescent="0.3">
      <c r="E40" s="135"/>
    </row>
    <row r="41" spans="5:5" ht="15.6" x14ac:dyDescent="0.3">
      <c r="E41" s="135"/>
    </row>
    <row r="42" spans="5:5" ht="15.6" x14ac:dyDescent="0.3">
      <c r="E42" s="135"/>
    </row>
    <row r="43" spans="5:5" ht="15.6" x14ac:dyDescent="0.3">
      <c r="E43" s="135"/>
    </row>
    <row r="44" spans="5:5" ht="15.6" x14ac:dyDescent="0.3">
      <c r="E44" s="135"/>
    </row>
    <row r="45" spans="5:5" ht="15.6" x14ac:dyDescent="0.3">
      <c r="E45" s="135"/>
    </row>
    <row r="46" spans="5:5" ht="15.6" x14ac:dyDescent="0.3">
      <c r="E46" s="135"/>
    </row>
    <row r="47" spans="5:5" ht="15.6" x14ac:dyDescent="0.3">
      <c r="E47" s="135"/>
    </row>
    <row r="48" spans="5:5" ht="15.6" x14ac:dyDescent="0.3">
      <c r="E48" s="135"/>
    </row>
    <row r="49" spans="5:5" ht="15.6" x14ac:dyDescent="0.3">
      <c r="E49" s="135"/>
    </row>
    <row r="50" spans="5:5" ht="15.6" x14ac:dyDescent="0.3">
      <c r="E50" s="135"/>
    </row>
    <row r="51" spans="5:5" ht="15.6" x14ac:dyDescent="0.3">
      <c r="E51" s="135"/>
    </row>
    <row r="52" spans="5:5" ht="15.6" x14ac:dyDescent="0.3">
      <c r="E52" s="135"/>
    </row>
    <row r="53" spans="5:5" ht="15.6" x14ac:dyDescent="0.3">
      <c r="E53" s="135"/>
    </row>
    <row r="54" spans="5:5" ht="15.6" x14ac:dyDescent="0.3">
      <c r="E54" s="135"/>
    </row>
    <row r="55" spans="5:5" ht="15.6" x14ac:dyDescent="0.3">
      <c r="E55" s="135"/>
    </row>
    <row r="56" spans="5:5" ht="15.6" x14ac:dyDescent="0.3">
      <c r="E56" s="135"/>
    </row>
    <row r="57" spans="5:5" ht="15.6" x14ac:dyDescent="0.3">
      <c r="E57" s="135"/>
    </row>
    <row r="58" spans="5:5" ht="15.6" x14ac:dyDescent="0.3">
      <c r="E58" s="135"/>
    </row>
    <row r="59" spans="5:5" ht="15.6" x14ac:dyDescent="0.3">
      <c r="E59" s="135"/>
    </row>
    <row r="60" spans="5:5" ht="15.6" x14ac:dyDescent="0.3">
      <c r="E60" s="135"/>
    </row>
    <row r="61" spans="5:5" ht="15.6" x14ac:dyDescent="0.3">
      <c r="E61" s="135"/>
    </row>
    <row r="62" spans="5:5" ht="15.6" x14ac:dyDescent="0.3">
      <c r="E62" s="135"/>
    </row>
    <row r="63" spans="5:5" ht="15.6" x14ac:dyDescent="0.3">
      <c r="E63" s="135"/>
    </row>
    <row r="64" spans="5: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ht="15.6" x14ac:dyDescent="0.3">
      <c r="E72" s="135"/>
    </row>
    <row r="73" spans="5:5" ht="15.6" x14ac:dyDescent="0.3">
      <c r="E73" s="135"/>
    </row>
    <row r="74" spans="5:5" ht="15.6" x14ac:dyDescent="0.3">
      <c r="E74" s="135"/>
    </row>
    <row r="75" spans="5:5" ht="15.6" x14ac:dyDescent="0.3">
      <c r="E75" s="135"/>
    </row>
    <row r="76" spans="5:5" ht="15.6" x14ac:dyDescent="0.3">
      <c r="E76" s="135"/>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sheetData>
  <sheetProtection algorithmName="SHA-512" hashValue="s0Qffs3i+1rtKa16iBX2Xv3JyUsStCgaNJQeI/4HfsfMXYFDIniSTZwmJGCDeEmSCQf2LcTg7LOdjTcR2hrD2Q==" saltValue="GhDoHEJ2mE6r8HyIlLSzVA==" spinCount="100000" sheet="1" objects="1" scenarios="1"/>
  <hyperlinks>
    <hyperlink ref="D4" location="Turinys!A1" display="Grįžti į turinį" xr:uid="{00000000-0004-0000-1400-000000000000}"/>
  </hyperlinks>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B232F"/>
  </sheetPr>
  <dimension ref="A1:F91"/>
  <sheetViews>
    <sheetView showGridLines="0" zoomScaleNormal="100" workbookViewId="0">
      <pane ySplit="17" topLeftCell="A18" activePane="bottomLeft" state="frozen"/>
      <selection pane="bottomLeft" activeCell="G57" sqref="G57"/>
    </sheetView>
  </sheetViews>
  <sheetFormatPr defaultColWidth="9.109375" defaultRowHeight="13.2" x14ac:dyDescent="0.25"/>
  <cols>
    <col min="1" max="1" width="20.33203125" style="91" customWidth="1"/>
    <col min="2" max="2" width="43.109375" style="91" customWidth="1"/>
    <col min="3" max="3" width="8.33203125" style="91" customWidth="1"/>
    <col min="4" max="4" width="18" style="91" customWidth="1"/>
    <col min="5" max="5" width="18.33203125" customWidth="1"/>
    <col min="6" max="16384" width="9.109375" style="91"/>
  </cols>
  <sheetData>
    <row r="1" spans="1:5" ht="55.05" customHeight="1" x14ac:dyDescent="0.25"/>
    <row r="2" spans="1:5" ht="18" customHeight="1" x14ac:dyDescent="0.35">
      <c r="A2" s="121" t="s">
        <v>6664</v>
      </c>
      <c r="B2" s="121"/>
      <c r="C2" s="122"/>
      <c r="D2" s="122"/>
      <c r="E2" s="14"/>
    </row>
    <row r="3" spans="1:5" ht="18" customHeight="1" x14ac:dyDescent="0.35">
      <c r="A3" s="121" t="s">
        <v>8364</v>
      </c>
      <c r="B3" s="121"/>
      <c r="C3" s="122"/>
      <c r="D3" s="122"/>
      <c r="E3" s="14"/>
    </row>
    <row r="4" spans="1:5" ht="15.6" customHeight="1" x14ac:dyDescent="0.3">
      <c r="A4" s="88" t="s">
        <v>8365</v>
      </c>
      <c r="B4" s="88"/>
      <c r="C4" s="89"/>
      <c r="E4" s="135"/>
    </row>
    <row r="5" spans="1:5" ht="13.2" customHeight="1" x14ac:dyDescent="0.3">
      <c r="A5" s="115"/>
      <c r="B5" s="115"/>
      <c r="D5" s="90" t="s">
        <v>7141</v>
      </c>
      <c r="E5" s="14"/>
    </row>
    <row r="6" spans="1:5" ht="13.2" customHeight="1" x14ac:dyDescent="0.3">
      <c r="A6" s="115"/>
      <c r="B6" s="115"/>
      <c r="E6" s="14"/>
    </row>
    <row r="7" spans="1:5" ht="13.2" customHeight="1" x14ac:dyDescent="0.3">
      <c r="A7" s="115"/>
      <c r="B7" s="115"/>
      <c r="E7" s="14"/>
    </row>
    <row r="8" spans="1:5" ht="13.2" customHeight="1" x14ac:dyDescent="0.3">
      <c r="A8" s="115"/>
      <c r="B8" s="115"/>
      <c r="E8" s="14"/>
    </row>
    <row r="9" spans="1:5" ht="13.2" customHeight="1" x14ac:dyDescent="0.3">
      <c r="A9" s="115"/>
      <c r="B9" s="115"/>
      <c r="E9" s="14"/>
    </row>
    <row r="10" spans="1:5" ht="13.2" customHeight="1" x14ac:dyDescent="0.3">
      <c r="A10" s="115"/>
      <c r="B10" s="115"/>
      <c r="E10" s="14"/>
    </row>
    <row r="11" spans="1:5" ht="13.2" customHeight="1" x14ac:dyDescent="0.3">
      <c r="A11" s="140" t="s">
        <v>6666</v>
      </c>
      <c r="B11" s="140"/>
      <c r="E11" s="14"/>
    </row>
    <row r="12" spans="1:5" ht="13.2" customHeight="1" x14ac:dyDescent="0.3">
      <c r="A12" s="91" t="s">
        <v>6667</v>
      </c>
      <c r="E12" s="14"/>
    </row>
    <row r="13" spans="1:5" ht="13.2" customHeight="1" x14ac:dyDescent="0.3">
      <c r="A13" s="91" t="s">
        <v>8366</v>
      </c>
      <c r="C13" s="92"/>
      <c r="E13" s="14"/>
    </row>
    <row r="14" spans="1:5" ht="13.2" customHeight="1" x14ac:dyDescent="0.3">
      <c r="A14" s="91" t="s">
        <v>8367</v>
      </c>
      <c r="C14" s="92"/>
      <c r="E14" s="14"/>
    </row>
    <row r="15" spans="1:5" ht="13.2" customHeight="1" x14ac:dyDescent="0.3">
      <c r="C15" s="92"/>
      <c r="E15" s="14"/>
    </row>
    <row r="16" spans="1:5" ht="13.2" customHeight="1" x14ac:dyDescent="0.3">
      <c r="A16" s="103" t="s">
        <v>5763</v>
      </c>
      <c r="B16" s="95"/>
      <c r="C16" s="95"/>
      <c r="E16" s="22"/>
    </row>
    <row r="17" spans="1:6" ht="15.6" customHeight="1" x14ac:dyDescent="0.3">
      <c r="A17" s="114" t="s">
        <v>1008</v>
      </c>
      <c r="B17" s="114" t="s">
        <v>1009</v>
      </c>
      <c r="C17" s="114" t="s">
        <v>0</v>
      </c>
      <c r="D17" s="45" t="s">
        <v>8425</v>
      </c>
      <c r="E17" s="22"/>
    </row>
    <row r="18" spans="1:6" ht="15.6" customHeight="1" x14ac:dyDescent="0.3">
      <c r="A18" s="88" t="s">
        <v>8370</v>
      </c>
      <c r="B18" s="246"/>
      <c r="C18" s="246"/>
      <c r="D18" s="247"/>
      <c r="E18" s="22"/>
    </row>
    <row r="19" spans="1:6" ht="15.6" customHeight="1" x14ac:dyDescent="0.3">
      <c r="A19" s="88" t="s">
        <v>6665</v>
      </c>
      <c r="B19" s="246"/>
      <c r="C19" s="246"/>
      <c r="D19" s="247"/>
      <c r="E19" s="22"/>
    </row>
    <row r="20" spans="1:6" ht="15.6" customHeight="1" x14ac:dyDescent="0.3">
      <c r="A20" s="100" t="s">
        <v>6650</v>
      </c>
      <c r="B20" s="100" t="s">
        <v>6668</v>
      </c>
      <c r="C20" s="98" t="s">
        <v>3</v>
      </c>
      <c r="D20" s="99">
        <v>31.2502</v>
      </c>
      <c r="E20" s="345"/>
      <c r="F20" s="178"/>
    </row>
    <row r="21" spans="1:6" ht="15.6" customHeight="1" x14ac:dyDescent="0.3">
      <c r="A21" s="100" t="s">
        <v>6651</v>
      </c>
      <c r="B21" s="100" t="s">
        <v>6669</v>
      </c>
      <c r="C21" s="98" t="s">
        <v>3</v>
      </c>
      <c r="D21" s="99">
        <v>31.713699999999999</v>
      </c>
      <c r="E21" s="345"/>
      <c r="F21" s="178"/>
    </row>
    <row r="22" spans="1:6" ht="15.6" customHeight="1" x14ac:dyDescent="0.3">
      <c r="A22" s="100" t="s">
        <v>6652</v>
      </c>
      <c r="B22" s="100" t="s">
        <v>6671</v>
      </c>
      <c r="C22" s="98" t="s">
        <v>3</v>
      </c>
      <c r="D22" s="99">
        <v>34.165100000000002</v>
      </c>
      <c r="E22" s="345"/>
      <c r="F22" s="178"/>
    </row>
    <row r="23" spans="1:6" ht="15.6" customHeight="1" x14ac:dyDescent="0.3">
      <c r="A23" s="100" t="s">
        <v>6653</v>
      </c>
      <c r="B23" s="100" t="s">
        <v>6670</v>
      </c>
      <c r="C23" s="98" t="s">
        <v>3</v>
      </c>
      <c r="D23" s="99">
        <v>34.669799999999995</v>
      </c>
      <c r="E23" s="345"/>
      <c r="F23" s="178"/>
    </row>
    <row r="24" spans="1:6" ht="15.6" customHeight="1" x14ac:dyDescent="0.3">
      <c r="A24" s="100" t="s">
        <v>6682</v>
      </c>
      <c r="B24" s="100" t="s">
        <v>6683</v>
      </c>
      <c r="C24" s="98" t="s">
        <v>3</v>
      </c>
      <c r="D24" s="99">
        <v>36.441400000000002</v>
      </c>
      <c r="E24" s="345"/>
      <c r="F24" s="178"/>
    </row>
    <row r="25" spans="1:6" ht="15.6" customHeight="1" x14ac:dyDescent="0.3">
      <c r="A25" s="100" t="s">
        <v>6654</v>
      </c>
      <c r="B25" s="100" t="s">
        <v>6672</v>
      </c>
      <c r="C25" s="98" t="s">
        <v>3</v>
      </c>
      <c r="D25" s="99">
        <v>40.71</v>
      </c>
      <c r="E25" s="345"/>
      <c r="F25" s="178"/>
    </row>
    <row r="26" spans="1:6" ht="15.6" customHeight="1" x14ac:dyDescent="0.3">
      <c r="A26" s="100" t="s">
        <v>6655</v>
      </c>
      <c r="B26" s="100" t="s">
        <v>6673</v>
      </c>
      <c r="C26" s="98" t="s">
        <v>3</v>
      </c>
      <c r="D26" s="99">
        <v>41.8386</v>
      </c>
      <c r="E26" s="345"/>
      <c r="F26" s="178"/>
    </row>
    <row r="27" spans="1:6" ht="15.6" customHeight="1" x14ac:dyDescent="0.3">
      <c r="A27" s="100" t="s">
        <v>6684</v>
      </c>
      <c r="B27" s="100" t="s">
        <v>6685</v>
      </c>
      <c r="C27" s="98" t="s">
        <v>3</v>
      </c>
      <c r="D27" s="99">
        <v>55.681800000000003</v>
      </c>
      <c r="E27" s="345"/>
      <c r="F27" s="178"/>
    </row>
    <row r="28" spans="1:6" ht="15.6" customHeight="1" x14ac:dyDescent="0.3">
      <c r="A28" s="100" t="s">
        <v>6686</v>
      </c>
      <c r="B28" s="100" t="s">
        <v>6687</v>
      </c>
      <c r="C28" s="98" t="s">
        <v>3</v>
      </c>
      <c r="D28" s="99">
        <v>62.181100000000001</v>
      </c>
      <c r="E28" s="345"/>
      <c r="F28" s="178"/>
    </row>
    <row r="29" spans="1:6" ht="15.6" customHeight="1" x14ac:dyDescent="0.3">
      <c r="A29" s="100" t="s">
        <v>6656</v>
      </c>
      <c r="B29" s="100" t="s">
        <v>6674</v>
      </c>
      <c r="C29" s="98" t="s">
        <v>3</v>
      </c>
      <c r="D29" s="99">
        <v>53.508500000000005</v>
      </c>
      <c r="E29" s="345"/>
      <c r="F29" s="178"/>
    </row>
    <row r="30" spans="1:6" ht="15.6" customHeight="1" x14ac:dyDescent="0.3">
      <c r="A30" s="100" t="s">
        <v>6657</v>
      </c>
      <c r="B30" s="100" t="s">
        <v>6675</v>
      </c>
      <c r="C30" s="98" t="s">
        <v>3</v>
      </c>
      <c r="D30" s="99">
        <v>57.824199999999998</v>
      </c>
      <c r="E30" s="345"/>
      <c r="F30" s="178"/>
    </row>
    <row r="31" spans="1:6" ht="15.6" customHeight="1" x14ac:dyDescent="0.3">
      <c r="A31" s="100" t="s">
        <v>6688</v>
      </c>
      <c r="B31" s="100" t="s">
        <v>6689</v>
      </c>
      <c r="C31" s="98" t="s">
        <v>3</v>
      </c>
      <c r="D31" s="99">
        <v>70.8125</v>
      </c>
      <c r="E31" s="345"/>
      <c r="F31" s="178"/>
    </row>
    <row r="32" spans="1:6" ht="15.6" customHeight="1" x14ac:dyDescent="0.3">
      <c r="A32" s="100" t="s">
        <v>6658</v>
      </c>
      <c r="B32" s="100" t="s">
        <v>6676</v>
      </c>
      <c r="C32" s="98" t="s">
        <v>3</v>
      </c>
      <c r="D32" s="99">
        <v>64.189599999999999</v>
      </c>
      <c r="E32" s="345"/>
      <c r="F32" s="178"/>
    </row>
    <row r="33" spans="1:6" ht="15.6" customHeight="1" x14ac:dyDescent="0.3">
      <c r="A33" s="100" t="s">
        <v>6659</v>
      </c>
      <c r="B33" s="100" t="s">
        <v>6677</v>
      </c>
      <c r="C33" s="98" t="s">
        <v>3</v>
      </c>
      <c r="D33" s="99">
        <v>73.974599999999995</v>
      </c>
      <c r="E33" s="345"/>
      <c r="F33" s="178"/>
    </row>
    <row r="34" spans="1:6" ht="15.6" customHeight="1" x14ac:dyDescent="0.3">
      <c r="A34" s="100" t="s">
        <v>6660</v>
      </c>
      <c r="B34" s="100" t="s">
        <v>6678</v>
      </c>
      <c r="C34" s="98" t="s">
        <v>3</v>
      </c>
      <c r="D34" s="99">
        <v>82.523600000000002</v>
      </c>
      <c r="E34" s="345"/>
      <c r="F34" s="178"/>
    </row>
    <row r="35" spans="1:6" ht="15.6" customHeight="1" x14ac:dyDescent="0.3">
      <c r="A35" s="100" t="s">
        <v>6661</v>
      </c>
      <c r="B35" s="100" t="s">
        <v>6679</v>
      </c>
      <c r="C35" s="98" t="s">
        <v>3</v>
      </c>
      <c r="D35" s="99">
        <v>91.6494</v>
      </c>
      <c r="E35" s="345"/>
      <c r="F35" s="178"/>
    </row>
    <row r="36" spans="1:6" ht="15.6" customHeight="1" x14ac:dyDescent="0.3">
      <c r="A36" s="100" t="s">
        <v>6662</v>
      </c>
      <c r="B36" s="100" t="s">
        <v>6680</v>
      </c>
      <c r="C36" s="98" t="s">
        <v>3</v>
      </c>
      <c r="D36" s="99">
        <v>91.896599999999992</v>
      </c>
      <c r="E36" s="345"/>
      <c r="F36" s="178"/>
    </row>
    <row r="37" spans="1:6" ht="15.6" customHeight="1" x14ac:dyDescent="0.3">
      <c r="A37" s="100" t="s">
        <v>6663</v>
      </c>
      <c r="B37" s="100" t="s">
        <v>6681</v>
      </c>
      <c r="C37" s="98" t="s">
        <v>3</v>
      </c>
      <c r="D37" s="99">
        <v>97.231999999999999</v>
      </c>
      <c r="E37" s="345"/>
      <c r="F37" s="178"/>
    </row>
    <row r="38" spans="1:6" ht="15.6" customHeight="1" x14ac:dyDescent="0.3">
      <c r="E38" s="345"/>
      <c r="F38" s="178"/>
    </row>
    <row r="39" spans="1:6" ht="15.6" customHeight="1" x14ac:dyDescent="0.3">
      <c r="A39" s="88" t="s">
        <v>8371</v>
      </c>
      <c r="B39" s="246"/>
      <c r="C39" s="246"/>
      <c r="D39" s="247"/>
      <c r="E39" s="345"/>
      <c r="F39" s="178"/>
    </row>
    <row r="40" spans="1:6" ht="15.6" customHeight="1" x14ac:dyDescent="0.3">
      <c r="A40" s="88" t="s">
        <v>8372</v>
      </c>
      <c r="B40" s="246"/>
      <c r="C40" s="246"/>
      <c r="D40" s="247"/>
      <c r="E40" s="345"/>
      <c r="F40" s="178"/>
    </row>
    <row r="41" spans="1:6" ht="15.6" customHeight="1" x14ac:dyDescent="0.3">
      <c r="A41" s="100" t="s">
        <v>8373</v>
      </c>
      <c r="B41" s="100" t="s">
        <v>8390</v>
      </c>
      <c r="C41" s="98" t="s">
        <v>3</v>
      </c>
      <c r="D41" s="99">
        <v>48.389399999999995</v>
      </c>
      <c r="E41" s="345"/>
      <c r="F41" s="178"/>
    </row>
    <row r="42" spans="1:6" ht="15.6" customHeight="1" x14ac:dyDescent="0.3">
      <c r="A42" s="100" t="s">
        <v>8374</v>
      </c>
      <c r="B42" s="100" t="s">
        <v>8391</v>
      </c>
      <c r="C42" s="98" t="s">
        <v>3</v>
      </c>
      <c r="D42" s="99">
        <v>48.811700000000002</v>
      </c>
      <c r="E42" s="345"/>
      <c r="F42" s="178"/>
    </row>
    <row r="43" spans="1:6" ht="15.6" customHeight="1" x14ac:dyDescent="0.3">
      <c r="A43" s="100" t="s">
        <v>8375</v>
      </c>
      <c r="B43" s="100" t="s">
        <v>8392</v>
      </c>
      <c r="C43" s="98" t="s">
        <v>3</v>
      </c>
      <c r="D43" s="99">
        <v>51.994399999999999</v>
      </c>
      <c r="E43" s="345"/>
      <c r="F43" s="178"/>
    </row>
    <row r="44" spans="1:6" ht="15.6" customHeight="1" x14ac:dyDescent="0.3">
      <c r="A44" s="100" t="s">
        <v>8376</v>
      </c>
      <c r="B44" s="100" t="s">
        <v>8393</v>
      </c>
      <c r="C44" s="98" t="s">
        <v>3</v>
      </c>
      <c r="D44" s="99">
        <v>52.447600000000001</v>
      </c>
      <c r="E44" s="345"/>
      <c r="F44" s="178"/>
    </row>
    <row r="45" spans="1:6" ht="15.6" customHeight="1" x14ac:dyDescent="0.3">
      <c r="A45" s="100" t="s">
        <v>8377</v>
      </c>
      <c r="B45" s="100" t="s">
        <v>8394</v>
      </c>
      <c r="C45" s="98" t="s">
        <v>3</v>
      </c>
      <c r="D45" s="99">
        <v>54.054399999999994</v>
      </c>
      <c r="E45" s="345"/>
      <c r="F45" s="178"/>
    </row>
    <row r="46" spans="1:6" ht="15.6" customHeight="1" x14ac:dyDescent="0.3">
      <c r="A46" s="100" t="s">
        <v>8378</v>
      </c>
      <c r="B46" s="100" t="s">
        <v>8395</v>
      </c>
      <c r="C46" s="98" t="s">
        <v>3</v>
      </c>
      <c r="D46" s="99">
        <v>59.348599999999998</v>
      </c>
      <c r="E46" s="345"/>
      <c r="F46" s="178"/>
    </row>
    <row r="47" spans="1:6" ht="15.6" customHeight="1" x14ac:dyDescent="0.3">
      <c r="A47" s="100" t="s">
        <v>8379</v>
      </c>
      <c r="B47" s="100" t="s">
        <v>8396</v>
      </c>
      <c r="C47" s="98" t="s">
        <v>3</v>
      </c>
      <c r="D47" s="99">
        <v>60.378599999999999</v>
      </c>
      <c r="E47" s="345"/>
      <c r="F47" s="178"/>
    </row>
    <row r="48" spans="1:6" ht="15.6" customHeight="1" x14ac:dyDescent="0.3">
      <c r="A48" s="100" t="s">
        <v>8380</v>
      </c>
      <c r="B48" s="100" t="s">
        <v>8397</v>
      </c>
      <c r="C48" s="98" t="s">
        <v>3</v>
      </c>
      <c r="D48" s="99">
        <v>68.165400000000005</v>
      </c>
      <c r="E48" s="345"/>
      <c r="F48" s="178"/>
    </row>
    <row r="49" spans="1:6" ht="15.6" customHeight="1" x14ac:dyDescent="0.3">
      <c r="A49" s="100" t="s">
        <v>8381</v>
      </c>
      <c r="B49" s="100" t="s">
        <v>8398</v>
      </c>
      <c r="C49" s="98" t="s">
        <v>3</v>
      </c>
      <c r="D49" s="99">
        <v>73.294799999999995</v>
      </c>
      <c r="E49" s="345"/>
      <c r="F49" s="178"/>
    </row>
    <row r="50" spans="1:6" ht="15.6" customHeight="1" x14ac:dyDescent="0.3">
      <c r="A50" s="100" t="s">
        <v>8382</v>
      </c>
      <c r="B50" s="100" t="s">
        <v>8399</v>
      </c>
      <c r="C50" s="98" t="s">
        <v>3</v>
      </c>
      <c r="D50" s="99">
        <v>68.876100000000008</v>
      </c>
      <c r="E50" s="345"/>
      <c r="F50" s="178"/>
    </row>
    <row r="51" spans="1:6" ht="15.6" customHeight="1" x14ac:dyDescent="0.3">
      <c r="A51" s="100" t="s">
        <v>8383</v>
      </c>
      <c r="B51" s="100" t="s">
        <v>8400</v>
      </c>
      <c r="C51" s="98" t="s">
        <v>3</v>
      </c>
      <c r="D51" s="99">
        <v>72.28540000000001</v>
      </c>
      <c r="E51" s="345"/>
      <c r="F51" s="178"/>
    </row>
    <row r="52" spans="1:6" ht="15.6" customHeight="1" x14ac:dyDescent="0.3">
      <c r="A52" s="100" t="s">
        <v>8384</v>
      </c>
      <c r="B52" s="100" t="s">
        <v>8401</v>
      </c>
      <c r="C52" s="98" t="s">
        <v>3</v>
      </c>
      <c r="D52" s="99">
        <v>82.544200000000004</v>
      </c>
      <c r="E52" s="345"/>
      <c r="F52" s="178"/>
    </row>
    <row r="53" spans="1:6" ht="15.6" customHeight="1" x14ac:dyDescent="0.3">
      <c r="A53" s="100" t="s">
        <v>8385</v>
      </c>
      <c r="B53" s="100" t="s">
        <v>8402</v>
      </c>
      <c r="C53" s="98" t="s">
        <v>3</v>
      </c>
      <c r="D53" s="99">
        <v>80.206100000000006</v>
      </c>
      <c r="E53" s="345"/>
      <c r="F53" s="178"/>
    </row>
    <row r="54" spans="1:6" ht="15.6" customHeight="1" x14ac:dyDescent="0.3">
      <c r="A54" s="100" t="s">
        <v>8386</v>
      </c>
      <c r="B54" s="100" t="s">
        <v>8403</v>
      </c>
      <c r="C54" s="98" t="s">
        <v>3</v>
      </c>
      <c r="D54" s="99">
        <v>87.931100000000001</v>
      </c>
      <c r="E54" s="345"/>
      <c r="F54" s="178"/>
    </row>
    <row r="55" spans="1:6" ht="15.6" customHeight="1" x14ac:dyDescent="0.3">
      <c r="A55" s="100" t="s">
        <v>8387</v>
      </c>
      <c r="B55" s="100" t="s">
        <v>8404</v>
      </c>
      <c r="C55" s="98" t="s">
        <v>3</v>
      </c>
      <c r="D55" s="99">
        <v>94.677599999999998</v>
      </c>
      <c r="E55" s="345"/>
      <c r="F55" s="178"/>
    </row>
    <row r="56" spans="1:6" ht="15.6" customHeight="1" x14ac:dyDescent="0.3">
      <c r="A56" s="100" t="s">
        <v>8388</v>
      </c>
      <c r="B56" s="100" t="s">
        <v>8405</v>
      </c>
      <c r="C56" s="98" t="s">
        <v>3</v>
      </c>
      <c r="D56" s="99">
        <v>111.74469999999999</v>
      </c>
      <c r="E56" s="345"/>
      <c r="F56" s="178"/>
    </row>
    <row r="57" spans="1:6" ht="15.6" customHeight="1" x14ac:dyDescent="0.3">
      <c r="A57" s="100" t="s">
        <v>8389</v>
      </c>
      <c r="B57" s="100" t="s">
        <v>8406</v>
      </c>
      <c r="C57" s="98" t="s">
        <v>3</v>
      </c>
      <c r="D57" s="99">
        <v>111.94040000000001</v>
      </c>
      <c r="E57" s="345"/>
      <c r="F57" s="178"/>
    </row>
    <row r="58" spans="1:6" ht="15.6" x14ac:dyDescent="0.3">
      <c r="E58" s="135"/>
    </row>
    <row r="59" spans="1:6" ht="15.6" x14ac:dyDescent="0.3">
      <c r="E59" s="135"/>
    </row>
    <row r="60" spans="1:6" ht="15.6" x14ac:dyDescent="0.3">
      <c r="E60" s="135"/>
    </row>
    <row r="61" spans="1:6" ht="15.6" x14ac:dyDescent="0.3">
      <c r="E61" s="135"/>
    </row>
    <row r="62" spans="1:6" ht="15.6" x14ac:dyDescent="0.3">
      <c r="E62" s="135"/>
    </row>
    <row r="63" spans="1:6" ht="15.6" x14ac:dyDescent="0.3">
      <c r="E63" s="135"/>
    </row>
    <row r="64" spans="1:6"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ht="15.6" x14ac:dyDescent="0.3">
      <c r="E72" s="135"/>
    </row>
    <row r="73" spans="5:5" ht="15.6" x14ac:dyDescent="0.3">
      <c r="E73" s="135"/>
    </row>
    <row r="74" spans="5:5" ht="15.6" x14ac:dyDescent="0.3">
      <c r="E74" s="135"/>
    </row>
    <row r="75" spans="5:5" ht="15.6" x14ac:dyDescent="0.3">
      <c r="E75" s="135"/>
    </row>
    <row r="76" spans="5:5" ht="15.6" x14ac:dyDescent="0.3">
      <c r="E76" s="135"/>
    </row>
    <row r="77" spans="5:5" ht="15.6" x14ac:dyDescent="0.3">
      <c r="E77" s="135"/>
    </row>
    <row r="78" spans="5:5" ht="15.6" x14ac:dyDescent="0.3">
      <c r="E78" s="135"/>
    </row>
    <row r="79" spans="5:5" ht="15.6" x14ac:dyDescent="0.3">
      <c r="E79" s="135"/>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sheetData>
  <sheetProtection algorithmName="SHA-512" hashValue="MnRZiEW9iw3Wd449xCE9+cK43FoNaD1gNuAkMEfKPVECw/Lf49Um2JGg79OZVHxAnsfMkimCt+cWhcdOz3EwpQ==" saltValue="surCHEna/ymYa1FcioGNaA==" spinCount="100000" sheet="1" objects="1" scenarios="1"/>
  <hyperlinks>
    <hyperlink ref="D5" location="Turinys!A1" display="Grįžti į turinį" xr:uid="{00000000-0004-0000-1500-000000000000}"/>
  </hyperlink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B232F"/>
  </sheetPr>
  <dimension ref="A1:E88"/>
  <sheetViews>
    <sheetView showGridLines="0" zoomScaleNormal="100" workbookViewId="0">
      <pane ySplit="20" topLeftCell="A21" activePane="bottomLeft" state="frozen"/>
      <selection pane="bottomLeft" activeCell="D4" sqref="D4"/>
    </sheetView>
  </sheetViews>
  <sheetFormatPr defaultColWidth="9.109375" defaultRowHeight="13.2" x14ac:dyDescent="0.25"/>
  <cols>
    <col min="1" max="1" width="20.33203125" style="91" customWidth="1"/>
    <col min="2" max="2" width="43.109375" style="91" customWidth="1"/>
    <col min="3" max="3" width="8.33203125" style="91" customWidth="1"/>
    <col min="4" max="4" width="18" style="91" customWidth="1"/>
    <col min="5" max="5" width="18.33203125" customWidth="1"/>
    <col min="6" max="16384" width="9.109375" style="91"/>
  </cols>
  <sheetData>
    <row r="1" spans="1:5" ht="55.05" customHeight="1" x14ac:dyDescent="0.25"/>
    <row r="2" spans="1:5" ht="18" customHeight="1" x14ac:dyDescent="0.35">
      <c r="A2" s="148" t="s">
        <v>8058</v>
      </c>
      <c r="B2" s="122"/>
      <c r="C2" s="122"/>
      <c r="D2" s="122"/>
      <c r="E2" s="14"/>
    </row>
    <row r="3" spans="1:5" ht="15.6" customHeight="1" x14ac:dyDescent="0.3">
      <c r="A3" s="123" t="s">
        <v>8059</v>
      </c>
      <c r="B3" s="118"/>
      <c r="C3" s="118"/>
      <c r="E3" s="135"/>
    </row>
    <row r="4" spans="1:5" ht="13.2" customHeight="1" x14ac:dyDescent="0.3">
      <c r="A4" s="96"/>
      <c r="D4" s="90" t="s">
        <v>7141</v>
      </c>
      <c r="E4" s="14"/>
    </row>
    <row r="5" spans="1:5" ht="13.2" customHeight="1" x14ac:dyDescent="0.3">
      <c r="A5" s="115" t="s">
        <v>7117</v>
      </c>
      <c r="B5" s="115"/>
      <c r="E5" s="14"/>
    </row>
    <row r="6" spans="1:5" s="96" customFormat="1" ht="13.2" customHeight="1" x14ac:dyDescent="0.3">
      <c r="A6" s="96" t="s">
        <v>6703</v>
      </c>
      <c r="C6" s="97"/>
      <c r="E6" s="14"/>
    </row>
    <row r="7" spans="1:5" ht="13.2" customHeight="1" x14ac:dyDescent="0.3">
      <c r="A7" s="91" t="s">
        <v>6704</v>
      </c>
      <c r="C7" s="92"/>
      <c r="E7" s="14"/>
    </row>
    <row r="8" spans="1:5" ht="13.2" customHeight="1" x14ac:dyDescent="0.3">
      <c r="A8" s="91" t="s">
        <v>6705</v>
      </c>
      <c r="C8" s="92"/>
      <c r="E8" s="14"/>
    </row>
    <row r="9" spans="1:5" ht="13.2" customHeight="1" x14ac:dyDescent="0.3">
      <c r="A9" s="91" t="s">
        <v>6706</v>
      </c>
      <c r="C9" s="92"/>
      <c r="E9" s="14"/>
    </row>
    <row r="10" spans="1:5" ht="13.2" customHeight="1" x14ac:dyDescent="0.3">
      <c r="C10" s="92"/>
      <c r="E10" s="14"/>
    </row>
    <row r="11" spans="1:5" ht="13.2" customHeight="1" x14ac:dyDescent="0.3">
      <c r="C11" s="92"/>
      <c r="E11" s="22"/>
    </row>
    <row r="12" spans="1:5" ht="13.2" customHeight="1" x14ac:dyDescent="0.3">
      <c r="A12" s="115" t="s">
        <v>7118</v>
      </c>
      <c r="B12" s="115"/>
      <c r="E12" s="22"/>
    </row>
    <row r="13" spans="1:5" s="96" customFormat="1" ht="13.2" customHeight="1" x14ac:dyDescent="0.3">
      <c r="A13" s="96" t="s">
        <v>6707</v>
      </c>
      <c r="C13" s="97"/>
      <c r="E13" s="22"/>
    </row>
    <row r="14" spans="1:5" ht="13.2" customHeight="1" x14ac:dyDescent="0.3">
      <c r="A14" s="91" t="s">
        <v>7123</v>
      </c>
      <c r="C14" s="92"/>
      <c r="E14" s="22"/>
    </row>
    <row r="15" spans="1:5" ht="13.2" customHeight="1" x14ac:dyDescent="0.3">
      <c r="A15" s="91" t="s">
        <v>7124</v>
      </c>
      <c r="C15" s="92"/>
      <c r="E15" s="22"/>
    </row>
    <row r="16" spans="1:5" ht="13.2" customHeight="1" x14ac:dyDescent="0.3">
      <c r="A16" s="91" t="s">
        <v>6705</v>
      </c>
      <c r="C16" s="92"/>
      <c r="E16" s="22"/>
    </row>
    <row r="17" spans="1:5" ht="13.2" customHeight="1" x14ac:dyDescent="0.3">
      <c r="A17" s="91" t="s">
        <v>6706</v>
      </c>
      <c r="C17" s="92"/>
      <c r="E17" s="22"/>
    </row>
    <row r="18" spans="1:5" ht="13.2" customHeight="1" x14ac:dyDescent="0.3">
      <c r="C18" s="92"/>
      <c r="E18" s="22"/>
    </row>
    <row r="19" spans="1:5" ht="13.2" customHeight="1" x14ac:dyDescent="0.3">
      <c r="A19" s="103" t="s">
        <v>5763</v>
      </c>
      <c r="B19" s="95"/>
      <c r="C19" s="95"/>
      <c r="E19" s="135"/>
    </row>
    <row r="20" spans="1:5" ht="15.6" customHeight="1" x14ac:dyDescent="0.3">
      <c r="A20" s="114" t="s">
        <v>1008</v>
      </c>
      <c r="B20" s="114" t="s">
        <v>1009</v>
      </c>
      <c r="C20" s="114" t="s">
        <v>0</v>
      </c>
      <c r="D20" s="45" t="s">
        <v>8425</v>
      </c>
      <c r="E20" s="135"/>
    </row>
    <row r="21" spans="1:5" ht="15.6" customHeight="1" x14ac:dyDescent="0.3">
      <c r="A21" s="88" t="s">
        <v>7117</v>
      </c>
      <c r="B21" s="246"/>
      <c r="C21" s="246"/>
      <c r="D21" s="247"/>
      <c r="E21" s="22"/>
    </row>
    <row r="22" spans="1:5" ht="15.6" customHeight="1" x14ac:dyDescent="0.3">
      <c r="A22" s="88" t="s">
        <v>6703</v>
      </c>
      <c r="B22" s="246"/>
      <c r="C22" s="246"/>
      <c r="D22" s="247"/>
      <c r="E22" s="22"/>
    </row>
    <row r="23" spans="1:5" ht="15.6" customHeight="1" x14ac:dyDescent="0.3">
      <c r="A23" s="104" t="s">
        <v>6690</v>
      </c>
      <c r="B23" s="104" t="s">
        <v>6708</v>
      </c>
      <c r="C23" s="98" t="s">
        <v>6691</v>
      </c>
      <c r="D23" s="99">
        <v>1.71</v>
      </c>
      <c r="E23" s="135"/>
    </row>
    <row r="24" spans="1:5" ht="15.6" customHeight="1" x14ac:dyDescent="0.3">
      <c r="A24" s="104" t="s">
        <v>6692</v>
      </c>
      <c r="B24" s="104" t="s">
        <v>6709</v>
      </c>
      <c r="C24" s="98" t="s">
        <v>6691</v>
      </c>
      <c r="D24" s="99">
        <v>2.0099999999999998</v>
      </c>
      <c r="E24" s="135"/>
    </row>
    <row r="25" spans="1:5" ht="15.6" customHeight="1" x14ac:dyDescent="0.3">
      <c r="A25" s="104" t="s">
        <v>6693</v>
      </c>
      <c r="B25" s="104" t="s">
        <v>6710</v>
      </c>
      <c r="C25" s="98" t="s">
        <v>6691</v>
      </c>
      <c r="D25" s="99">
        <v>2.64</v>
      </c>
      <c r="E25" s="135"/>
    </row>
    <row r="26" spans="1:5" ht="15.6" customHeight="1" x14ac:dyDescent="0.3">
      <c r="A26" s="104" t="s">
        <v>6694</v>
      </c>
      <c r="B26" s="104" t="s">
        <v>6711</v>
      </c>
      <c r="C26" s="98" t="s">
        <v>6691</v>
      </c>
      <c r="D26" s="99">
        <v>3.27</v>
      </c>
      <c r="E26" s="135"/>
    </row>
    <row r="27" spans="1:5" ht="15.6" customHeight="1" x14ac:dyDescent="0.3">
      <c r="A27" s="104" t="s">
        <v>6695</v>
      </c>
      <c r="B27" s="104" t="s">
        <v>6712</v>
      </c>
      <c r="C27" s="98" t="s">
        <v>6691</v>
      </c>
      <c r="D27" s="99">
        <v>4.37</v>
      </c>
      <c r="E27" s="135"/>
    </row>
    <row r="28" spans="1:5" ht="15.6" customHeight="1" x14ac:dyDescent="0.3">
      <c r="A28" s="104" t="s">
        <v>6696</v>
      </c>
      <c r="B28" s="104" t="s">
        <v>6713</v>
      </c>
      <c r="C28" s="98" t="s">
        <v>6691</v>
      </c>
      <c r="D28" s="99">
        <v>5.15</v>
      </c>
      <c r="E28" s="135"/>
    </row>
    <row r="29" spans="1:5" ht="15.6" customHeight="1" x14ac:dyDescent="0.3">
      <c r="A29" s="100"/>
      <c r="B29" s="100"/>
      <c r="C29" s="98"/>
      <c r="D29" s="99"/>
      <c r="E29" s="135"/>
    </row>
    <row r="30" spans="1:5" ht="15.6" customHeight="1" x14ac:dyDescent="0.3">
      <c r="A30" s="88" t="s">
        <v>7118</v>
      </c>
      <c r="B30" s="246"/>
      <c r="C30" s="246"/>
      <c r="D30" s="247"/>
      <c r="E30" s="22"/>
    </row>
    <row r="31" spans="1:5" ht="15.6" customHeight="1" x14ac:dyDescent="0.3">
      <c r="A31" s="88" t="s">
        <v>6707</v>
      </c>
      <c r="B31" s="246"/>
      <c r="C31" s="246"/>
      <c r="D31" s="247"/>
      <c r="E31" s="22"/>
    </row>
    <row r="32" spans="1:5" ht="15.6" customHeight="1" x14ac:dyDescent="0.3">
      <c r="A32" s="104" t="s">
        <v>6697</v>
      </c>
      <c r="B32" s="104" t="s">
        <v>6714</v>
      </c>
      <c r="C32" s="98" t="s">
        <v>6691</v>
      </c>
      <c r="D32" s="99">
        <v>3.37</v>
      </c>
      <c r="E32" s="135"/>
    </row>
    <row r="33" spans="1:5" ht="15.6" customHeight="1" x14ac:dyDescent="0.3">
      <c r="A33" s="104" t="s">
        <v>6698</v>
      </c>
      <c r="B33" s="104" t="s">
        <v>6715</v>
      </c>
      <c r="C33" s="98" t="s">
        <v>6691</v>
      </c>
      <c r="D33" s="99">
        <v>4.16</v>
      </c>
      <c r="E33" s="135"/>
    </row>
    <row r="34" spans="1:5" ht="15.6" customHeight="1" x14ac:dyDescent="0.3">
      <c r="A34" s="104" t="s">
        <v>6699</v>
      </c>
      <c r="B34" s="104" t="s">
        <v>6716</v>
      </c>
      <c r="C34" s="98" t="s">
        <v>6691</v>
      </c>
      <c r="D34" s="99">
        <v>4.4000000000000004</v>
      </c>
      <c r="E34" s="135"/>
    </row>
    <row r="35" spans="1:5" ht="15.6" customHeight="1" x14ac:dyDescent="0.3">
      <c r="A35" s="104" t="s">
        <v>6700</v>
      </c>
      <c r="B35" s="104" t="s">
        <v>6717</v>
      </c>
      <c r="C35" s="98" t="s">
        <v>6691</v>
      </c>
      <c r="D35" s="99">
        <v>5.76</v>
      </c>
      <c r="E35" s="135"/>
    </row>
    <row r="36" spans="1:5" ht="15.6" customHeight="1" x14ac:dyDescent="0.3">
      <c r="A36" s="104" t="s">
        <v>6701</v>
      </c>
      <c r="B36" s="104" t="s">
        <v>6718</v>
      </c>
      <c r="C36" s="98" t="s">
        <v>6691</v>
      </c>
      <c r="D36" s="99">
        <v>7.46</v>
      </c>
      <c r="E36" s="135"/>
    </row>
    <row r="37" spans="1:5" ht="15.6" customHeight="1" x14ac:dyDescent="0.3">
      <c r="A37" s="104" t="s">
        <v>6702</v>
      </c>
      <c r="B37" s="104" t="s">
        <v>6719</v>
      </c>
      <c r="C37" s="98" t="s">
        <v>6691</v>
      </c>
      <c r="D37" s="99">
        <v>9.0399999999999991</v>
      </c>
      <c r="E37" s="135"/>
    </row>
    <row r="38" spans="1:5" ht="15.6" x14ac:dyDescent="0.3">
      <c r="E38" s="135"/>
    </row>
    <row r="39" spans="1:5" ht="15.6" x14ac:dyDescent="0.3">
      <c r="E39" s="135"/>
    </row>
    <row r="40" spans="1:5" ht="15.6" x14ac:dyDescent="0.3">
      <c r="E40" s="135"/>
    </row>
    <row r="41" spans="1:5" ht="15.6" x14ac:dyDescent="0.3">
      <c r="E41" s="135"/>
    </row>
    <row r="42" spans="1:5" ht="15.6" x14ac:dyDescent="0.3">
      <c r="E42" s="135"/>
    </row>
    <row r="43" spans="1:5" ht="15.6" x14ac:dyDescent="0.3">
      <c r="E43" s="135"/>
    </row>
    <row r="44" spans="1:5" ht="15.6" x14ac:dyDescent="0.3">
      <c r="E44" s="135"/>
    </row>
    <row r="45" spans="1:5" ht="15.6" x14ac:dyDescent="0.3">
      <c r="E45" s="135"/>
    </row>
    <row r="46" spans="1:5" ht="15.6" x14ac:dyDescent="0.3">
      <c r="E46" s="135"/>
    </row>
    <row r="47" spans="1:5" ht="15.6" x14ac:dyDescent="0.3">
      <c r="E47" s="135"/>
    </row>
    <row r="48" spans="1:5" ht="15.6" x14ac:dyDescent="0.3">
      <c r="E48" s="135"/>
    </row>
    <row r="49" spans="5:5" ht="15.6" x14ac:dyDescent="0.3">
      <c r="E49" s="135"/>
    </row>
    <row r="50" spans="5:5" ht="15.6" x14ac:dyDescent="0.3">
      <c r="E50" s="135"/>
    </row>
    <row r="51" spans="5:5" ht="15.6" x14ac:dyDescent="0.3">
      <c r="E51" s="135"/>
    </row>
    <row r="52" spans="5:5" ht="15.6" x14ac:dyDescent="0.3">
      <c r="E52" s="135"/>
    </row>
    <row r="53" spans="5:5" ht="15.6" x14ac:dyDescent="0.3">
      <c r="E53" s="135"/>
    </row>
    <row r="54" spans="5:5" ht="15.6" x14ac:dyDescent="0.3">
      <c r="E54" s="135"/>
    </row>
    <row r="55" spans="5:5" ht="15.6" x14ac:dyDescent="0.3">
      <c r="E55" s="135"/>
    </row>
    <row r="56" spans="5:5" ht="15.6" x14ac:dyDescent="0.3">
      <c r="E56" s="135"/>
    </row>
    <row r="57" spans="5:5" ht="15.6" x14ac:dyDescent="0.3">
      <c r="E57" s="135"/>
    </row>
    <row r="58" spans="5:5" ht="15.6" x14ac:dyDescent="0.3">
      <c r="E58" s="135"/>
    </row>
    <row r="59" spans="5:5" ht="15.6" x14ac:dyDescent="0.3">
      <c r="E59" s="135"/>
    </row>
    <row r="60" spans="5:5" ht="15.6" x14ac:dyDescent="0.3">
      <c r="E60" s="135"/>
    </row>
    <row r="61" spans="5:5" ht="15.6" x14ac:dyDescent="0.3">
      <c r="E61" s="135"/>
    </row>
    <row r="62" spans="5:5" ht="15.6" x14ac:dyDescent="0.3">
      <c r="E62" s="135"/>
    </row>
    <row r="63" spans="5:5" ht="15.6" x14ac:dyDescent="0.3">
      <c r="E63" s="135"/>
    </row>
    <row r="64" spans="5: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ht="15.6" x14ac:dyDescent="0.3">
      <c r="E72" s="135"/>
    </row>
    <row r="73" spans="5:5" ht="15.6" x14ac:dyDescent="0.3">
      <c r="E73" s="135"/>
    </row>
    <row r="74" spans="5:5" ht="15.6" x14ac:dyDescent="0.3">
      <c r="E74" s="135"/>
    </row>
    <row r="75" spans="5:5" ht="15.6" x14ac:dyDescent="0.3">
      <c r="E75" s="135"/>
    </row>
    <row r="76" spans="5:5" ht="15.6" x14ac:dyDescent="0.3">
      <c r="E76" s="135"/>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sheetData>
  <sheetProtection algorithmName="SHA-512" hashValue="KIVJSTGASJFEASNXYwIngpkyXzgAquPEjEQPpqdI7SF4v9XNLMxxMwIO2Wa+ptW5GsfDvvLHNftdJpIlYt5xBg==" saltValue="cP/DBOGoB5zrXalqI7dHag==" spinCount="100000" sheet="1" objects="1" scenarios="1"/>
  <hyperlinks>
    <hyperlink ref="D4" location="Turinys!A1" display="Grįžti į turinį" xr:uid="{00000000-0004-0000-1600-000000000000}"/>
  </hyperlink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B232F"/>
  </sheetPr>
  <dimension ref="A1:F84"/>
  <sheetViews>
    <sheetView showGridLines="0" zoomScaleNormal="100" workbookViewId="0">
      <pane ySplit="11" topLeftCell="A12" activePane="bottomLeft" state="frozen"/>
      <selection pane="bottomLeft" activeCell="J17" sqref="J17"/>
    </sheetView>
  </sheetViews>
  <sheetFormatPr defaultColWidth="9.109375" defaultRowHeight="13.2" x14ac:dyDescent="0.25"/>
  <cols>
    <col min="1" max="1" width="20.33203125" style="91" customWidth="1"/>
    <col min="2" max="2" width="43.109375" style="91" customWidth="1"/>
    <col min="3" max="3" width="8.33203125" style="91" customWidth="1"/>
    <col min="4" max="4" width="18" style="91" customWidth="1"/>
    <col min="5" max="5" width="18.33203125" customWidth="1"/>
    <col min="6" max="16384" width="9.109375" style="91"/>
  </cols>
  <sheetData>
    <row r="1" spans="1:6" ht="55.05" customHeight="1" x14ac:dyDescent="0.25"/>
    <row r="2" spans="1:6" ht="18" customHeight="1" x14ac:dyDescent="0.35">
      <c r="A2" s="121" t="s">
        <v>6749</v>
      </c>
      <c r="B2" s="121"/>
      <c r="C2" s="122"/>
      <c r="D2" s="122"/>
      <c r="E2" s="14"/>
    </row>
    <row r="3" spans="1:6" ht="15.6" customHeight="1" x14ac:dyDescent="0.3">
      <c r="A3" s="88" t="s">
        <v>6750</v>
      </c>
      <c r="B3" s="88"/>
      <c r="C3" s="89"/>
      <c r="E3" s="135"/>
    </row>
    <row r="4" spans="1:6" ht="13.2" customHeight="1" x14ac:dyDescent="0.3">
      <c r="A4" s="88"/>
      <c r="B4" s="88"/>
      <c r="C4" s="89"/>
      <c r="D4" s="90" t="s">
        <v>7141</v>
      </c>
      <c r="E4" s="135"/>
    </row>
    <row r="5" spans="1:6" ht="13.2" customHeight="1" x14ac:dyDescent="0.3">
      <c r="A5" s="115"/>
      <c r="B5" s="115"/>
      <c r="E5" s="14"/>
    </row>
    <row r="6" spans="1:6" ht="13.2" customHeight="1" x14ac:dyDescent="0.3">
      <c r="A6" s="115"/>
      <c r="B6" s="115"/>
      <c r="E6" s="14"/>
    </row>
    <row r="7" spans="1:6" ht="13.2" customHeight="1" x14ac:dyDescent="0.3">
      <c r="A7" s="115"/>
      <c r="B7" s="115"/>
      <c r="E7" s="14"/>
    </row>
    <row r="8" spans="1:6" ht="13.2" customHeight="1" x14ac:dyDescent="0.3">
      <c r="A8" s="115"/>
      <c r="B8" s="115"/>
      <c r="E8" s="14"/>
    </row>
    <row r="9" spans="1:6" ht="13.2" customHeight="1" x14ac:dyDescent="0.3">
      <c r="A9" s="115"/>
      <c r="B9" s="115"/>
      <c r="E9" s="14"/>
    </row>
    <row r="10" spans="1:6" ht="13.2" customHeight="1" x14ac:dyDescent="0.3">
      <c r="A10" s="103" t="s">
        <v>5763</v>
      </c>
      <c r="B10" s="95"/>
      <c r="C10" s="95"/>
      <c r="E10" s="14"/>
    </row>
    <row r="11" spans="1:6" ht="15.6" customHeight="1" x14ac:dyDescent="0.3">
      <c r="A11" s="114" t="s">
        <v>1008</v>
      </c>
      <c r="B11" s="114" t="s">
        <v>1009</v>
      </c>
      <c r="C11" s="114" t="s">
        <v>0</v>
      </c>
      <c r="D11" s="45" t="s">
        <v>8425</v>
      </c>
      <c r="E11" s="22"/>
    </row>
    <row r="12" spans="1:6" ht="15.6" customHeight="1" x14ac:dyDescent="0.3">
      <c r="A12" s="100" t="s">
        <v>6720</v>
      </c>
      <c r="B12" s="100" t="s">
        <v>6721</v>
      </c>
      <c r="C12" s="98" t="s">
        <v>3</v>
      </c>
      <c r="D12" s="99">
        <v>2.8531</v>
      </c>
      <c r="E12" s="345"/>
      <c r="F12" s="178"/>
    </row>
    <row r="13" spans="1:6" ht="15.6" customHeight="1" x14ac:dyDescent="0.3">
      <c r="A13" s="100" t="s">
        <v>6722</v>
      </c>
      <c r="B13" s="100" t="s">
        <v>6723</v>
      </c>
      <c r="C13" s="98" t="s">
        <v>3</v>
      </c>
      <c r="D13" s="99">
        <v>3.1620999999999997</v>
      </c>
      <c r="E13" s="345"/>
      <c r="F13" s="178"/>
    </row>
    <row r="14" spans="1:6" ht="15.6" customHeight="1" x14ac:dyDescent="0.3">
      <c r="A14" s="104" t="s">
        <v>6725</v>
      </c>
      <c r="B14" s="104" t="s">
        <v>6726</v>
      </c>
      <c r="C14" s="286" t="s">
        <v>3</v>
      </c>
      <c r="D14" s="99">
        <v>3.5844</v>
      </c>
      <c r="E14" s="345"/>
      <c r="F14" s="178"/>
    </row>
    <row r="15" spans="1:6" ht="15.6" customHeight="1" x14ac:dyDescent="0.3">
      <c r="A15" s="104" t="s">
        <v>6727</v>
      </c>
      <c r="B15" s="104" t="s">
        <v>6728</v>
      </c>
      <c r="C15" s="286" t="s">
        <v>3</v>
      </c>
      <c r="D15" s="99">
        <v>4.4702000000000002</v>
      </c>
      <c r="E15" s="345"/>
      <c r="F15" s="178"/>
    </row>
    <row r="16" spans="1:6" ht="15.6" customHeight="1" x14ac:dyDescent="0.3">
      <c r="A16" s="104" t="s">
        <v>6729</v>
      </c>
      <c r="B16" s="104" t="s">
        <v>6730</v>
      </c>
      <c r="C16" s="286" t="s">
        <v>3</v>
      </c>
      <c r="D16" s="99">
        <v>5.3662999999999998</v>
      </c>
      <c r="E16" s="345"/>
      <c r="F16" s="178"/>
    </row>
    <row r="17" spans="1:6" ht="15.6" customHeight="1" x14ac:dyDescent="0.3">
      <c r="A17" s="100" t="s">
        <v>6731</v>
      </c>
      <c r="B17" s="100" t="s">
        <v>6732</v>
      </c>
      <c r="C17" s="98" t="s">
        <v>3</v>
      </c>
      <c r="D17" s="99">
        <v>6.4169</v>
      </c>
      <c r="E17" s="345"/>
      <c r="F17" s="178"/>
    </row>
    <row r="18" spans="1:6" ht="15.6" customHeight="1" x14ac:dyDescent="0.3">
      <c r="A18" s="100" t="s">
        <v>6733</v>
      </c>
      <c r="B18" s="100" t="s">
        <v>6734</v>
      </c>
      <c r="C18" s="98" t="s">
        <v>3</v>
      </c>
      <c r="D18" s="99">
        <v>7.4572000000000003</v>
      </c>
      <c r="E18" s="345"/>
      <c r="F18" s="178"/>
    </row>
    <row r="19" spans="1:6" ht="15.6" customHeight="1" x14ac:dyDescent="0.3">
      <c r="A19" s="100" t="s">
        <v>6735</v>
      </c>
      <c r="B19" s="100" t="s">
        <v>6736</v>
      </c>
      <c r="C19" s="98" t="s">
        <v>3</v>
      </c>
      <c r="D19" s="99">
        <v>7.9001000000000001</v>
      </c>
      <c r="E19" s="345"/>
      <c r="F19" s="178"/>
    </row>
    <row r="20" spans="1:6" ht="15.6" customHeight="1" x14ac:dyDescent="0.3">
      <c r="A20" s="100" t="s">
        <v>6751</v>
      </c>
      <c r="B20" s="100" t="s">
        <v>6752</v>
      </c>
      <c r="C20" s="98" t="s">
        <v>3</v>
      </c>
      <c r="D20" s="99">
        <v>10.1455</v>
      </c>
      <c r="E20" s="345"/>
      <c r="F20" s="178"/>
    </row>
    <row r="21" spans="1:6" ht="15.6" customHeight="1" x14ac:dyDescent="0.3">
      <c r="A21" s="100" t="s">
        <v>6737</v>
      </c>
      <c r="B21" s="100" t="s">
        <v>6738</v>
      </c>
      <c r="C21" s="98" t="s">
        <v>3</v>
      </c>
      <c r="D21" s="99">
        <v>11.783199999999999</v>
      </c>
      <c r="E21" s="345"/>
      <c r="F21" s="178"/>
    </row>
    <row r="22" spans="1:6" ht="15.6" customHeight="1" x14ac:dyDescent="0.3">
      <c r="A22" s="100" t="s">
        <v>6739</v>
      </c>
      <c r="B22" s="100" t="s">
        <v>6740</v>
      </c>
      <c r="C22" s="98" t="s">
        <v>3</v>
      </c>
      <c r="D22" s="99">
        <v>12.823499999999999</v>
      </c>
      <c r="E22" s="345"/>
      <c r="F22" s="178"/>
    </row>
    <row r="23" spans="1:6" ht="15.6" customHeight="1" x14ac:dyDescent="0.3">
      <c r="A23" s="100" t="s">
        <v>6741</v>
      </c>
      <c r="B23" s="100" t="s">
        <v>6742</v>
      </c>
      <c r="C23" s="98" t="s">
        <v>3</v>
      </c>
      <c r="D23" s="99">
        <v>13.7196</v>
      </c>
      <c r="E23" s="345"/>
      <c r="F23" s="178"/>
    </row>
    <row r="24" spans="1:6" ht="15.6" customHeight="1" x14ac:dyDescent="0.3">
      <c r="A24" s="100" t="s">
        <v>6743</v>
      </c>
      <c r="B24" s="100" t="s">
        <v>6744</v>
      </c>
      <c r="C24" s="98" t="s">
        <v>3</v>
      </c>
      <c r="D24" s="99">
        <v>17.005300000000002</v>
      </c>
      <c r="E24" s="345"/>
      <c r="F24" s="178"/>
    </row>
    <row r="25" spans="1:6" ht="15.6" customHeight="1" x14ac:dyDescent="0.3">
      <c r="A25" s="100" t="s">
        <v>6745</v>
      </c>
      <c r="B25" s="100" t="s">
        <v>6746</v>
      </c>
      <c r="C25" s="98" t="s">
        <v>3</v>
      </c>
      <c r="D25" s="99">
        <v>16.706599999999998</v>
      </c>
      <c r="E25" s="345"/>
      <c r="F25" s="178"/>
    </row>
    <row r="26" spans="1:6" ht="15.6" customHeight="1" x14ac:dyDescent="0.3">
      <c r="A26" s="100" t="s">
        <v>6747</v>
      </c>
      <c r="B26" s="100" t="s">
        <v>6748</v>
      </c>
      <c r="C26" s="98" t="s">
        <v>3</v>
      </c>
      <c r="D26" s="99">
        <v>17.1495</v>
      </c>
      <c r="E26" s="345"/>
      <c r="F26" s="178"/>
    </row>
    <row r="27" spans="1:6" ht="15.6" customHeight="1" x14ac:dyDescent="0.3">
      <c r="A27" s="100" t="s">
        <v>6753</v>
      </c>
      <c r="B27" s="100" t="s">
        <v>6754</v>
      </c>
      <c r="C27" s="98" t="s">
        <v>3</v>
      </c>
      <c r="D27" s="99">
        <v>17.602699999999999</v>
      </c>
      <c r="E27" s="345"/>
      <c r="F27" s="178"/>
    </row>
    <row r="28" spans="1:6" ht="15.6" customHeight="1" x14ac:dyDescent="0.3">
      <c r="A28" s="100" t="s">
        <v>6724</v>
      </c>
      <c r="B28" s="100" t="s">
        <v>6755</v>
      </c>
      <c r="C28" s="98" t="s">
        <v>3</v>
      </c>
      <c r="D28" s="99">
        <v>21.1768</v>
      </c>
      <c r="E28" s="345"/>
      <c r="F28" s="178"/>
    </row>
    <row r="29" spans="1:6" ht="15.6" x14ac:dyDescent="0.3">
      <c r="E29" s="135"/>
    </row>
    <row r="30" spans="1:6" ht="15.6" x14ac:dyDescent="0.3">
      <c r="E30" s="135"/>
    </row>
    <row r="31" spans="1:6" ht="15.6" x14ac:dyDescent="0.3">
      <c r="E31" s="135"/>
    </row>
    <row r="32" spans="1:6" ht="15.6" x14ac:dyDescent="0.3">
      <c r="E32" s="135"/>
    </row>
    <row r="33" spans="5:5" ht="15.6" x14ac:dyDescent="0.3">
      <c r="E33" s="135"/>
    </row>
    <row r="34" spans="5:5" ht="15.6" x14ac:dyDescent="0.3">
      <c r="E34" s="135"/>
    </row>
    <row r="35" spans="5:5" ht="15.6" x14ac:dyDescent="0.3">
      <c r="E35" s="135"/>
    </row>
    <row r="36" spans="5:5" ht="15.6" x14ac:dyDescent="0.3">
      <c r="E36" s="135"/>
    </row>
    <row r="37" spans="5:5" ht="15.6" x14ac:dyDescent="0.3">
      <c r="E37" s="135"/>
    </row>
    <row r="38" spans="5:5" ht="15.6" x14ac:dyDescent="0.3">
      <c r="E38" s="135"/>
    </row>
    <row r="39" spans="5:5" ht="15.6" x14ac:dyDescent="0.3">
      <c r="E39" s="135"/>
    </row>
    <row r="40" spans="5:5" ht="15.6" x14ac:dyDescent="0.3">
      <c r="E40" s="135"/>
    </row>
    <row r="41" spans="5:5" ht="15.6" x14ac:dyDescent="0.3">
      <c r="E41" s="135"/>
    </row>
    <row r="42" spans="5:5" ht="15.6" x14ac:dyDescent="0.3">
      <c r="E42" s="135"/>
    </row>
    <row r="43" spans="5:5" ht="15.6" x14ac:dyDescent="0.3">
      <c r="E43" s="135"/>
    </row>
    <row r="44" spans="5:5" ht="15.6" x14ac:dyDescent="0.3">
      <c r="E44" s="135"/>
    </row>
    <row r="45" spans="5:5" ht="15.6" x14ac:dyDescent="0.3">
      <c r="E45" s="135"/>
    </row>
    <row r="46" spans="5:5" ht="15.6" x14ac:dyDescent="0.3">
      <c r="E46" s="135"/>
    </row>
    <row r="47" spans="5:5" ht="15.6" x14ac:dyDescent="0.3">
      <c r="E47" s="135"/>
    </row>
    <row r="48" spans="5:5" ht="15.6" x14ac:dyDescent="0.3">
      <c r="E48" s="135"/>
    </row>
    <row r="49" spans="5:5" ht="15.6" x14ac:dyDescent="0.3">
      <c r="E49" s="135"/>
    </row>
    <row r="50" spans="5:5" ht="15.6" x14ac:dyDescent="0.3">
      <c r="E50" s="135"/>
    </row>
    <row r="51" spans="5:5" ht="15.6" x14ac:dyDescent="0.3">
      <c r="E51" s="135"/>
    </row>
    <row r="52" spans="5:5" ht="15.6" x14ac:dyDescent="0.3">
      <c r="E52" s="135"/>
    </row>
    <row r="53" spans="5:5" ht="15.6" x14ac:dyDescent="0.3">
      <c r="E53" s="135"/>
    </row>
    <row r="54" spans="5:5" ht="15.6" x14ac:dyDescent="0.3">
      <c r="E54" s="135"/>
    </row>
    <row r="55" spans="5:5" ht="15.6" x14ac:dyDescent="0.3">
      <c r="E55" s="135"/>
    </row>
    <row r="56" spans="5:5" ht="15.6" x14ac:dyDescent="0.3">
      <c r="E56" s="135"/>
    </row>
    <row r="57" spans="5:5" ht="15.6" x14ac:dyDescent="0.3">
      <c r="E57" s="135"/>
    </row>
    <row r="58" spans="5:5" ht="15.6" x14ac:dyDescent="0.3">
      <c r="E58" s="135"/>
    </row>
    <row r="59" spans="5:5" ht="15.6" x14ac:dyDescent="0.3">
      <c r="E59" s="135"/>
    </row>
    <row r="60" spans="5:5" ht="15.6" x14ac:dyDescent="0.3">
      <c r="E60" s="135"/>
    </row>
    <row r="61" spans="5:5" ht="15.6" x14ac:dyDescent="0.3">
      <c r="E61" s="135"/>
    </row>
    <row r="62" spans="5:5" ht="15.6" x14ac:dyDescent="0.3">
      <c r="E62" s="135"/>
    </row>
    <row r="63" spans="5:5" ht="15.6" x14ac:dyDescent="0.3">
      <c r="E63" s="135"/>
    </row>
    <row r="64" spans="5: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ht="15.6" x14ac:dyDescent="0.3">
      <c r="E72" s="135"/>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sheetData>
  <sheetProtection algorithmName="SHA-512" hashValue="tCPbhnWKdMBBR+5UYaDwjhooZ0f5wMxDGjx/VgduullhbhGjyHR/J0Hy9FLhtc6OmmxZXR/IQ3NoWr6rzdvZ9w==" saltValue="cEN993RAVgZ1w+PzwZsCsQ==" spinCount="100000" sheet="1" objects="1" scenarios="1"/>
  <hyperlinks>
    <hyperlink ref="D4" location="Turinys!A1" display="Grįžti į turinį" xr:uid="{00000000-0004-0000-1700-000000000000}"/>
  </hyperlinks>
  <pageMargins left="0.7" right="0.7" top="0.75" bottom="0.75" header="0.3" footer="0.3"/>
  <pageSetup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9B232F"/>
  </sheetPr>
  <dimension ref="A1:F85"/>
  <sheetViews>
    <sheetView showGridLines="0" zoomScaleNormal="100" workbookViewId="0">
      <pane ySplit="12" topLeftCell="A13" activePane="bottomLeft" state="frozen"/>
      <selection pane="bottomLeft" activeCell="E4" sqref="E4"/>
    </sheetView>
  </sheetViews>
  <sheetFormatPr defaultColWidth="9.109375" defaultRowHeight="13.2" x14ac:dyDescent="0.25"/>
  <cols>
    <col min="1" max="1" width="20.33203125" style="91" customWidth="1"/>
    <col min="2" max="2" width="29.6640625" style="91" customWidth="1"/>
    <col min="3" max="3" width="13.109375" style="91" customWidth="1"/>
    <col min="4" max="4" width="9.6640625" style="91" customWidth="1"/>
    <col min="5" max="5" width="15" style="91" customWidth="1"/>
    <col min="6" max="6" width="18.33203125" customWidth="1"/>
    <col min="7" max="16384" width="9.109375" style="91"/>
  </cols>
  <sheetData>
    <row r="1" spans="1:6" ht="55.05" customHeight="1" x14ac:dyDescent="0.25"/>
    <row r="2" spans="1:6" ht="18" customHeight="1" x14ac:dyDescent="0.35">
      <c r="A2" s="121" t="s">
        <v>6773</v>
      </c>
      <c r="B2" s="121"/>
      <c r="C2" s="121"/>
      <c r="D2" s="122"/>
      <c r="E2" s="122"/>
      <c r="F2" s="14"/>
    </row>
    <row r="3" spans="1:6" ht="15.6" customHeight="1" x14ac:dyDescent="0.3">
      <c r="A3" s="88" t="s">
        <v>6774</v>
      </c>
      <c r="B3" s="88"/>
      <c r="C3" s="88"/>
      <c r="D3" s="89"/>
      <c r="F3" s="135"/>
    </row>
    <row r="4" spans="1:6" ht="13.2" customHeight="1" x14ac:dyDescent="0.3">
      <c r="A4" s="88"/>
      <c r="B4" s="88"/>
      <c r="C4" s="88"/>
      <c r="D4" s="89"/>
      <c r="E4" s="90" t="s">
        <v>7141</v>
      </c>
      <c r="F4" s="135"/>
    </row>
    <row r="5" spans="1:6" ht="13.2" customHeight="1" x14ac:dyDescent="0.3">
      <c r="A5" s="115"/>
      <c r="B5" s="115"/>
      <c r="C5" s="115"/>
      <c r="F5" s="14"/>
    </row>
    <row r="6" spans="1:6" ht="13.2" customHeight="1" x14ac:dyDescent="0.3">
      <c r="A6" s="115"/>
      <c r="B6" s="115"/>
      <c r="C6" s="115"/>
      <c r="F6" s="14"/>
    </row>
    <row r="7" spans="1:6" ht="13.2" customHeight="1" x14ac:dyDescent="0.3">
      <c r="A7" s="115"/>
      <c r="B7" s="115"/>
      <c r="C7" s="115"/>
      <c r="F7" s="14"/>
    </row>
    <row r="8" spans="1:6" ht="13.2" customHeight="1" x14ac:dyDescent="0.3">
      <c r="A8" s="115"/>
      <c r="B8" s="115"/>
      <c r="C8" s="115"/>
      <c r="F8" s="14"/>
    </row>
    <row r="9" spans="1:6" ht="13.2" customHeight="1" x14ac:dyDescent="0.3">
      <c r="A9" s="115"/>
      <c r="B9" s="115"/>
      <c r="C9" s="115"/>
      <c r="F9" s="14"/>
    </row>
    <row r="10" spans="1:6" ht="13.2" customHeight="1" x14ac:dyDescent="0.3">
      <c r="A10" s="115"/>
      <c r="B10" s="115"/>
      <c r="C10" s="115"/>
      <c r="F10" s="14"/>
    </row>
    <row r="11" spans="1:6" ht="13.2" customHeight="1" x14ac:dyDescent="0.3">
      <c r="A11" s="103" t="s">
        <v>5763</v>
      </c>
      <c r="B11" s="95"/>
      <c r="C11" s="95"/>
      <c r="D11" s="95"/>
      <c r="F11" s="14"/>
    </row>
    <row r="12" spans="1:6" ht="15.6" customHeight="1" x14ac:dyDescent="0.3">
      <c r="A12" s="114" t="s">
        <v>1008</v>
      </c>
      <c r="B12" s="114" t="s">
        <v>1009</v>
      </c>
      <c r="C12" s="114" t="s">
        <v>7122</v>
      </c>
      <c r="D12" s="114" t="s">
        <v>0</v>
      </c>
      <c r="E12" s="45" t="s">
        <v>8425</v>
      </c>
      <c r="F12" s="22"/>
    </row>
    <row r="13" spans="1:6" ht="15.6" customHeight="1" x14ac:dyDescent="0.3">
      <c r="A13" s="104" t="s">
        <v>6756</v>
      </c>
      <c r="B13" s="104" t="s">
        <v>6757</v>
      </c>
      <c r="C13" s="98" t="s">
        <v>6775</v>
      </c>
      <c r="D13" s="98" t="s">
        <v>3</v>
      </c>
      <c r="E13" s="99">
        <v>8.1999999999999993</v>
      </c>
      <c r="F13" s="22"/>
    </row>
    <row r="14" spans="1:6" ht="15.6" customHeight="1" x14ac:dyDescent="0.3">
      <c r="A14" s="104" t="s">
        <v>6758</v>
      </c>
      <c r="B14" s="104" t="s">
        <v>6759</v>
      </c>
      <c r="C14" s="98" t="s">
        <v>6775</v>
      </c>
      <c r="D14" s="98" t="s">
        <v>3</v>
      </c>
      <c r="E14" s="99">
        <v>8.1999999999999993</v>
      </c>
      <c r="F14" s="22"/>
    </row>
    <row r="15" spans="1:6" ht="15.6" customHeight="1" x14ac:dyDescent="0.3">
      <c r="A15" s="104" t="s">
        <v>6760</v>
      </c>
      <c r="B15" s="104" t="s">
        <v>6761</v>
      </c>
      <c r="C15" s="98" t="s">
        <v>6775</v>
      </c>
      <c r="D15" s="98" t="s">
        <v>3</v>
      </c>
      <c r="E15" s="99">
        <v>8.1999999999999993</v>
      </c>
      <c r="F15" s="22"/>
    </row>
    <row r="16" spans="1:6" ht="15.6" customHeight="1" x14ac:dyDescent="0.3">
      <c r="A16" s="104" t="s">
        <v>6762</v>
      </c>
      <c r="B16" s="104" t="s">
        <v>6763</v>
      </c>
      <c r="C16" s="98" t="s">
        <v>6776</v>
      </c>
      <c r="D16" s="98" t="s">
        <v>3</v>
      </c>
      <c r="E16" s="99">
        <v>9.4</v>
      </c>
      <c r="F16" s="22"/>
    </row>
    <row r="17" spans="1:6" ht="15.6" customHeight="1" x14ac:dyDescent="0.3">
      <c r="A17" s="104" t="s">
        <v>6764</v>
      </c>
      <c r="B17" s="104" t="s">
        <v>6765</v>
      </c>
      <c r="C17" s="98" t="s">
        <v>6776</v>
      </c>
      <c r="D17" s="98" t="s">
        <v>3</v>
      </c>
      <c r="E17" s="99">
        <v>10.34</v>
      </c>
      <c r="F17" s="22"/>
    </row>
    <row r="18" spans="1:6" ht="15.6" customHeight="1" x14ac:dyDescent="0.3">
      <c r="A18" s="104" t="s">
        <v>6766</v>
      </c>
      <c r="B18" s="104" t="s">
        <v>6767</v>
      </c>
      <c r="C18" s="98" t="s">
        <v>6776</v>
      </c>
      <c r="D18" s="98" t="s">
        <v>3</v>
      </c>
      <c r="E18" s="99">
        <v>12.9</v>
      </c>
      <c r="F18" s="22"/>
    </row>
    <row r="19" spans="1:6" ht="15.6" customHeight="1" x14ac:dyDescent="0.3">
      <c r="A19" s="104" t="s">
        <v>6769</v>
      </c>
      <c r="B19" s="104" t="s">
        <v>6770</v>
      </c>
      <c r="C19" s="98" t="s">
        <v>7873</v>
      </c>
      <c r="D19" s="98" t="s">
        <v>3</v>
      </c>
      <c r="E19" s="99">
        <v>12.9</v>
      </c>
      <c r="F19" s="22"/>
    </row>
    <row r="20" spans="1:6" ht="15.6" customHeight="1" x14ac:dyDescent="0.3">
      <c r="A20" s="104" t="s">
        <v>6771</v>
      </c>
      <c r="B20" s="104" t="s">
        <v>6772</v>
      </c>
      <c r="C20" s="98" t="s">
        <v>7873</v>
      </c>
      <c r="D20" s="98" t="s">
        <v>3</v>
      </c>
      <c r="E20" s="99">
        <v>20.399999999999999</v>
      </c>
      <c r="F20" s="135"/>
    </row>
    <row r="21" spans="1:6" ht="15.6" customHeight="1" x14ac:dyDescent="0.3">
      <c r="A21" s="104" t="s">
        <v>7874</v>
      </c>
      <c r="B21" s="104" t="s">
        <v>7875</v>
      </c>
      <c r="C21" s="98" t="s">
        <v>7876</v>
      </c>
      <c r="D21" s="98" t="s">
        <v>3</v>
      </c>
      <c r="E21" s="99">
        <v>20.399999999999999</v>
      </c>
      <c r="F21" s="135"/>
    </row>
    <row r="22" spans="1:6" ht="15.6" x14ac:dyDescent="0.3">
      <c r="D22" s="113"/>
      <c r="E22" s="117"/>
      <c r="F22" s="135"/>
    </row>
    <row r="23" spans="1:6" ht="15.6" x14ac:dyDescent="0.3">
      <c r="D23" s="113"/>
      <c r="E23" s="117"/>
      <c r="F23" s="135"/>
    </row>
    <row r="24" spans="1:6" ht="15.6" x14ac:dyDescent="0.3">
      <c r="D24" s="113"/>
      <c r="E24" s="117"/>
      <c r="F24" s="135"/>
    </row>
    <row r="25" spans="1:6" ht="15.6" x14ac:dyDescent="0.3">
      <c r="D25" s="113"/>
      <c r="E25" s="117"/>
      <c r="F25" s="135"/>
    </row>
    <row r="26" spans="1:6" ht="15.6" x14ac:dyDescent="0.3">
      <c r="D26" s="113"/>
      <c r="E26" s="117"/>
      <c r="F26" s="135"/>
    </row>
    <row r="27" spans="1:6" ht="15.6" x14ac:dyDescent="0.3">
      <c r="D27" s="113"/>
      <c r="E27" s="117"/>
      <c r="F27" s="135"/>
    </row>
    <row r="28" spans="1:6" ht="15.6" x14ac:dyDescent="0.3">
      <c r="D28" s="113"/>
      <c r="E28" s="117"/>
      <c r="F28" s="135"/>
    </row>
    <row r="29" spans="1:6" ht="15.6" x14ac:dyDescent="0.3">
      <c r="D29" s="113"/>
      <c r="E29" s="117"/>
      <c r="F29" s="135"/>
    </row>
    <row r="30" spans="1:6" ht="15.6" x14ac:dyDescent="0.3">
      <c r="D30" s="113"/>
      <c r="E30" s="117"/>
      <c r="F30" s="135"/>
    </row>
    <row r="31" spans="1:6" ht="15.6" x14ac:dyDescent="0.3">
      <c r="D31" s="113"/>
      <c r="E31" s="117"/>
      <c r="F31" s="135"/>
    </row>
    <row r="32" spans="1:6" ht="15.6" x14ac:dyDescent="0.3">
      <c r="D32" s="113"/>
      <c r="E32" s="117"/>
      <c r="F32" s="135"/>
    </row>
    <row r="33" spans="4:6" ht="15.6" x14ac:dyDescent="0.3">
      <c r="D33" s="113"/>
      <c r="E33" s="117"/>
      <c r="F33" s="135"/>
    </row>
    <row r="34" spans="4:6" ht="15.6" x14ac:dyDescent="0.3">
      <c r="D34" s="113"/>
      <c r="E34" s="117"/>
      <c r="F34" s="135"/>
    </row>
    <row r="35" spans="4:6" ht="15.6" x14ac:dyDescent="0.3">
      <c r="D35" s="113"/>
      <c r="E35" s="117"/>
      <c r="F35" s="135"/>
    </row>
    <row r="36" spans="4:6" ht="15.6" x14ac:dyDescent="0.3">
      <c r="D36" s="113"/>
      <c r="E36" s="117"/>
      <c r="F36" s="135"/>
    </row>
    <row r="37" spans="4:6" ht="15.6" x14ac:dyDescent="0.3">
      <c r="D37" s="113"/>
      <c r="E37" s="117"/>
      <c r="F37" s="135"/>
    </row>
    <row r="38" spans="4:6" ht="15.6" x14ac:dyDescent="0.3">
      <c r="D38" s="113"/>
      <c r="E38" s="117"/>
      <c r="F38" s="135"/>
    </row>
    <row r="39" spans="4:6" ht="15.6" x14ac:dyDescent="0.3">
      <c r="D39" s="113"/>
      <c r="E39" s="117"/>
      <c r="F39" s="135"/>
    </row>
    <row r="40" spans="4:6" ht="15.6" x14ac:dyDescent="0.3">
      <c r="D40" s="113"/>
      <c r="E40" s="117"/>
      <c r="F40" s="135"/>
    </row>
    <row r="41" spans="4:6" ht="15.6" x14ac:dyDescent="0.3">
      <c r="D41" s="113"/>
      <c r="E41" s="117"/>
      <c r="F41" s="135"/>
    </row>
    <row r="42" spans="4:6" ht="15.6" x14ac:dyDescent="0.3">
      <c r="D42" s="113"/>
      <c r="E42" s="117"/>
      <c r="F42" s="135"/>
    </row>
    <row r="43" spans="4:6" ht="15.6" x14ac:dyDescent="0.3">
      <c r="D43" s="113"/>
      <c r="F43" s="135"/>
    </row>
    <row r="44" spans="4:6" ht="15.6" x14ac:dyDescent="0.3">
      <c r="D44" s="113"/>
      <c r="F44" s="135"/>
    </row>
    <row r="45" spans="4:6" ht="15.6" x14ac:dyDescent="0.3">
      <c r="D45" s="113"/>
      <c r="F45" s="135"/>
    </row>
    <row r="46" spans="4:6" ht="15.6" x14ac:dyDescent="0.3">
      <c r="D46" s="113"/>
      <c r="F46" s="135"/>
    </row>
    <row r="47" spans="4:6" ht="15.6" x14ac:dyDescent="0.3">
      <c r="D47" s="113"/>
      <c r="F47" s="135"/>
    </row>
    <row r="48" spans="4:6" ht="15.6" x14ac:dyDescent="0.3">
      <c r="D48" s="113"/>
      <c r="F48" s="135"/>
    </row>
    <row r="49" spans="4:6" ht="15.6" x14ac:dyDescent="0.3">
      <c r="D49" s="113"/>
      <c r="F49" s="135"/>
    </row>
    <row r="50" spans="4:6" ht="15.6" x14ac:dyDescent="0.3">
      <c r="D50" s="113"/>
      <c r="F50" s="135"/>
    </row>
    <row r="51" spans="4:6" ht="15.6" x14ac:dyDescent="0.3">
      <c r="D51" s="113"/>
      <c r="F51" s="135"/>
    </row>
    <row r="52" spans="4:6" ht="15.6" x14ac:dyDescent="0.3">
      <c r="D52" s="113"/>
      <c r="F52" s="135"/>
    </row>
    <row r="53" spans="4:6" ht="15.6" x14ac:dyDescent="0.3">
      <c r="D53" s="113"/>
      <c r="F53" s="135"/>
    </row>
    <row r="54" spans="4:6" ht="15.6" x14ac:dyDescent="0.3">
      <c r="D54" s="113"/>
      <c r="F54" s="135"/>
    </row>
    <row r="55" spans="4:6" ht="15.6" x14ac:dyDescent="0.3">
      <c r="D55" s="113"/>
      <c r="F55" s="135"/>
    </row>
    <row r="56" spans="4:6" ht="15.6" x14ac:dyDescent="0.3">
      <c r="D56" s="113"/>
      <c r="F56" s="135"/>
    </row>
    <row r="57" spans="4:6" ht="15.6" x14ac:dyDescent="0.3">
      <c r="D57" s="113"/>
      <c r="F57" s="135"/>
    </row>
    <row r="58" spans="4:6" ht="15.6" x14ac:dyDescent="0.3">
      <c r="D58" s="113"/>
      <c r="F58" s="135"/>
    </row>
    <row r="59" spans="4:6" ht="15.6" x14ac:dyDescent="0.3">
      <c r="D59" s="113"/>
      <c r="F59" s="135"/>
    </row>
    <row r="60" spans="4:6" ht="15.6" x14ac:dyDescent="0.3">
      <c r="D60" s="113"/>
      <c r="F60" s="135"/>
    </row>
    <row r="61" spans="4:6" ht="15.6" x14ac:dyDescent="0.3">
      <c r="D61" s="113"/>
      <c r="F61" s="135"/>
    </row>
    <row r="62" spans="4:6" ht="15.6" x14ac:dyDescent="0.3">
      <c r="D62" s="113"/>
      <c r="F62" s="135"/>
    </row>
    <row r="63" spans="4:6" ht="15.6" x14ac:dyDescent="0.3">
      <c r="D63" s="113"/>
      <c r="F63" s="135"/>
    </row>
    <row r="64" spans="4:6" ht="15.6" x14ac:dyDescent="0.3">
      <c r="D64" s="113"/>
      <c r="F64" s="135"/>
    </row>
    <row r="65" spans="4:6" ht="15.6" x14ac:dyDescent="0.3">
      <c r="D65" s="113"/>
      <c r="F65" s="135"/>
    </row>
    <row r="66" spans="4:6" ht="15.6" x14ac:dyDescent="0.3">
      <c r="D66" s="113"/>
      <c r="F66" s="135"/>
    </row>
    <row r="67" spans="4:6" ht="15.6" x14ac:dyDescent="0.3">
      <c r="D67" s="113"/>
      <c r="F67" s="135"/>
    </row>
    <row r="68" spans="4:6" ht="15.6" x14ac:dyDescent="0.3">
      <c r="D68" s="113"/>
      <c r="F68" s="135"/>
    </row>
    <row r="69" spans="4:6" ht="15.6" x14ac:dyDescent="0.3">
      <c r="D69" s="113"/>
      <c r="F69" s="135"/>
    </row>
    <row r="70" spans="4:6" ht="15.6" x14ac:dyDescent="0.3">
      <c r="D70" s="113"/>
      <c r="F70" s="135"/>
    </row>
    <row r="71" spans="4:6" ht="15.6" x14ac:dyDescent="0.3">
      <c r="D71" s="113"/>
      <c r="F71" s="135"/>
    </row>
    <row r="72" spans="4:6" ht="15.6" x14ac:dyDescent="0.3">
      <c r="D72" s="113"/>
      <c r="F72" s="135"/>
    </row>
    <row r="73" spans="4:6" ht="15.6" x14ac:dyDescent="0.3">
      <c r="D73" s="113"/>
      <c r="F73" s="135"/>
    </row>
    <row r="74" spans="4:6" ht="13.8" x14ac:dyDescent="0.3">
      <c r="D74" s="113"/>
      <c r="F74" s="14"/>
    </row>
    <row r="75" spans="4:6" ht="13.8" x14ac:dyDescent="0.3">
      <c r="D75" s="113"/>
      <c r="F75" s="14"/>
    </row>
    <row r="76" spans="4:6" ht="13.8" x14ac:dyDescent="0.3">
      <c r="D76" s="113"/>
      <c r="F76" s="14"/>
    </row>
    <row r="77" spans="4:6" ht="13.8" x14ac:dyDescent="0.3">
      <c r="D77" s="113"/>
      <c r="F77" s="14"/>
    </row>
    <row r="78" spans="4:6" ht="13.8" x14ac:dyDescent="0.3">
      <c r="D78" s="113"/>
      <c r="F78" s="14"/>
    </row>
    <row r="79" spans="4:6" ht="13.8" x14ac:dyDescent="0.3">
      <c r="D79" s="113"/>
      <c r="F79" s="14"/>
    </row>
    <row r="80" spans="4:6" ht="13.8" x14ac:dyDescent="0.3">
      <c r="D80" s="113"/>
      <c r="F80" s="14"/>
    </row>
    <row r="81" spans="4:6" ht="13.8" x14ac:dyDescent="0.3">
      <c r="D81" s="113"/>
      <c r="F81" s="14"/>
    </row>
    <row r="82" spans="4:6" ht="13.8" x14ac:dyDescent="0.3">
      <c r="D82" s="113"/>
      <c r="F82" s="14"/>
    </row>
    <row r="83" spans="4:6" ht="13.8" x14ac:dyDescent="0.3">
      <c r="D83" s="113"/>
      <c r="F83" s="14"/>
    </row>
    <row r="84" spans="4:6" ht="13.8" x14ac:dyDescent="0.3">
      <c r="D84" s="113"/>
      <c r="F84" s="14"/>
    </row>
    <row r="85" spans="4:6" ht="13.8" x14ac:dyDescent="0.3">
      <c r="F85" s="14"/>
    </row>
  </sheetData>
  <sheetProtection algorithmName="SHA-512" hashValue="Gk2ZA+FMs9ldw2ao/zYvph7VIMS9iDO+/u+j5vVb3C1ltfKxiXIXRwpi7kk/36uEw3x/1oXqBqEZN2w/tvhV/g==" saltValue="2uvp9AUHj2KhbJpAKnpiJw==" spinCount="100000" sheet="1" objects="1" scenarios="1"/>
  <hyperlinks>
    <hyperlink ref="E4" location="Turinys!A1" display="Grįžti į turinį" xr:uid="{00000000-0004-0000-1800-000000000000}"/>
  </hyperlinks>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32487A"/>
  </sheetPr>
  <dimension ref="A1:F313"/>
  <sheetViews>
    <sheetView showGridLines="0" zoomScaleNormal="100" workbookViewId="0">
      <pane ySplit="12" topLeftCell="A13" activePane="bottomLeft" state="frozen"/>
      <selection activeCell="P33" sqref="P33"/>
      <selection pane="bottomLeft" activeCell="H18" sqref="H18"/>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6" ht="55.05" customHeight="1" x14ac:dyDescent="0.25"/>
    <row r="2" spans="1:6" ht="18" customHeight="1" x14ac:dyDescent="0.35">
      <c r="A2" s="352" t="s">
        <v>1615</v>
      </c>
      <c r="B2" s="352"/>
      <c r="C2" s="151"/>
      <c r="D2" s="152"/>
      <c r="E2" s="14"/>
    </row>
    <row r="3" spans="1:6" ht="15.6" customHeight="1" x14ac:dyDescent="0.3">
      <c r="A3" s="93" t="s">
        <v>1616</v>
      </c>
      <c r="B3" s="89"/>
      <c r="C3" s="101"/>
      <c r="E3" s="135"/>
    </row>
    <row r="4" spans="1:6" ht="13.2" customHeight="1" x14ac:dyDescent="0.3">
      <c r="D4" s="90" t="s">
        <v>7141</v>
      </c>
      <c r="E4" s="14"/>
    </row>
    <row r="5" spans="1:6" ht="13.2" customHeight="1" x14ac:dyDescent="0.3">
      <c r="A5" s="150" t="s">
        <v>8340</v>
      </c>
      <c r="E5" s="14"/>
    </row>
    <row r="6" spans="1:6" ht="13.2" customHeight="1" x14ac:dyDescent="0.3">
      <c r="A6" s="140" t="s">
        <v>1617</v>
      </c>
      <c r="E6" s="14"/>
    </row>
    <row r="7" spans="1:6" ht="13.2" customHeight="1" x14ac:dyDescent="0.3">
      <c r="A7" s="140" t="s">
        <v>1618</v>
      </c>
      <c r="E7" s="14"/>
    </row>
    <row r="8" spans="1:6" ht="13.2" customHeight="1" x14ac:dyDescent="0.3">
      <c r="A8" s="140" t="s">
        <v>1619</v>
      </c>
      <c r="E8" s="14"/>
    </row>
    <row r="9" spans="1:6" ht="13.2" customHeight="1" x14ac:dyDescent="0.3">
      <c r="A9" s="140" t="s">
        <v>8341</v>
      </c>
      <c r="E9" s="14"/>
    </row>
    <row r="10" spans="1:6" ht="13.2" customHeight="1" x14ac:dyDescent="0.3">
      <c r="A10" s="140" t="s">
        <v>7890</v>
      </c>
      <c r="E10" s="22"/>
    </row>
    <row r="11" spans="1:6" ht="13.2" customHeight="1" x14ac:dyDescent="0.3">
      <c r="E11" s="22"/>
    </row>
    <row r="12" spans="1:6" ht="15.6" customHeight="1" x14ac:dyDescent="0.3">
      <c r="A12" s="153" t="s">
        <v>1008</v>
      </c>
      <c r="B12" s="153" t="s">
        <v>1009</v>
      </c>
      <c r="C12" s="153" t="s">
        <v>0</v>
      </c>
      <c r="D12" s="154" t="s">
        <v>8425</v>
      </c>
      <c r="E12" s="22"/>
    </row>
    <row r="13" spans="1:6" ht="15.6" customHeight="1" x14ac:dyDescent="0.3">
      <c r="A13" s="100" t="s">
        <v>1042</v>
      </c>
      <c r="B13" s="100" t="s">
        <v>1043</v>
      </c>
      <c r="C13" s="98" t="s">
        <v>3</v>
      </c>
      <c r="D13" s="99">
        <v>25.29</v>
      </c>
      <c r="E13" s="345"/>
      <c r="F13" s="178"/>
    </row>
    <row r="14" spans="1:6" ht="15.6" customHeight="1" x14ac:dyDescent="0.3">
      <c r="A14" s="100" t="s">
        <v>1214</v>
      </c>
      <c r="B14" s="100" t="s">
        <v>1215</v>
      </c>
      <c r="C14" s="98" t="s">
        <v>3</v>
      </c>
      <c r="D14" s="99">
        <v>27.15</v>
      </c>
      <c r="E14" s="345"/>
      <c r="F14" s="178"/>
    </row>
    <row r="15" spans="1:6" ht="15.6" customHeight="1" x14ac:dyDescent="0.3">
      <c r="A15" s="100" t="s">
        <v>1216</v>
      </c>
      <c r="B15" s="100" t="s">
        <v>1217</v>
      </c>
      <c r="C15" s="98" t="s">
        <v>3</v>
      </c>
      <c r="D15" s="99">
        <v>19.350000000000001</v>
      </c>
      <c r="E15" s="345"/>
      <c r="F15" s="178"/>
    </row>
    <row r="16" spans="1:6" ht="15.6" customHeight="1" x14ac:dyDescent="0.3">
      <c r="A16" s="100" t="s">
        <v>1438</v>
      </c>
      <c r="B16" s="100" t="s">
        <v>1439</v>
      </c>
      <c r="C16" s="98" t="s">
        <v>3</v>
      </c>
      <c r="D16" s="99">
        <v>28.97</v>
      </c>
      <c r="E16" s="345"/>
      <c r="F16" s="178"/>
    </row>
    <row r="17" spans="1:6" ht="15.6" customHeight="1" x14ac:dyDescent="0.3">
      <c r="A17" s="100" t="s">
        <v>1440</v>
      </c>
      <c r="B17" s="100" t="s">
        <v>1441</v>
      </c>
      <c r="C17" s="98" t="s">
        <v>3</v>
      </c>
      <c r="D17" s="99">
        <v>22.28</v>
      </c>
      <c r="E17" s="345"/>
      <c r="F17" s="178"/>
    </row>
    <row r="18" spans="1:6" ht="15.6" customHeight="1" x14ac:dyDescent="0.3">
      <c r="A18" s="100" t="s">
        <v>1442</v>
      </c>
      <c r="B18" s="100" t="s">
        <v>1443</v>
      </c>
      <c r="C18" s="98" t="s">
        <v>3</v>
      </c>
      <c r="D18" s="99">
        <v>25.14</v>
      </c>
      <c r="E18" s="345"/>
      <c r="F18" s="178"/>
    </row>
    <row r="19" spans="1:6" ht="15.6" customHeight="1" x14ac:dyDescent="0.3">
      <c r="A19" s="100" t="s">
        <v>1444</v>
      </c>
      <c r="B19" s="100" t="s">
        <v>1445</v>
      </c>
      <c r="C19" s="98" t="s">
        <v>3</v>
      </c>
      <c r="D19" s="99">
        <v>30.83</v>
      </c>
      <c r="E19" s="345"/>
      <c r="F19" s="178"/>
    </row>
    <row r="20" spans="1:6" ht="15.6" customHeight="1" x14ac:dyDescent="0.3">
      <c r="A20" s="100" t="s">
        <v>1446</v>
      </c>
      <c r="B20" s="100" t="s">
        <v>1447</v>
      </c>
      <c r="C20" s="98" t="s">
        <v>3</v>
      </c>
      <c r="D20" s="99">
        <v>25.14</v>
      </c>
      <c r="E20" s="345"/>
      <c r="F20" s="178"/>
    </row>
    <row r="21" spans="1:6" ht="15.6" customHeight="1" x14ac:dyDescent="0.3">
      <c r="A21" s="100" t="s">
        <v>1448</v>
      </c>
      <c r="B21" s="100" t="s">
        <v>1449</v>
      </c>
      <c r="C21" s="98" t="s">
        <v>3</v>
      </c>
      <c r="D21" s="99">
        <v>28.08</v>
      </c>
      <c r="E21" s="345"/>
      <c r="F21" s="178"/>
    </row>
    <row r="22" spans="1:6" ht="15.6" customHeight="1" x14ac:dyDescent="0.3">
      <c r="A22" s="100" t="s">
        <v>1450</v>
      </c>
      <c r="B22" s="100" t="s">
        <v>1451</v>
      </c>
      <c r="C22" s="98" t="s">
        <v>3</v>
      </c>
      <c r="D22" s="99">
        <v>30.98</v>
      </c>
      <c r="E22" s="345"/>
      <c r="F22" s="178"/>
    </row>
    <row r="23" spans="1:6" ht="15.6" customHeight="1" x14ac:dyDescent="0.3">
      <c r="A23" s="100" t="s">
        <v>1452</v>
      </c>
      <c r="B23" s="100" t="s">
        <v>1453</v>
      </c>
      <c r="C23" s="98" t="s">
        <v>3</v>
      </c>
      <c r="D23" s="99">
        <v>32.659999999999997</v>
      </c>
      <c r="E23" s="345"/>
      <c r="F23" s="178"/>
    </row>
    <row r="24" spans="1:6" ht="15.6" customHeight="1" x14ac:dyDescent="0.3">
      <c r="A24" s="100" t="s">
        <v>1454</v>
      </c>
      <c r="B24" s="100" t="s">
        <v>1455</v>
      </c>
      <c r="C24" s="98" t="s">
        <v>3</v>
      </c>
      <c r="D24" s="99">
        <v>28.08</v>
      </c>
      <c r="E24" s="345"/>
      <c r="F24" s="178"/>
    </row>
    <row r="25" spans="1:6" ht="15.6" customHeight="1" x14ac:dyDescent="0.3">
      <c r="A25" s="100" t="s">
        <v>1456</v>
      </c>
      <c r="B25" s="100" t="s">
        <v>1457</v>
      </c>
      <c r="C25" s="98" t="s">
        <v>3</v>
      </c>
      <c r="D25" s="99">
        <v>30.98</v>
      </c>
      <c r="E25" s="345"/>
      <c r="F25" s="178"/>
    </row>
    <row r="26" spans="1:6" ht="15.6" customHeight="1" x14ac:dyDescent="0.3">
      <c r="A26" s="100" t="s">
        <v>1458</v>
      </c>
      <c r="B26" s="100" t="s">
        <v>1459</v>
      </c>
      <c r="C26" s="98" t="s">
        <v>3</v>
      </c>
      <c r="D26" s="99">
        <v>33.92</v>
      </c>
      <c r="E26" s="345"/>
      <c r="F26" s="178"/>
    </row>
    <row r="27" spans="1:6" ht="15.6" customHeight="1" x14ac:dyDescent="0.3">
      <c r="A27" s="100" t="s">
        <v>1460</v>
      </c>
      <c r="B27" s="100" t="s">
        <v>1461</v>
      </c>
      <c r="C27" s="98" t="s">
        <v>3</v>
      </c>
      <c r="D27" s="99">
        <v>36.83</v>
      </c>
      <c r="E27" s="345"/>
      <c r="F27" s="178"/>
    </row>
    <row r="28" spans="1:6" ht="15.6" customHeight="1" x14ac:dyDescent="0.3">
      <c r="A28" s="100" t="s">
        <v>1462</v>
      </c>
      <c r="B28" s="100" t="s">
        <v>1463</v>
      </c>
      <c r="C28" s="98" t="s">
        <v>3</v>
      </c>
      <c r="D28" s="99">
        <v>34.51</v>
      </c>
      <c r="E28" s="345"/>
      <c r="F28" s="178"/>
    </row>
    <row r="29" spans="1:6" ht="15.6" customHeight="1" x14ac:dyDescent="0.3">
      <c r="A29" s="100" t="s">
        <v>1464</v>
      </c>
      <c r="B29" s="100" t="s">
        <v>1465</v>
      </c>
      <c r="C29" s="98" t="s">
        <v>3</v>
      </c>
      <c r="D29" s="99">
        <v>30.98</v>
      </c>
      <c r="E29" s="345"/>
      <c r="F29" s="178"/>
    </row>
    <row r="30" spans="1:6" ht="15.6" customHeight="1" x14ac:dyDescent="0.3">
      <c r="A30" s="100" t="s">
        <v>1466</v>
      </c>
      <c r="B30" s="100" t="s">
        <v>1467</v>
      </c>
      <c r="C30" s="98" t="s">
        <v>3</v>
      </c>
      <c r="D30" s="99">
        <v>33.92</v>
      </c>
      <c r="E30" s="345"/>
      <c r="F30" s="178"/>
    </row>
    <row r="31" spans="1:6" ht="15.6" customHeight="1" x14ac:dyDescent="0.3">
      <c r="A31" s="100" t="s">
        <v>1468</v>
      </c>
      <c r="B31" s="100" t="s">
        <v>1469</v>
      </c>
      <c r="C31" s="98" t="s">
        <v>3</v>
      </c>
      <c r="D31" s="99">
        <v>36.83</v>
      </c>
      <c r="E31" s="345"/>
      <c r="F31" s="178"/>
    </row>
    <row r="32" spans="1:6" ht="15.6" customHeight="1" x14ac:dyDescent="0.3">
      <c r="A32" s="100" t="s">
        <v>1470</v>
      </c>
      <c r="B32" s="100" t="s">
        <v>1471</v>
      </c>
      <c r="C32" s="98" t="s">
        <v>3</v>
      </c>
      <c r="D32" s="99">
        <v>39.71</v>
      </c>
      <c r="E32" s="345"/>
      <c r="F32" s="178"/>
    </row>
    <row r="33" spans="1:6" ht="15.6" customHeight="1" x14ac:dyDescent="0.3">
      <c r="A33" s="100" t="s">
        <v>1472</v>
      </c>
      <c r="B33" s="100" t="s">
        <v>1473</v>
      </c>
      <c r="C33" s="98" t="s">
        <v>3</v>
      </c>
      <c r="D33" s="99">
        <v>42.62</v>
      </c>
      <c r="E33" s="345"/>
      <c r="F33" s="178"/>
    </row>
    <row r="34" spans="1:6" ht="15.6" customHeight="1" x14ac:dyDescent="0.3">
      <c r="A34" s="100" t="s">
        <v>1474</v>
      </c>
      <c r="B34" s="100" t="s">
        <v>1475</v>
      </c>
      <c r="C34" s="98" t="s">
        <v>3</v>
      </c>
      <c r="D34" s="99">
        <v>36.340000000000003</v>
      </c>
      <c r="E34" s="345"/>
      <c r="F34" s="178"/>
    </row>
    <row r="35" spans="1:6" ht="15.6" customHeight="1" x14ac:dyDescent="0.3">
      <c r="A35" s="100" t="s">
        <v>1476</v>
      </c>
      <c r="B35" s="100" t="s">
        <v>1477</v>
      </c>
      <c r="C35" s="98" t="s">
        <v>3</v>
      </c>
      <c r="D35" s="99">
        <v>33.92</v>
      </c>
      <c r="E35" s="345"/>
      <c r="F35" s="178"/>
    </row>
    <row r="36" spans="1:6" ht="15.6" customHeight="1" x14ac:dyDescent="0.3">
      <c r="A36" s="100" t="s">
        <v>1478</v>
      </c>
      <c r="B36" s="100" t="s">
        <v>1479</v>
      </c>
      <c r="C36" s="98" t="s">
        <v>3</v>
      </c>
      <c r="D36" s="99">
        <v>36.83</v>
      </c>
      <c r="E36" s="345"/>
      <c r="F36" s="178"/>
    </row>
    <row r="37" spans="1:6" ht="15.6" customHeight="1" x14ac:dyDescent="0.3">
      <c r="A37" s="100" t="s">
        <v>1480</v>
      </c>
      <c r="B37" s="100" t="s">
        <v>1481</v>
      </c>
      <c r="C37" s="98" t="s">
        <v>3</v>
      </c>
      <c r="D37" s="99">
        <v>39.71</v>
      </c>
      <c r="E37" s="345"/>
      <c r="F37" s="178"/>
    </row>
    <row r="38" spans="1:6" ht="15.6" customHeight="1" x14ac:dyDescent="0.3">
      <c r="A38" s="100" t="s">
        <v>1482</v>
      </c>
      <c r="B38" s="100" t="s">
        <v>1483</v>
      </c>
      <c r="C38" s="98" t="s">
        <v>3</v>
      </c>
      <c r="D38" s="99">
        <v>42.62</v>
      </c>
      <c r="E38" s="345"/>
      <c r="F38" s="178"/>
    </row>
    <row r="39" spans="1:6" ht="15.6" customHeight="1" x14ac:dyDescent="0.3">
      <c r="A39" s="100" t="s">
        <v>1484</v>
      </c>
      <c r="B39" s="100" t="s">
        <v>1485</v>
      </c>
      <c r="C39" s="98" t="s">
        <v>3</v>
      </c>
      <c r="D39" s="99">
        <v>45.56</v>
      </c>
      <c r="E39" s="345"/>
      <c r="F39" s="178"/>
    </row>
    <row r="40" spans="1:6" ht="15.6" customHeight="1" x14ac:dyDescent="0.3">
      <c r="A40" s="100" t="s">
        <v>1486</v>
      </c>
      <c r="B40" s="100" t="s">
        <v>1487</v>
      </c>
      <c r="C40" s="98" t="s">
        <v>3</v>
      </c>
      <c r="D40" s="99">
        <v>48.47</v>
      </c>
      <c r="E40" s="345"/>
      <c r="F40" s="178"/>
    </row>
    <row r="41" spans="1:6" ht="15.6" customHeight="1" x14ac:dyDescent="0.3">
      <c r="A41" s="100" t="s">
        <v>1488</v>
      </c>
      <c r="B41" s="100" t="s">
        <v>1489</v>
      </c>
      <c r="C41" s="98" t="s">
        <v>3</v>
      </c>
      <c r="D41" s="99">
        <v>38.19</v>
      </c>
      <c r="E41" s="345"/>
      <c r="F41" s="178"/>
    </row>
    <row r="42" spans="1:6" ht="15.6" customHeight="1" x14ac:dyDescent="0.3">
      <c r="A42" s="100" t="s">
        <v>1490</v>
      </c>
      <c r="B42" s="100" t="s">
        <v>1491</v>
      </c>
      <c r="C42" s="98" t="s">
        <v>3</v>
      </c>
      <c r="D42" s="99">
        <v>36.83</v>
      </c>
      <c r="E42" s="345"/>
      <c r="F42" s="178"/>
    </row>
    <row r="43" spans="1:6" ht="15.6" customHeight="1" x14ac:dyDescent="0.3">
      <c r="A43" s="100" t="s">
        <v>1492</v>
      </c>
      <c r="B43" s="100" t="s">
        <v>1493</v>
      </c>
      <c r="C43" s="98" t="s">
        <v>3</v>
      </c>
      <c r="D43" s="99">
        <v>39.71</v>
      </c>
      <c r="E43" s="345"/>
      <c r="F43" s="178"/>
    </row>
    <row r="44" spans="1:6" ht="15.6" customHeight="1" x14ac:dyDescent="0.3">
      <c r="A44" s="100" t="s">
        <v>1494</v>
      </c>
      <c r="B44" s="100" t="s">
        <v>1495</v>
      </c>
      <c r="C44" s="98" t="s">
        <v>3</v>
      </c>
      <c r="D44" s="99">
        <v>42.62</v>
      </c>
      <c r="E44" s="345"/>
      <c r="F44" s="178"/>
    </row>
    <row r="45" spans="1:6" ht="15.6" customHeight="1" x14ac:dyDescent="0.3">
      <c r="A45" s="100" t="s">
        <v>1496</v>
      </c>
      <c r="B45" s="100" t="s">
        <v>1497</v>
      </c>
      <c r="C45" s="98" t="s">
        <v>3</v>
      </c>
      <c r="D45" s="99">
        <v>45.56</v>
      </c>
      <c r="E45" s="345"/>
      <c r="F45" s="178"/>
    </row>
    <row r="46" spans="1:6" ht="15.6" customHeight="1" x14ac:dyDescent="0.3">
      <c r="A46" s="100" t="s">
        <v>1498</v>
      </c>
      <c r="B46" s="100" t="s">
        <v>1499</v>
      </c>
      <c r="C46" s="98" t="s">
        <v>3</v>
      </c>
      <c r="D46" s="99">
        <v>48.47</v>
      </c>
      <c r="E46" s="345"/>
      <c r="F46" s="178"/>
    </row>
    <row r="47" spans="1:6" ht="15.6" customHeight="1" x14ac:dyDescent="0.3">
      <c r="A47" s="100" t="s">
        <v>1500</v>
      </c>
      <c r="B47" s="100" t="s">
        <v>1501</v>
      </c>
      <c r="C47" s="98" t="s">
        <v>3</v>
      </c>
      <c r="D47" s="99">
        <v>51.4</v>
      </c>
      <c r="E47" s="345"/>
      <c r="F47" s="178"/>
    </row>
    <row r="48" spans="1:6" ht="15.6" customHeight="1" x14ac:dyDescent="0.3">
      <c r="A48" s="100" t="s">
        <v>1502</v>
      </c>
      <c r="B48" s="100" t="s">
        <v>1503</v>
      </c>
      <c r="C48" s="98" t="s">
        <v>3</v>
      </c>
      <c r="D48" s="99">
        <v>54.26</v>
      </c>
      <c r="E48" s="345"/>
      <c r="F48" s="178"/>
    </row>
    <row r="49" spans="1:6" ht="15.6" customHeight="1" x14ac:dyDescent="0.3">
      <c r="A49" s="100" t="s">
        <v>1504</v>
      </c>
      <c r="B49" s="100" t="s">
        <v>1505</v>
      </c>
      <c r="C49" s="98" t="s">
        <v>3</v>
      </c>
      <c r="D49" s="99">
        <v>40.020000000000003</v>
      </c>
      <c r="E49" s="345"/>
      <c r="F49" s="178"/>
    </row>
    <row r="50" spans="1:6" ht="15.6" customHeight="1" x14ac:dyDescent="0.3">
      <c r="A50" s="100" t="s">
        <v>1506</v>
      </c>
      <c r="B50" s="100" t="s">
        <v>1507</v>
      </c>
      <c r="C50" s="98" t="s">
        <v>3</v>
      </c>
      <c r="D50" s="99">
        <v>39.71</v>
      </c>
      <c r="E50" s="345"/>
      <c r="F50" s="178"/>
    </row>
    <row r="51" spans="1:6" ht="15.6" customHeight="1" x14ac:dyDescent="0.3">
      <c r="A51" s="100" t="s">
        <v>1508</v>
      </c>
      <c r="B51" s="100" t="s">
        <v>1509</v>
      </c>
      <c r="C51" s="98" t="s">
        <v>3</v>
      </c>
      <c r="D51" s="99">
        <v>42.62</v>
      </c>
      <c r="E51" s="345"/>
      <c r="F51" s="178"/>
    </row>
    <row r="52" spans="1:6" ht="15.6" customHeight="1" x14ac:dyDescent="0.3">
      <c r="A52" s="100" t="s">
        <v>1510</v>
      </c>
      <c r="B52" s="100" t="s">
        <v>1511</v>
      </c>
      <c r="C52" s="98" t="s">
        <v>3</v>
      </c>
      <c r="D52" s="99">
        <v>45.56</v>
      </c>
      <c r="E52" s="345"/>
      <c r="F52" s="178"/>
    </row>
    <row r="53" spans="1:6" ht="15.6" customHeight="1" x14ac:dyDescent="0.3">
      <c r="A53" s="100" t="s">
        <v>1512</v>
      </c>
      <c r="B53" s="100" t="s">
        <v>1513</v>
      </c>
      <c r="C53" s="98" t="s">
        <v>3</v>
      </c>
      <c r="D53" s="99">
        <v>48.47</v>
      </c>
      <c r="E53" s="345"/>
      <c r="F53" s="178"/>
    </row>
    <row r="54" spans="1:6" ht="15.6" customHeight="1" x14ac:dyDescent="0.3">
      <c r="A54" s="100" t="s">
        <v>1514</v>
      </c>
      <c r="B54" s="100" t="s">
        <v>1515</v>
      </c>
      <c r="C54" s="98" t="s">
        <v>3</v>
      </c>
      <c r="D54" s="99">
        <v>51.4</v>
      </c>
      <c r="E54" s="345"/>
      <c r="F54" s="178"/>
    </row>
    <row r="55" spans="1:6" ht="15.6" customHeight="1" x14ac:dyDescent="0.3">
      <c r="A55" s="100" t="s">
        <v>1516</v>
      </c>
      <c r="B55" s="100" t="s">
        <v>1517</v>
      </c>
      <c r="C55" s="98" t="s">
        <v>3</v>
      </c>
      <c r="D55" s="99">
        <v>54.26</v>
      </c>
      <c r="E55" s="345"/>
      <c r="F55" s="178"/>
    </row>
    <row r="56" spans="1:6" ht="15.6" customHeight="1" x14ac:dyDescent="0.3">
      <c r="A56" s="100" t="s">
        <v>1518</v>
      </c>
      <c r="B56" s="100" t="s">
        <v>1519</v>
      </c>
      <c r="C56" s="98" t="s">
        <v>3</v>
      </c>
      <c r="D56" s="99">
        <v>57.2</v>
      </c>
      <c r="E56" s="345"/>
      <c r="F56" s="178"/>
    </row>
    <row r="57" spans="1:6" ht="15.6" customHeight="1" x14ac:dyDescent="0.3">
      <c r="A57" s="100" t="s">
        <v>1520</v>
      </c>
      <c r="B57" s="100" t="s">
        <v>1521</v>
      </c>
      <c r="C57" s="98" t="s">
        <v>3</v>
      </c>
      <c r="D57" s="99">
        <v>60.1</v>
      </c>
      <c r="E57" s="345"/>
      <c r="F57" s="178"/>
    </row>
    <row r="58" spans="1:6" ht="15.6" customHeight="1" x14ac:dyDescent="0.3">
      <c r="A58" s="100" t="s">
        <v>1522</v>
      </c>
      <c r="B58" s="100" t="s">
        <v>1523</v>
      </c>
      <c r="C58" s="98" t="s">
        <v>3</v>
      </c>
      <c r="D58" s="99">
        <v>43.7</v>
      </c>
      <c r="E58" s="345"/>
      <c r="F58" s="178"/>
    </row>
    <row r="59" spans="1:6" ht="15.6" customHeight="1" x14ac:dyDescent="0.3">
      <c r="A59" s="100" t="s">
        <v>1524</v>
      </c>
      <c r="B59" s="100" t="s">
        <v>1525</v>
      </c>
      <c r="C59" s="98" t="s">
        <v>3</v>
      </c>
      <c r="D59" s="99">
        <v>45.56</v>
      </c>
      <c r="E59" s="345"/>
      <c r="F59" s="178"/>
    </row>
    <row r="60" spans="1:6" ht="15.6" customHeight="1" x14ac:dyDescent="0.3">
      <c r="A60" s="100" t="s">
        <v>1526</v>
      </c>
      <c r="B60" s="100" t="s">
        <v>1527</v>
      </c>
      <c r="C60" s="98" t="s">
        <v>3</v>
      </c>
      <c r="D60" s="99">
        <v>48.47</v>
      </c>
      <c r="E60" s="345"/>
      <c r="F60" s="178"/>
    </row>
    <row r="61" spans="1:6" ht="15.6" customHeight="1" x14ac:dyDescent="0.3">
      <c r="A61" s="100" t="s">
        <v>1528</v>
      </c>
      <c r="B61" s="100" t="s">
        <v>1529</v>
      </c>
      <c r="C61" s="98" t="s">
        <v>3</v>
      </c>
      <c r="D61" s="99">
        <v>51.4</v>
      </c>
      <c r="E61" s="345"/>
      <c r="F61" s="178"/>
    </row>
    <row r="62" spans="1:6" ht="15.6" customHeight="1" x14ac:dyDescent="0.3">
      <c r="A62" s="100" t="s">
        <v>1530</v>
      </c>
      <c r="B62" s="100" t="s">
        <v>1531</v>
      </c>
      <c r="C62" s="98" t="s">
        <v>3</v>
      </c>
      <c r="D62" s="99">
        <v>54.26</v>
      </c>
      <c r="E62" s="345"/>
      <c r="F62" s="178"/>
    </row>
    <row r="63" spans="1:6" ht="15.6" customHeight="1" x14ac:dyDescent="0.3">
      <c r="A63" s="100" t="s">
        <v>1532</v>
      </c>
      <c r="B63" s="100" t="s">
        <v>1533</v>
      </c>
      <c r="C63" s="98" t="s">
        <v>3</v>
      </c>
      <c r="D63" s="99">
        <v>57.2</v>
      </c>
      <c r="E63" s="345"/>
      <c r="F63" s="178"/>
    </row>
    <row r="64" spans="1:6" ht="15.6" customHeight="1" x14ac:dyDescent="0.3">
      <c r="A64" s="100" t="s">
        <v>1534</v>
      </c>
      <c r="B64" s="100" t="s">
        <v>1535</v>
      </c>
      <c r="C64" s="98" t="s">
        <v>3</v>
      </c>
      <c r="D64" s="99">
        <v>60.1</v>
      </c>
      <c r="E64" s="345"/>
      <c r="F64" s="178"/>
    </row>
    <row r="65" spans="1:6" ht="15.6" customHeight="1" x14ac:dyDescent="0.3">
      <c r="A65" s="100" t="s">
        <v>1536</v>
      </c>
      <c r="B65" s="100" t="s">
        <v>1537</v>
      </c>
      <c r="C65" s="98" t="s">
        <v>3</v>
      </c>
      <c r="D65" s="99">
        <v>63.04</v>
      </c>
      <c r="E65" s="345"/>
      <c r="F65" s="178"/>
    </row>
    <row r="66" spans="1:6" ht="15.6" customHeight="1" x14ac:dyDescent="0.3">
      <c r="A66" s="100" t="s">
        <v>1538</v>
      </c>
      <c r="B66" s="100" t="s">
        <v>1539</v>
      </c>
      <c r="C66" s="98" t="s">
        <v>3</v>
      </c>
      <c r="D66" s="99">
        <v>65.95</v>
      </c>
      <c r="E66" s="345"/>
      <c r="F66" s="178"/>
    </row>
    <row r="67" spans="1:6" ht="15.6" customHeight="1" x14ac:dyDescent="0.3">
      <c r="A67" s="100" t="s">
        <v>1540</v>
      </c>
      <c r="B67" s="100" t="s">
        <v>1541</v>
      </c>
      <c r="C67" s="98" t="s">
        <v>3</v>
      </c>
      <c r="D67" s="99">
        <v>71.77</v>
      </c>
      <c r="E67" s="345"/>
      <c r="F67" s="178"/>
    </row>
    <row r="68" spans="1:6" ht="15.6" customHeight="1" x14ac:dyDescent="0.3">
      <c r="A68" s="100" t="s">
        <v>1542</v>
      </c>
      <c r="B68" s="100" t="s">
        <v>1543</v>
      </c>
      <c r="C68" s="98" t="s">
        <v>3</v>
      </c>
      <c r="D68" s="99">
        <v>48.47</v>
      </c>
      <c r="E68" s="345"/>
      <c r="F68" s="178"/>
    </row>
    <row r="69" spans="1:6" ht="15.6" customHeight="1" x14ac:dyDescent="0.3">
      <c r="A69" s="100" t="s">
        <v>1544</v>
      </c>
      <c r="B69" s="100" t="s">
        <v>1545</v>
      </c>
      <c r="C69" s="98" t="s">
        <v>3</v>
      </c>
      <c r="D69" s="99">
        <v>51.4</v>
      </c>
      <c r="E69" s="345"/>
      <c r="F69" s="178"/>
    </row>
    <row r="70" spans="1:6" ht="15.6" customHeight="1" x14ac:dyDescent="0.3">
      <c r="A70" s="100" t="s">
        <v>1546</v>
      </c>
      <c r="B70" s="100" t="s">
        <v>1547</v>
      </c>
      <c r="C70" s="98" t="s">
        <v>3</v>
      </c>
      <c r="D70" s="99">
        <v>54.26</v>
      </c>
      <c r="E70" s="345"/>
      <c r="F70" s="178"/>
    </row>
    <row r="71" spans="1:6" ht="15.6" customHeight="1" x14ac:dyDescent="0.3">
      <c r="A71" s="100" t="s">
        <v>1548</v>
      </c>
      <c r="B71" s="100" t="s">
        <v>1549</v>
      </c>
      <c r="C71" s="98" t="s">
        <v>3</v>
      </c>
      <c r="D71" s="99">
        <v>57.2</v>
      </c>
      <c r="E71" s="345"/>
      <c r="F71" s="178"/>
    </row>
    <row r="72" spans="1:6" ht="15.6" customHeight="1" x14ac:dyDescent="0.3">
      <c r="A72" s="100" t="s">
        <v>1550</v>
      </c>
      <c r="B72" s="100" t="s">
        <v>1551</v>
      </c>
      <c r="C72" s="98" t="s">
        <v>3</v>
      </c>
      <c r="D72" s="99">
        <v>60.1</v>
      </c>
      <c r="E72" s="345"/>
      <c r="F72" s="178"/>
    </row>
    <row r="73" spans="1:6" ht="15.6" customHeight="1" x14ac:dyDescent="0.3">
      <c r="A73" s="100" t="s">
        <v>1552</v>
      </c>
      <c r="B73" s="100" t="s">
        <v>1553</v>
      </c>
      <c r="C73" s="98" t="s">
        <v>3</v>
      </c>
      <c r="D73" s="99">
        <v>63.04</v>
      </c>
      <c r="E73" s="345"/>
      <c r="F73" s="178"/>
    </row>
    <row r="74" spans="1:6" ht="15.6" customHeight="1" x14ac:dyDescent="0.3">
      <c r="A74" s="100" t="s">
        <v>1554</v>
      </c>
      <c r="B74" s="100" t="s">
        <v>1555</v>
      </c>
      <c r="C74" s="98" t="s">
        <v>3</v>
      </c>
      <c r="D74" s="99">
        <v>65.95</v>
      </c>
      <c r="E74" s="345"/>
      <c r="F74" s="178"/>
    </row>
    <row r="75" spans="1:6" ht="15.6" customHeight="1" x14ac:dyDescent="0.3">
      <c r="A75" s="100" t="s">
        <v>1556</v>
      </c>
      <c r="B75" s="100" t="s">
        <v>1557</v>
      </c>
      <c r="C75" s="98" t="s">
        <v>3</v>
      </c>
      <c r="D75" s="99">
        <v>68.83</v>
      </c>
      <c r="E75" s="345"/>
      <c r="F75" s="178"/>
    </row>
    <row r="76" spans="1:6" ht="15.6" customHeight="1" x14ac:dyDescent="0.3">
      <c r="A76" s="100" t="s">
        <v>1558</v>
      </c>
      <c r="B76" s="100" t="s">
        <v>1559</v>
      </c>
      <c r="C76" s="98" t="s">
        <v>3</v>
      </c>
      <c r="D76" s="99">
        <v>71.77</v>
      </c>
      <c r="E76" s="345"/>
      <c r="F76" s="178"/>
    </row>
    <row r="77" spans="1:6" ht="15.6" customHeight="1" x14ac:dyDescent="0.3">
      <c r="A77" s="100" t="s">
        <v>1560</v>
      </c>
      <c r="B77" s="100" t="s">
        <v>1561</v>
      </c>
      <c r="C77" s="98" t="s">
        <v>3</v>
      </c>
      <c r="D77" s="99">
        <v>77.61</v>
      </c>
      <c r="E77" s="345"/>
      <c r="F77" s="178"/>
    </row>
    <row r="78" spans="1:6" ht="15.6" customHeight="1" x14ac:dyDescent="0.3">
      <c r="A78" s="100" t="s">
        <v>1562</v>
      </c>
      <c r="B78" s="100" t="s">
        <v>1563</v>
      </c>
      <c r="C78" s="98" t="s">
        <v>3</v>
      </c>
      <c r="D78" s="99">
        <v>83.41</v>
      </c>
      <c r="E78" s="345"/>
      <c r="F78" s="178"/>
    </row>
    <row r="79" spans="1:6" ht="15.6" customHeight="1" x14ac:dyDescent="0.3">
      <c r="A79" s="100" t="s">
        <v>1564</v>
      </c>
      <c r="B79" s="100" t="s">
        <v>1565</v>
      </c>
      <c r="C79" s="98" t="s">
        <v>3</v>
      </c>
      <c r="D79" s="99">
        <v>54.26</v>
      </c>
      <c r="E79" s="345"/>
      <c r="F79" s="178"/>
    </row>
    <row r="80" spans="1:6" ht="15.6" customHeight="1" x14ac:dyDescent="0.3">
      <c r="A80" s="100" t="s">
        <v>1566</v>
      </c>
      <c r="B80" s="100" t="s">
        <v>1567</v>
      </c>
      <c r="C80" s="98" t="s">
        <v>3</v>
      </c>
      <c r="D80" s="99">
        <v>57.2</v>
      </c>
      <c r="E80" s="345"/>
      <c r="F80" s="178"/>
    </row>
    <row r="81" spans="1:6" ht="15.6" customHeight="1" x14ac:dyDescent="0.3">
      <c r="A81" s="100" t="s">
        <v>1568</v>
      </c>
      <c r="B81" s="100" t="s">
        <v>1569</v>
      </c>
      <c r="C81" s="98" t="s">
        <v>3</v>
      </c>
      <c r="D81" s="99">
        <v>60.1</v>
      </c>
      <c r="E81" s="345"/>
      <c r="F81" s="178"/>
    </row>
    <row r="82" spans="1:6" ht="15.6" customHeight="1" x14ac:dyDescent="0.3">
      <c r="A82" s="100" t="s">
        <v>1570</v>
      </c>
      <c r="B82" s="100" t="s">
        <v>1571</v>
      </c>
      <c r="C82" s="98" t="s">
        <v>3</v>
      </c>
      <c r="D82" s="99">
        <v>63.04</v>
      </c>
      <c r="E82" s="345"/>
      <c r="F82" s="178"/>
    </row>
    <row r="83" spans="1:6" ht="15.6" customHeight="1" x14ac:dyDescent="0.3">
      <c r="A83" s="100" t="s">
        <v>1572</v>
      </c>
      <c r="B83" s="100" t="s">
        <v>1573</v>
      </c>
      <c r="C83" s="98" t="s">
        <v>3</v>
      </c>
      <c r="D83" s="99">
        <v>65.95</v>
      </c>
      <c r="E83" s="345"/>
      <c r="F83" s="178"/>
    </row>
    <row r="84" spans="1:6" ht="15.6" customHeight="1" x14ac:dyDescent="0.3">
      <c r="A84" s="100" t="s">
        <v>1574</v>
      </c>
      <c r="B84" s="100" t="s">
        <v>1575</v>
      </c>
      <c r="C84" s="98" t="s">
        <v>3</v>
      </c>
      <c r="D84" s="99">
        <v>68.83</v>
      </c>
      <c r="E84" s="345"/>
      <c r="F84" s="178"/>
    </row>
    <row r="85" spans="1:6" ht="15.6" customHeight="1" x14ac:dyDescent="0.3">
      <c r="A85" s="100" t="s">
        <v>1576</v>
      </c>
      <c r="B85" s="100" t="s">
        <v>1577</v>
      </c>
      <c r="C85" s="98" t="s">
        <v>3</v>
      </c>
      <c r="D85" s="99">
        <v>71.77</v>
      </c>
      <c r="E85" s="345"/>
      <c r="F85" s="178"/>
    </row>
    <row r="86" spans="1:6" ht="15.6" customHeight="1" x14ac:dyDescent="0.3">
      <c r="A86" s="100" t="s">
        <v>1578</v>
      </c>
      <c r="B86" s="100" t="s">
        <v>1579</v>
      </c>
      <c r="C86" s="98" t="s">
        <v>3</v>
      </c>
      <c r="D86" s="99">
        <v>74.680000000000007</v>
      </c>
      <c r="E86" s="345"/>
      <c r="F86" s="178"/>
    </row>
    <row r="87" spans="1:6" ht="15.6" customHeight="1" x14ac:dyDescent="0.3">
      <c r="A87" s="100" t="s">
        <v>1580</v>
      </c>
      <c r="B87" s="100" t="s">
        <v>1581</v>
      </c>
      <c r="C87" s="98" t="s">
        <v>3</v>
      </c>
      <c r="D87" s="99">
        <v>77.61</v>
      </c>
      <c r="E87" s="345"/>
      <c r="F87" s="178"/>
    </row>
    <row r="88" spans="1:6" ht="15.6" customHeight="1" x14ac:dyDescent="0.3">
      <c r="A88" s="100" t="s">
        <v>1582</v>
      </c>
      <c r="B88" s="100" t="s">
        <v>1583</v>
      </c>
      <c r="C88" s="98" t="s">
        <v>3</v>
      </c>
      <c r="D88" s="99">
        <v>83.41</v>
      </c>
      <c r="E88" s="345"/>
      <c r="F88" s="178"/>
    </row>
    <row r="89" spans="1:6" ht="15.6" customHeight="1" x14ac:dyDescent="0.3">
      <c r="A89" s="100" t="s">
        <v>1584</v>
      </c>
      <c r="B89" s="100" t="s">
        <v>1585</v>
      </c>
      <c r="C89" s="98" t="s">
        <v>3</v>
      </c>
      <c r="D89" s="99">
        <v>89.25</v>
      </c>
      <c r="E89" s="345"/>
      <c r="F89" s="178"/>
    </row>
    <row r="90" spans="1:6" ht="15.6" customHeight="1" x14ac:dyDescent="0.3">
      <c r="A90" s="100" t="s">
        <v>1586</v>
      </c>
      <c r="B90" s="100" t="s">
        <v>1587</v>
      </c>
      <c r="C90" s="98" t="s">
        <v>3</v>
      </c>
      <c r="D90" s="99">
        <v>95.1</v>
      </c>
      <c r="E90" s="345"/>
      <c r="F90" s="178"/>
    </row>
    <row r="91" spans="1:6" ht="15.6" customHeight="1" x14ac:dyDescent="0.3">
      <c r="A91" s="100" t="s">
        <v>1588</v>
      </c>
      <c r="B91" s="100" t="s">
        <v>1589</v>
      </c>
      <c r="C91" s="98" t="s">
        <v>3</v>
      </c>
      <c r="D91" s="99">
        <v>60.1</v>
      </c>
      <c r="E91" s="345"/>
      <c r="F91" s="178"/>
    </row>
    <row r="92" spans="1:6" ht="15.6" customHeight="1" x14ac:dyDescent="0.3">
      <c r="A92" s="100" t="s">
        <v>1590</v>
      </c>
      <c r="B92" s="100" t="s">
        <v>1591</v>
      </c>
      <c r="C92" s="98" t="s">
        <v>3</v>
      </c>
      <c r="D92" s="99">
        <v>63.04</v>
      </c>
      <c r="E92" s="345"/>
      <c r="F92" s="178"/>
    </row>
    <row r="93" spans="1:6" ht="15.6" customHeight="1" x14ac:dyDescent="0.3">
      <c r="A93" s="100" t="s">
        <v>1592</v>
      </c>
      <c r="B93" s="100" t="s">
        <v>1593</v>
      </c>
      <c r="C93" s="98" t="s">
        <v>3</v>
      </c>
      <c r="D93" s="99">
        <v>65.95</v>
      </c>
      <c r="E93" s="345"/>
      <c r="F93" s="178"/>
    </row>
    <row r="94" spans="1:6" ht="15.6" customHeight="1" x14ac:dyDescent="0.3">
      <c r="A94" s="100" t="s">
        <v>1594</v>
      </c>
      <c r="B94" s="100" t="s">
        <v>1595</v>
      </c>
      <c r="C94" s="98" t="s">
        <v>3</v>
      </c>
      <c r="D94" s="99">
        <v>68.83</v>
      </c>
      <c r="E94" s="345"/>
      <c r="F94" s="178"/>
    </row>
    <row r="95" spans="1:6" ht="15.6" customHeight="1" x14ac:dyDescent="0.3">
      <c r="A95" s="100" t="s">
        <v>1596</v>
      </c>
      <c r="B95" s="100" t="s">
        <v>1597</v>
      </c>
      <c r="C95" s="98" t="s">
        <v>3</v>
      </c>
      <c r="D95" s="99">
        <v>71.77</v>
      </c>
      <c r="E95" s="345"/>
      <c r="F95" s="178"/>
    </row>
    <row r="96" spans="1:6" ht="15.6" customHeight="1" x14ac:dyDescent="0.3">
      <c r="A96" s="100" t="s">
        <v>1598</v>
      </c>
      <c r="B96" s="100" t="s">
        <v>1599</v>
      </c>
      <c r="C96" s="98" t="s">
        <v>3</v>
      </c>
      <c r="D96" s="99">
        <v>74.680000000000007</v>
      </c>
      <c r="E96" s="345"/>
      <c r="F96" s="178"/>
    </row>
    <row r="97" spans="1:6" ht="15.6" customHeight="1" x14ac:dyDescent="0.3">
      <c r="A97" s="100" t="s">
        <v>1600</v>
      </c>
      <c r="B97" s="100" t="s">
        <v>1601</v>
      </c>
      <c r="C97" s="98" t="s">
        <v>3</v>
      </c>
      <c r="D97" s="99">
        <v>77.61</v>
      </c>
      <c r="E97" s="345"/>
      <c r="F97" s="178"/>
    </row>
    <row r="98" spans="1:6" ht="15.6" customHeight="1" x14ac:dyDescent="0.3">
      <c r="A98" s="100" t="s">
        <v>1602</v>
      </c>
      <c r="B98" s="100" t="s">
        <v>1603</v>
      </c>
      <c r="C98" s="98" t="s">
        <v>3</v>
      </c>
      <c r="D98" s="99">
        <v>80.52</v>
      </c>
      <c r="E98" s="345"/>
      <c r="F98" s="178"/>
    </row>
    <row r="99" spans="1:6" ht="15.6" customHeight="1" x14ac:dyDescent="0.3">
      <c r="A99" s="100" t="s">
        <v>1604</v>
      </c>
      <c r="B99" s="100" t="s">
        <v>1605</v>
      </c>
      <c r="C99" s="98" t="s">
        <v>3</v>
      </c>
      <c r="D99" s="99">
        <v>83.41</v>
      </c>
      <c r="E99" s="345"/>
      <c r="F99" s="178"/>
    </row>
    <row r="100" spans="1:6" ht="15.6" customHeight="1" x14ac:dyDescent="0.3">
      <c r="A100" s="100" t="s">
        <v>1606</v>
      </c>
      <c r="B100" s="100" t="s">
        <v>1607</v>
      </c>
      <c r="C100" s="98" t="s">
        <v>3</v>
      </c>
      <c r="D100" s="99">
        <v>89.25</v>
      </c>
      <c r="E100" s="345"/>
      <c r="F100" s="178"/>
    </row>
    <row r="101" spans="1:6" ht="15.6" customHeight="1" x14ac:dyDescent="0.3">
      <c r="A101" s="100" t="s">
        <v>1608</v>
      </c>
      <c r="B101" s="100" t="s">
        <v>1609</v>
      </c>
      <c r="C101" s="98" t="s">
        <v>3</v>
      </c>
      <c r="D101" s="99">
        <v>95.1</v>
      </c>
      <c r="E101" s="345"/>
      <c r="F101" s="178"/>
    </row>
    <row r="102" spans="1:6" ht="15.6" customHeight="1" x14ac:dyDescent="0.3">
      <c r="A102" s="100" t="s">
        <v>1610</v>
      </c>
      <c r="B102" s="100" t="s">
        <v>1611</v>
      </c>
      <c r="C102" s="98" t="s">
        <v>3</v>
      </c>
      <c r="D102" s="99">
        <v>100.89</v>
      </c>
      <c r="E102" s="345"/>
      <c r="F102" s="178"/>
    </row>
    <row r="103" spans="1:6" ht="15.6" customHeight="1" x14ac:dyDescent="0.3">
      <c r="A103" s="100" t="s">
        <v>1612</v>
      </c>
      <c r="B103" s="100" t="s">
        <v>1613</v>
      </c>
      <c r="C103" s="98" t="s">
        <v>3</v>
      </c>
      <c r="D103" s="99">
        <v>106.73</v>
      </c>
      <c r="E103" s="345"/>
      <c r="F103" s="178"/>
    </row>
    <row r="104" spans="1:6" ht="15.6" customHeight="1" x14ac:dyDescent="0.3">
      <c r="A104" s="100" t="s">
        <v>1014</v>
      </c>
      <c r="B104" s="100" t="s">
        <v>1015</v>
      </c>
      <c r="C104" s="98" t="s">
        <v>3</v>
      </c>
      <c r="D104" s="99">
        <v>62.41</v>
      </c>
      <c r="E104" s="345"/>
      <c r="F104" s="178"/>
    </row>
    <row r="105" spans="1:6" ht="15.6" customHeight="1" x14ac:dyDescent="0.3">
      <c r="A105" s="100" t="s">
        <v>1018</v>
      </c>
      <c r="B105" s="100" t="s">
        <v>1019</v>
      </c>
      <c r="C105" s="98" t="s">
        <v>3</v>
      </c>
      <c r="D105" s="99">
        <v>65.14</v>
      </c>
      <c r="E105" s="345"/>
      <c r="F105" s="178"/>
    </row>
    <row r="106" spans="1:6" ht="15.6" customHeight="1" x14ac:dyDescent="0.3">
      <c r="A106" s="100" t="s">
        <v>1020</v>
      </c>
      <c r="B106" s="100" t="s">
        <v>1021</v>
      </c>
      <c r="C106" s="98" t="s">
        <v>3</v>
      </c>
      <c r="D106" s="99">
        <v>67.91</v>
      </c>
      <c r="E106" s="345"/>
      <c r="F106" s="178"/>
    </row>
    <row r="107" spans="1:6" ht="15.6" customHeight="1" x14ac:dyDescent="0.3">
      <c r="A107" s="100" t="s">
        <v>1022</v>
      </c>
      <c r="B107" s="100" t="s">
        <v>1023</v>
      </c>
      <c r="C107" s="98" t="s">
        <v>3</v>
      </c>
      <c r="D107" s="99">
        <v>70.67</v>
      </c>
      <c r="E107" s="345"/>
      <c r="F107" s="178"/>
    </row>
    <row r="108" spans="1:6" ht="15.6" customHeight="1" x14ac:dyDescent="0.3">
      <c r="A108" s="100" t="s">
        <v>1024</v>
      </c>
      <c r="B108" s="100" t="s">
        <v>1025</v>
      </c>
      <c r="C108" s="98" t="s">
        <v>3</v>
      </c>
      <c r="D108" s="99">
        <v>73.44</v>
      </c>
      <c r="E108" s="345"/>
      <c r="F108" s="178"/>
    </row>
    <row r="109" spans="1:6" ht="15.6" customHeight="1" x14ac:dyDescent="0.3">
      <c r="A109" s="100" t="s">
        <v>1026</v>
      </c>
      <c r="B109" s="100" t="s">
        <v>1027</v>
      </c>
      <c r="C109" s="98" t="s">
        <v>3</v>
      </c>
      <c r="D109" s="99">
        <v>84.78</v>
      </c>
      <c r="E109" s="345"/>
      <c r="F109" s="178"/>
    </row>
    <row r="110" spans="1:6" ht="15.6" customHeight="1" x14ac:dyDescent="0.3">
      <c r="A110" s="100" t="s">
        <v>1028</v>
      </c>
      <c r="B110" s="100" t="s">
        <v>1029</v>
      </c>
      <c r="C110" s="98" t="s">
        <v>3</v>
      </c>
      <c r="D110" s="99">
        <v>87.6</v>
      </c>
      <c r="E110" s="345"/>
      <c r="F110" s="178"/>
    </row>
    <row r="111" spans="1:6" ht="15.6" customHeight="1" x14ac:dyDescent="0.3">
      <c r="A111" s="100" t="s">
        <v>1030</v>
      </c>
      <c r="B111" s="100" t="s">
        <v>1031</v>
      </c>
      <c r="C111" s="98" t="s">
        <v>3</v>
      </c>
      <c r="D111" s="99">
        <v>90.47</v>
      </c>
      <c r="E111" s="345"/>
      <c r="F111" s="178"/>
    </row>
    <row r="112" spans="1:6" ht="15.6" customHeight="1" x14ac:dyDescent="0.3">
      <c r="A112" s="100" t="s">
        <v>1032</v>
      </c>
      <c r="B112" s="100" t="s">
        <v>1033</v>
      </c>
      <c r="C112" s="98" t="s">
        <v>3</v>
      </c>
      <c r="D112" s="99">
        <v>93.34</v>
      </c>
      <c r="E112" s="345"/>
      <c r="F112" s="178"/>
    </row>
    <row r="113" spans="1:6" ht="15.6" customHeight="1" x14ac:dyDescent="0.3">
      <c r="A113" s="100" t="s">
        <v>1034</v>
      </c>
      <c r="B113" s="100" t="s">
        <v>1035</v>
      </c>
      <c r="C113" s="98" t="s">
        <v>3</v>
      </c>
      <c r="D113" s="99">
        <v>99.06</v>
      </c>
      <c r="E113" s="345"/>
      <c r="F113" s="178"/>
    </row>
    <row r="114" spans="1:6" ht="15.6" customHeight="1" x14ac:dyDescent="0.3">
      <c r="A114" s="100" t="s">
        <v>1036</v>
      </c>
      <c r="B114" s="100" t="s">
        <v>1037</v>
      </c>
      <c r="C114" s="98" t="s">
        <v>3</v>
      </c>
      <c r="D114" s="99">
        <v>104.75</v>
      </c>
      <c r="E114" s="345"/>
      <c r="F114" s="178"/>
    </row>
    <row r="115" spans="1:6" ht="15.6" customHeight="1" x14ac:dyDescent="0.3">
      <c r="A115" s="100" t="s">
        <v>1038</v>
      </c>
      <c r="B115" s="100" t="s">
        <v>1039</v>
      </c>
      <c r="C115" s="98" t="s">
        <v>3</v>
      </c>
      <c r="D115" s="99">
        <v>110.49</v>
      </c>
      <c r="E115" s="345"/>
      <c r="F115" s="178"/>
    </row>
    <row r="116" spans="1:6" ht="15.6" customHeight="1" x14ac:dyDescent="0.3">
      <c r="A116" s="100" t="s">
        <v>1040</v>
      </c>
      <c r="B116" s="100" t="s">
        <v>1041</v>
      </c>
      <c r="C116" s="98" t="s">
        <v>3</v>
      </c>
      <c r="D116" s="99">
        <v>116.18</v>
      </c>
      <c r="E116" s="345"/>
      <c r="F116" s="178"/>
    </row>
    <row r="117" spans="1:6" ht="15.6" customHeight="1" x14ac:dyDescent="0.3">
      <c r="A117" s="100" t="s">
        <v>1016</v>
      </c>
      <c r="B117" s="100" t="s">
        <v>1017</v>
      </c>
      <c r="C117" s="98" t="s">
        <v>3</v>
      </c>
      <c r="D117" s="99">
        <v>132.97999999999999</v>
      </c>
      <c r="E117" s="345"/>
      <c r="F117" s="178"/>
    </row>
    <row r="118" spans="1:6" ht="15.6" customHeight="1" x14ac:dyDescent="0.3">
      <c r="A118" s="100" t="s">
        <v>1044</v>
      </c>
      <c r="B118" s="100" t="s">
        <v>1045</v>
      </c>
      <c r="C118" s="98" t="s">
        <v>3</v>
      </c>
      <c r="D118" s="99">
        <v>67.91</v>
      </c>
      <c r="E118" s="345"/>
      <c r="F118" s="178"/>
    </row>
    <row r="119" spans="1:6" ht="15.6" customHeight="1" x14ac:dyDescent="0.3">
      <c r="A119" s="100" t="s">
        <v>1050</v>
      </c>
      <c r="B119" s="100" t="s">
        <v>1051</v>
      </c>
      <c r="C119" s="98" t="s">
        <v>3</v>
      </c>
      <c r="D119" s="99">
        <v>70.67</v>
      </c>
      <c r="E119" s="345"/>
      <c r="F119" s="178"/>
    </row>
    <row r="120" spans="1:6" ht="15.6" customHeight="1" x14ac:dyDescent="0.3">
      <c r="A120" s="100" t="s">
        <v>1052</v>
      </c>
      <c r="B120" s="100" t="s">
        <v>1053</v>
      </c>
      <c r="C120" s="98" t="s">
        <v>3</v>
      </c>
      <c r="D120" s="99">
        <v>73.44</v>
      </c>
      <c r="E120" s="345"/>
      <c r="F120" s="178"/>
    </row>
    <row r="121" spans="1:6" ht="15.6" customHeight="1" x14ac:dyDescent="0.3">
      <c r="A121" s="100" t="s">
        <v>1054</v>
      </c>
      <c r="B121" s="100" t="s">
        <v>1055</v>
      </c>
      <c r="C121" s="98" t="s">
        <v>3</v>
      </c>
      <c r="D121" s="99">
        <v>76.209999999999994</v>
      </c>
      <c r="E121" s="345"/>
      <c r="F121" s="178"/>
    </row>
    <row r="122" spans="1:6" ht="15.6" customHeight="1" x14ac:dyDescent="0.3">
      <c r="A122" s="100" t="s">
        <v>1056</v>
      </c>
      <c r="B122" s="100" t="s">
        <v>1057</v>
      </c>
      <c r="C122" s="98" t="s">
        <v>3</v>
      </c>
      <c r="D122" s="99">
        <v>78.94</v>
      </c>
      <c r="E122" s="345"/>
      <c r="F122" s="178"/>
    </row>
    <row r="123" spans="1:6" ht="15.6" customHeight="1" x14ac:dyDescent="0.3">
      <c r="A123" s="100" t="s">
        <v>1058</v>
      </c>
      <c r="B123" s="100" t="s">
        <v>1059</v>
      </c>
      <c r="C123" s="98" t="s">
        <v>3</v>
      </c>
      <c r="D123" s="99">
        <v>90.28</v>
      </c>
      <c r="E123" s="345"/>
      <c r="F123" s="178"/>
    </row>
    <row r="124" spans="1:6" ht="15.6" customHeight="1" x14ac:dyDescent="0.3">
      <c r="A124" s="100" t="s">
        <v>1060</v>
      </c>
      <c r="B124" s="100" t="s">
        <v>1061</v>
      </c>
      <c r="C124" s="98" t="s">
        <v>3</v>
      </c>
      <c r="D124" s="99">
        <v>93.15</v>
      </c>
      <c r="E124" s="345"/>
      <c r="F124" s="178"/>
    </row>
    <row r="125" spans="1:6" ht="15.6" customHeight="1" x14ac:dyDescent="0.3">
      <c r="A125" s="100" t="s">
        <v>1062</v>
      </c>
      <c r="B125" s="100" t="s">
        <v>1063</v>
      </c>
      <c r="C125" s="98" t="s">
        <v>3</v>
      </c>
      <c r="D125" s="99">
        <v>96.02</v>
      </c>
      <c r="E125" s="345"/>
      <c r="F125" s="178"/>
    </row>
    <row r="126" spans="1:6" ht="15.6" customHeight="1" x14ac:dyDescent="0.3">
      <c r="A126" s="100" t="s">
        <v>1064</v>
      </c>
      <c r="B126" s="100" t="s">
        <v>1065</v>
      </c>
      <c r="C126" s="98" t="s">
        <v>3</v>
      </c>
      <c r="D126" s="99">
        <v>98.86</v>
      </c>
      <c r="E126" s="345"/>
      <c r="F126" s="178"/>
    </row>
    <row r="127" spans="1:6" ht="15.6" customHeight="1" x14ac:dyDescent="0.3">
      <c r="A127" s="100" t="s">
        <v>1066</v>
      </c>
      <c r="B127" s="100" t="s">
        <v>1067</v>
      </c>
      <c r="C127" s="98" t="s">
        <v>3</v>
      </c>
      <c r="D127" s="99">
        <v>104.56</v>
      </c>
      <c r="E127" s="345"/>
      <c r="F127" s="178"/>
    </row>
    <row r="128" spans="1:6" ht="15.6" customHeight="1" x14ac:dyDescent="0.3">
      <c r="A128" s="100" t="s">
        <v>1068</v>
      </c>
      <c r="B128" s="100" t="s">
        <v>1069</v>
      </c>
      <c r="C128" s="98" t="s">
        <v>3</v>
      </c>
      <c r="D128" s="99">
        <v>110.29</v>
      </c>
      <c r="E128" s="345"/>
      <c r="F128" s="178"/>
    </row>
    <row r="129" spans="1:6" ht="15.6" customHeight="1" x14ac:dyDescent="0.3">
      <c r="A129" s="100" t="s">
        <v>1070</v>
      </c>
      <c r="B129" s="100" t="s">
        <v>1071</v>
      </c>
      <c r="C129" s="98" t="s">
        <v>3</v>
      </c>
      <c r="D129" s="99">
        <v>115.99</v>
      </c>
      <c r="E129" s="345"/>
      <c r="F129" s="178"/>
    </row>
    <row r="130" spans="1:6" ht="15.6" customHeight="1" x14ac:dyDescent="0.3">
      <c r="A130" s="100" t="s">
        <v>1072</v>
      </c>
      <c r="B130" s="100" t="s">
        <v>1073</v>
      </c>
      <c r="C130" s="98" t="s">
        <v>3</v>
      </c>
      <c r="D130" s="99">
        <v>121.7</v>
      </c>
      <c r="E130" s="345"/>
      <c r="F130" s="178"/>
    </row>
    <row r="131" spans="1:6" ht="15.6" customHeight="1" x14ac:dyDescent="0.3">
      <c r="A131" s="100" t="s">
        <v>1046</v>
      </c>
      <c r="B131" s="100" t="s">
        <v>1047</v>
      </c>
      <c r="C131" s="98" t="s">
        <v>3</v>
      </c>
      <c r="D131" s="99">
        <v>138.72</v>
      </c>
      <c r="E131" s="345"/>
      <c r="F131" s="178"/>
    </row>
    <row r="132" spans="1:6" ht="15.6" customHeight="1" x14ac:dyDescent="0.3">
      <c r="A132" s="100" t="s">
        <v>1048</v>
      </c>
      <c r="B132" s="100" t="s">
        <v>1049</v>
      </c>
      <c r="C132" s="98" t="s">
        <v>3</v>
      </c>
      <c r="D132" s="99">
        <v>144.41</v>
      </c>
      <c r="E132" s="345"/>
      <c r="F132" s="178"/>
    </row>
    <row r="133" spans="1:6" ht="15.6" customHeight="1" x14ac:dyDescent="0.3">
      <c r="A133" s="100" t="s">
        <v>1074</v>
      </c>
      <c r="B133" s="100" t="s">
        <v>1075</v>
      </c>
      <c r="C133" s="98" t="s">
        <v>3</v>
      </c>
      <c r="D133" s="99">
        <v>81.53</v>
      </c>
      <c r="E133" s="345"/>
      <c r="F133" s="178"/>
    </row>
    <row r="134" spans="1:6" ht="15.6" customHeight="1" x14ac:dyDescent="0.3">
      <c r="A134" s="100" t="s">
        <v>1082</v>
      </c>
      <c r="B134" s="100" t="s">
        <v>1083</v>
      </c>
      <c r="C134" s="98" t="s">
        <v>3</v>
      </c>
      <c r="D134" s="99">
        <v>84.4</v>
      </c>
      <c r="E134" s="345"/>
      <c r="F134" s="178"/>
    </row>
    <row r="135" spans="1:6" ht="15.6" customHeight="1" x14ac:dyDescent="0.3">
      <c r="A135" s="100" t="s">
        <v>1084</v>
      </c>
      <c r="B135" s="100" t="s">
        <v>1085</v>
      </c>
      <c r="C135" s="98" t="s">
        <v>3</v>
      </c>
      <c r="D135" s="99">
        <v>87.22</v>
      </c>
      <c r="E135" s="345"/>
      <c r="F135" s="178"/>
    </row>
    <row r="136" spans="1:6" ht="15.6" customHeight="1" x14ac:dyDescent="0.3">
      <c r="A136" s="100" t="s">
        <v>1086</v>
      </c>
      <c r="B136" s="100" t="s">
        <v>1087</v>
      </c>
      <c r="C136" s="98" t="s">
        <v>3</v>
      </c>
      <c r="D136" s="99">
        <v>90.09</v>
      </c>
      <c r="E136" s="345"/>
      <c r="F136" s="178"/>
    </row>
    <row r="137" spans="1:6" ht="15.6" customHeight="1" x14ac:dyDescent="0.3">
      <c r="A137" s="100" t="s">
        <v>1088</v>
      </c>
      <c r="B137" s="100" t="s">
        <v>1089</v>
      </c>
      <c r="C137" s="98" t="s">
        <v>3</v>
      </c>
      <c r="D137" s="99">
        <v>92.96</v>
      </c>
      <c r="E137" s="345"/>
      <c r="F137" s="178"/>
    </row>
    <row r="138" spans="1:6" ht="15.6" customHeight="1" x14ac:dyDescent="0.3">
      <c r="A138" s="100" t="s">
        <v>1090</v>
      </c>
      <c r="B138" s="100" t="s">
        <v>1091</v>
      </c>
      <c r="C138" s="98" t="s">
        <v>3</v>
      </c>
      <c r="D138" s="99">
        <v>95.83</v>
      </c>
      <c r="E138" s="345"/>
      <c r="F138" s="178"/>
    </row>
    <row r="139" spans="1:6" ht="15.6" customHeight="1" x14ac:dyDescent="0.3">
      <c r="A139" s="100" t="s">
        <v>1092</v>
      </c>
      <c r="B139" s="100" t="s">
        <v>1093</v>
      </c>
      <c r="C139" s="98" t="s">
        <v>3</v>
      </c>
      <c r="D139" s="99">
        <v>98.67</v>
      </c>
      <c r="E139" s="345"/>
      <c r="F139" s="178"/>
    </row>
    <row r="140" spans="1:6" ht="15.6" customHeight="1" x14ac:dyDescent="0.3">
      <c r="A140" s="100" t="s">
        <v>1094</v>
      </c>
      <c r="B140" s="100" t="s">
        <v>1095</v>
      </c>
      <c r="C140" s="98" t="s">
        <v>3</v>
      </c>
      <c r="D140" s="99">
        <v>101.5</v>
      </c>
      <c r="E140" s="345"/>
      <c r="F140" s="178"/>
    </row>
    <row r="141" spans="1:6" ht="15.6" customHeight="1" x14ac:dyDescent="0.3">
      <c r="A141" s="100" t="s">
        <v>1096</v>
      </c>
      <c r="B141" s="100" t="s">
        <v>1097</v>
      </c>
      <c r="C141" s="98" t="s">
        <v>3</v>
      </c>
      <c r="D141" s="99">
        <v>104.37</v>
      </c>
      <c r="E141" s="345"/>
      <c r="F141" s="178"/>
    </row>
    <row r="142" spans="1:6" ht="15.6" customHeight="1" x14ac:dyDescent="0.3">
      <c r="A142" s="100" t="s">
        <v>1098</v>
      </c>
      <c r="B142" s="100" t="s">
        <v>1099</v>
      </c>
      <c r="C142" s="98" t="s">
        <v>3</v>
      </c>
      <c r="D142" s="99">
        <v>110.1</v>
      </c>
      <c r="E142" s="345"/>
      <c r="F142" s="178"/>
    </row>
    <row r="143" spans="1:6" ht="15.6" customHeight="1" x14ac:dyDescent="0.3">
      <c r="A143" s="100" t="s">
        <v>1100</v>
      </c>
      <c r="B143" s="100" t="s">
        <v>1101</v>
      </c>
      <c r="C143" s="98" t="s">
        <v>3</v>
      </c>
      <c r="D143" s="99">
        <v>115.8</v>
      </c>
      <c r="E143" s="345"/>
      <c r="F143" s="178"/>
    </row>
    <row r="144" spans="1:6" ht="15.6" customHeight="1" x14ac:dyDescent="0.3">
      <c r="A144" s="100" t="s">
        <v>1102</v>
      </c>
      <c r="B144" s="100" t="s">
        <v>1103</v>
      </c>
      <c r="C144" s="98" t="s">
        <v>3</v>
      </c>
      <c r="D144" s="99">
        <v>121.51</v>
      </c>
      <c r="E144" s="345"/>
      <c r="F144" s="178"/>
    </row>
    <row r="145" spans="1:6" ht="15.6" customHeight="1" x14ac:dyDescent="0.3">
      <c r="A145" s="100" t="s">
        <v>1104</v>
      </c>
      <c r="B145" s="100" t="s">
        <v>1105</v>
      </c>
      <c r="C145" s="98" t="s">
        <v>3</v>
      </c>
      <c r="D145" s="99">
        <v>127.25</v>
      </c>
      <c r="E145" s="345"/>
      <c r="F145" s="178"/>
    </row>
    <row r="146" spans="1:6" ht="15.6" customHeight="1" x14ac:dyDescent="0.3">
      <c r="A146" s="100" t="s">
        <v>1076</v>
      </c>
      <c r="B146" s="100" t="s">
        <v>1077</v>
      </c>
      <c r="C146" s="98" t="s">
        <v>3</v>
      </c>
      <c r="D146" s="99">
        <v>144.41</v>
      </c>
      <c r="E146" s="345"/>
      <c r="F146" s="178"/>
    </row>
    <row r="147" spans="1:6" ht="15.6" customHeight="1" x14ac:dyDescent="0.3">
      <c r="A147" s="100" t="s">
        <v>1078</v>
      </c>
      <c r="B147" s="100" t="s">
        <v>1079</v>
      </c>
      <c r="C147" s="98" t="s">
        <v>3</v>
      </c>
      <c r="D147" s="99">
        <v>150.12</v>
      </c>
      <c r="E147" s="345"/>
      <c r="F147" s="178"/>
    </row>
    <row r="148" spans="1:6" ht="15.6" customHeight="1" x14ac:dyDescent="0.3">
      <c r="A148" s="100" t="s">
        <v>1080</v>
      </c>
      <c r="B148" s="100" t="s">
        <v>1081</v>
      </c>
      <c r="C148" s="98" t="s">
        <v>3</v>
      </c>
      <c r="D148" s="99">
        <v>155.82</v>
      </c>
      <c r="E148" s="345"/>
      <c r="F148" s="178"/>
    </row>
    <row r="149" spans="1:6" ht="15.6" customHeight="1" x14ac:dyDescent="0.3">
      <c r="A149" s="100" t="s">
        <v>1106</v>
      </c>
      <c r="B149" s="100" t="s">
        <v>1107</v>
      </c>
      <c r="C149" s="98" t="s">
        <v>3</v>
      </c>
      <c r="D149" s="99">
        <v>87.03</v>
      </c>
      <c r="E149" s="345"/>
      <c r="F149" s="178"/>
    </row>
    <row r="150" spans="1:6" ht="15.6" customHeight="1" x14ac:dyDescent="0.3">
      <c r="A150" s="100" t="s">
        <v>1116</v>
      </c>
      <c r="B150" s="100" t="s">
        <v>1117</v>
      </c>
      <c r="C150" s="98" t="s">
        <v>3</v>
      </c>
      <c r="D150" s="99">
        <v>89.9</v>
      </c>
      <c r="E150" s="345"/>
      <c r="F150" s="178"/>
    </row>
    <row r="151" spans="1:6" ht="15.6" customHeight="1" x14ac:dyDescent="0.3">
      <c r="A151" s="100" t="s">
        <v>1118</v>
      </c>
      <c r="B151" s="100" t="s">
        <v>1119</v>
      </c>
      <c r="C151" s="98" t="s">
        <v>3</v>
      </c>
      <c r="D151" s="99">
        <v>92.77</v>
      </c>
      <c r="E151" s="345"/>
      <c r="F151" s="178"/>
    </row>
    <row r="152" spans="1:6" ht="15.6" customHeight="1" x14ac:dyDescent="0.3">
      <c r="A152" s="100" t="s">
        <v>1120</v>
      </c>
      <c r="B152" s="100" t="s">
        <v>1121</v>
      </c>
      <c r="C152" s="98" t="s">
        <v>3</v>
      </c>
      <c r="D152" s="99">
        <v>95.64</v>
      </c>
      <c r="E152" s="345"/>
      <c r="F152" s="178"/>
    </row>
    <row r="153" spans="1:6" ht="15.6" customHeight="1" x14ac:dyDescent="0.3">
      <c r="A153" s="100" t="s">
        <v>1122</v>
      </c>
      <c r="B153" s="100" t="s">
        <v>1123</v>
      </c>
      <c r="C153" s="98" t="s">
        <v>3</v>
      </c>
      <c r="D153" s="99">
        <v>98.48</v>
      </c>
      <c r="E153" s="345"/>
      <c r="F153" s="178"/>
    </row>
    <row r="154" spans="1:6" ht="15.6" customHeight="1" x14ac:dyDescent="0.3">
      <c r="A154" s="100" t="s">
        <v>1124</v>
      </c>
      <c r="B154" s="100" t="s">
        <v>1125</v>
      </c>
      <c r="C154" s="98" t="s">
        <v>3</v>
      </c>
      <c r="D154" s="99">
        <v>101.31</v>
      </c>
      <c r="E154" s="345"/>
      <c r="F154" s="178"/>
    </row>
    <row r="155" spans="1:6" ht="15.6" customHeight="1" x14ac:dyDescent="0.3">
      <c r="A155" s="100" t="s">
        <v>1126</v>
      </c>
      <c r="B155" s="100" t="s">
        <v>1127</v>
      </c>
      <c r="C155" s="98" t="s">
        <v>3</v>
      </c>
      <c r="D155" s="99">
        <v>104.18</v>
      </c>
      <c r="E155" s="345"/>
      <c r="F155" s="178"/>
    </row>
    <row r="156" spans="1:6" ht="15.6" customHeight="1" x14ac:dyDescent="0.3">
      <c r="A156" s="100" t="s">
        <v>1128</v>
      </c>
      <c r="B156" s="100" t="s">
        <v>1129</v>
      </c>
      <c r="C156" s="98" t="s">
        <v>3</v>
      </c>
      <c r="D156" s="99">
        <v>107.04</v>
      </c>
      <c r="E156" s="345"/>
      <c r="F156" s="178"/>
    </row>
    <row r="157" spans="1:6" ht="15.6" customHeight="1" x14ac:dyDescent="0.3">
      <c r="A157" s="100" t="s">
        <v>1130</v>
      </c>
      <c r="B157" s="100" t="s">
        <v>1131</v>
      </c>
      <c r="C157" s="98" t="s">
        <v>3</v>
      </c>
      <c r="D157" s="99">
        <v>109.91</v>
      </c>
      <c r="E157" s="345"/>
      <c r="F157" s="178"/>
    </row>
    <row r="158" spans="1:6" ht="15.6" customHeight="1" x14ac:dyDescent="0.3">
      <c r="A158" s="100" t="s">
        <v>1132</v>
      </c>
      <c r="B158" s="100" t="s">
        <v>1133</v>
      </c>
      <c r="C158" s="98" t="s">
        <v>3</v>
      </c>
      <c r="D158" s="99">
        <v>115.61</v>
      </c>
      <c r="E158" s="345"/>
      <c r="F158" s="178"/>
    </row>
    <row r="159" spans="1:6" ht="15.6" customHeight="1" x14ac:dyDescent="0.3">
      <c r="A159" s="100" t="s">
        <v>1134</v>
      </c>
      <c r="B159" s="100" t="s">
        <v>1135</v>
      </c>
      <c r="C159" s="98" t="s">
        <v>3</v>
      </c>
      <c r="D159" s="99">
        <v>121.32</v>
      </c>
      <c r="E159" s="345"/>
      <c r="F159" s="178"/>
    </row>
    <row r="160" spans="1:6" ht="15.6" customHeight="1" x14ac:dyDescent="0.3">
      <c r="A160" s="100" t="s">
        <v>1136</v>
      </c>
      <c r="B160" s="100" t="s">
        <v>1137</v>
      </c>
      <c r="C160" s="98" t="s">
        <v>3</v>
      </c>
      <c r="D160" s="99">
        <v>127.06</v>
      </c>
      <c r="E160" s="345"/>
      <c r="F160" s="178"/>
    </row>
    <row r="161" spans="1:6" ht="15.6" customHeight="1" x14ac:dyDescent="0.3">
      <c r="A161" s="100" t="s">
        <v>1138</v>
      </c>
      <c r="B161" s="100" t="s">
        <v>1139</v>
      </c>
      <c r="C161" s="98" t="s">
        <v>3</v>
      </c>
      <c r="D161" s="99">
        <v>132.75</v>
      </c>
      <c r="E161" s="345"/>
      <c r="F161" s="178"/>
    </row>
    <row r="162" spans="1:6" ht="15.6" customHeight="1" x14ac:dyDescent="0.3">
      <c r="A162" s="100" t="s">
        <v>1108</v>
      </c>
      <c r="B162" s="100" t="s">
        <v>1109</v>
      </c>
      <c r="C162" s="98" t="s">
        <v>3</v>
      </c>
      <c r="D162" s="99">
        <v>150.12</v>
      </c>
      <c r="E162" s="345"/>
      <c r="F162" s="178"/>
    </row>
    <row r="163" spans="1:6" ht="15.6" customHeight="1" x14ac:dyDescent="0.3">
      <c r="A163" s="100" t="s">
        <v>1110</v>
      </c>
      <c r="B163" s="100" t="s">
        <v>1111</v>
      </c>
      <c r="C163" s="98" t="s">
        <v>3</v>
      </c>
      <c r="D163" s="99">
        <v>155.82</v>
      </c>
      <c r="E163" s="345"/>
      <c r="F163" s="178"/>
    </row>
    <row r="164" spans="1:6" ht="15.6" customHeight="1" x14ac:dyDescent="0.3">
      <c r="A164" s="100" t="s">
        <v>1112</v>
      </c>
      <c r="B164" s="100" t="s">
        <v>1113</v>
      </c>
      <c r="C164" s="98" t="s">
        <v>3</v>
      </c>
      <c r="D164" s="99">
        <v>161.55000000000001</v>
      </c>
      <c r="E164" s="345"/>
      <c r="F164" s="178"/>
    </row>
    <row r="165" spans="1:6" ht="15.6" customHeight="1" x14ac:dyDescent="0.3">
      <c r="A165" s="100" t="s">
        <v>1114</v>
      </c>
      <c r="B165" s="100" t="s">
        <v>1115</v>
      </c>
      <c r="C165" s="98" t="s">
        <v>3</v>
      </c>
      <c r="D165" s="99">
        <v>167.29</v>
      </c>
      <c r="E165" s="345"/>
      <c r="F165" s="178"/>
    </row>
    <row r="166" spans="1:6" ht="15.6" customHeight="1" x14ac:dyDescent="0.3">
      <c r="A166" s="100" t="s">
        <v>1140</v>
      </c>
      <c r="B166" s="100" t="s">
        <v>1141</v>
      </c>
      <c r="C166" s="98" t="s">
        <v>3</v>
      </c>
      <c r="D166" s="99">
        <v>92.58</v>
      </c>
      <c r="E166" s="345"/>
      <c r="F166" s="178"/>
    </row>
    <row r="167" spans="1:6" ht="15.6" customHeight="1" x14ac:dyDescent="0.3">
      <c r="A167" s="100" t="s">
        <v>1152</v>
      </c>
      <c r="B167" s="100" t="s">
        <v>1153</v>
      </c>
      <c r="C167" s="98" t="s">
        <v>3</v>
      </c>
      <c r="D167" s="99">
        <v>95.45</v>
      </c>
      <c r="E167" s="345"/>
      <c r="F167" s="178"/>
    </row>
    <row r="168" spans="1:6" ht="15.6" customHeight="1" x14ac:dyDescent="0.3">
      <c r="A168" s="100" t="s">
        <v>1154</v>
      </c>
      <c r="B168" s="100" t="s">
        <v>1155</v>
      </c>
      <c r="C168" s="98" t="s">
        <v>3</v>
      </c>
      <c r="D168" s="99">
        <v>98.29</v>
      </c>
      <c r="E168" s="345"/>
      <c r="F168" s="178"/>
    </row>
    <row r="169" spans="1:6" ht="15.6" customHeight="1" x14ac:dyDescent="0.3">
      <c r="A169" s="100" t="s">
        <v>1156</v>
      </c>
      <c r="B169" s="100" t="s">
        <v>1157</v>
      </c>
      <c r="C169" s="98" t="s">
        <v>3</v>
      </c>
      <c r="D169" s="99">
        <v>101.12</v>
      </c>
      <c r="E169" s="345"/>
      <c r="F169" s="178"/>
    </row>
    <row r="170" spans="1:6" ht="15.6" customHeight="1" x14ac:dyDescent="0.3">
      <c r="A170" s="100" t="s">
        <v>1158</v>
      </c>
      <c r="B170" s="100" t="s">
        <v>1159</v>
      </c>
      <c r="C170" s="98" t="s">
        <v>3</v>
      </c>
      <c r="D170" s="99">
        <v>103.98</v>
      </c>
      <c r="E170" s="345"/>
      <c r="F170" s="178"/>
    </row>
    <row r="171" spans="1:6" ht="15.6" customHeight="1" x14ac:dyDescent="0.3">
      <c r="A171" s="100" t="s">
        <v>1160</v>
      </c>
      <c r="B171" s="100" t="s">
        <v>1161</v>
      </c>
      <c r="C171" s="98" t="s">
        <v>3</v>
      </c>
      <c r="D171" s="99">
        <v>106.85</v>
      </c>
      <c r="E171" s="345"/>
      <c r="F171" s="178"/>
    </row>
    <row r="172" spans="1:6" ht="15.6" customHeight="1" x14ac:dyDescent="0.3">
      <c r="A172" s="100" t="s">
        <v>1162</v>
      </c>
      <c r="B172" s="100" t="s">
        <v>1163</v>
      </c>
      <c r="C172" s="98" t="s">
        <v>3</v>
      </c>
      <c r="D172" s="99">
        <v>109.72</v>
      </c>
      <c r="E172" s="345"/>
      <c r="F172" s="178"/>
    </row>
    <row r="173" spans="1:6" ht="15.6" customHeight="1" x14ac:dyDescent="0.3">
      <c r="A173" s="100" t="s">
        <v>1164</v>
      </c>
      <c r="B173" s="100" t="s">
        <v>1165</v>
      </c>
      <c r="C173" s="98" t="s">
        <v>3</v>
      </c>
      <c r="D173" s="99">
        <v>112.59</v>
      </c>
      <c r="E173" s="345"/>
      <c r="F173" s="178"/>
    </row>
    <row r="174" spans="1:6" ht="15.6" customHeight="1" x14ac:dyDescent="0.3">
      <c r="A174" s="100" t="s">
        <v>1166</v>
      </c>
      <c r="B174" s="100" t="s">
        <v>1167</v>
      </c>
      <c r="C174" s="98" t="s">
        <v>3</v>
      </c>
      <c r="D174" s="99">
        <v>115.42</v>
      </c>
      <c r="E174" s="345"/>
      <c r="F174" s="178"/>
    </row>
    <row r="175" spans="1:6" ht="15.6" customHeight="1" x14ac:dyDescent="0.3">
      <c r="A175" s="100" t="s">
        <v>1168</v>
      </c>
      <c r="B175" s="100" t="s">
        <v>1169</v>
      </c>
      <c r="C175" s="98" t="s">
        <v>3</v>
      </c>
      <c r="D175" s="99">
        <v>121.13</v>
      </c>
      <c r="E175" s="345"/>
      <c r="F175" s="178"/>
    </row>
    <row r="176" spans="1:6" ht="15.6" customHeight="1" x14ac:dyDescent="0.3">
      <c r="A176" s="100" t="s">
        <v>1170</v>
      </c>
      <c r="B176" s="100" t="s">
        <v>1171</v>
      </c>
      <c r="C176" s="98" t="s">
        <v>3</v>
      </c>
      <c r="D176" s="99">
        <v>126.87</v>
      </c>
      <c r="E176" s="345"/>
      <c r="F176" s="178"/>
    </row>
    <row r="177" spans="1:6" ht="15.6" customHeight="1" x14ac:dyDescent="0.3">
      <c r="A177" s="100" t="s">
        <v>1172</v>
      </c>
      <c r="B177" s="100" t="s">
        <v>1173</v>
      </c>
      <c r="C177" s="98" t="s">
        <v>3</v>
      </c>
      <c r="D177" s="99">
        <v>132.56</v>
      </c>
      <c r="E177" s="345"/>
      <c r="F177" s="178"/>
    </row>
    <row r="178" spans="1:6" ht="15.6" customHeight="1" x14ac:dyDescent="0.3">
      <c r="A178" s="100" t="s">
        <v>1174</v>
      </c>
      <c r="B178" s="100" t="s">
        <v>1175</v>
      </c>
      <c r="C178" s="98" t="s">
        <v>3</v>
      </c>
      <c r="D178" s="99">
        <v>138.28</v>
      </c>
      <c r="E178" s="345"/>
      <c r="F178" s="178"/>
    </row>
    <row r="179" spans="1:6" ht="15.6" customHeight="1" x14ac:dyDescent="0.3">
      <c r="A179" s="100" t="s">
        <v>1142</v>
      </c>
      <c r="B179" s="100" t="s">
        <v>1143</v>
      </c>
      <c r="C179" s="98" t="s">
        <v>3</v>
      </c>
      <c r="D179" s="99">
        <v>155.82</v>
      </c>
      <c r="E179" s="345"/>
      <c r="F179" s="178"/>
    </row>
    <row r="180" spans="1:6" ht="15.6" customHeight="1" x14ac:dyDescent="0.3">
      <c r="A180" s="100" t="s">
        <v>1144</v>
      </c>
      <c r="B180" s="100" t="s">
        <v>1145</v>
      </c>
      <c r="C180" s="98" t="s">
        <v>3</v>
      </c>
      <c r="D180" s="99">
        <v>161.55000000000001</v>
      </c>
      <c r="E180" s="345"/>
      <c r="F180" s="178"/>
    </row>
    <row r="181" spans="1:6" ht="15.6" customHeight="1" x14ac:dyDescent="0.3">
      <c r="A181" s="100" t="s">
        <v>1146</v>
      </c>
      <c r="B181" s="100" t="s">
        <v>1147</v>
      </c>
      <c r="C181" s="98" t="s">
        <v>3</v>
      </c>
      <c r="D181" s="99">
        <v>167.29</v>
      </c>
      <c r="E181" s="345"/>
      <c r="F181" s="178"/>
    </row>
    <row r="182" spans="1:6" ht="15.6" customHeight="1" x14ac:dyDescent="0.3">
      <c r="A182" s="100" t="s">
        <v>1148</v>
      </c>
      <c r="B182" s="100" t="s">
        <v>1149</v>
      </c>
      <c r="C182" s="98" t="s">
        <v>3</v>
      </c>
      <c r="D182" s="99">
        <v>172.96</v>
      </c>
      <c r="E182" s="345"/>
      <c r="F182" s="178"/>
    </row>
    <row r="183" spans="1:6" ht="15.6" customHeight="1" x14ac:dyDescent="0.3">
      <c r="A183" s="100" t="s">
        <v>1150</v>
      </c>
      <c r="B183" s="100" t="s">
        <v>1151</v>
      </c>
      <c r="C183" s="98" t="s">
        <v>3</v>
      </c>
      <c r="D183" s="99">
        <v>178.7</v>
      </c>
      <c r="E183" s="345"/>
      <c r="F183" s="178"/>
    </row>
    <row r="184" spans="1:6" ht="15.6" customHeight="1" x14ac:dyDescent="0.3">
      <c r="A184" s="100" t="s">
        <v>1176</v>
      </c>
      <c r="B184" s="100" t="s">
        <v>1177</v>
      </c>
      <c r="C184" s="98" t="s">
        <v>3</v>
      </c>
      <c r="D184" s="99">
        <v>122.37</v>
      </c>
      <c r="E184" s="345"/>
      <c r="F184" s="178"/>
    </row>
    <row r="185" spans="1:6" ht="15.6" customHeight="1" x14ac:dyDescent="0.3">
      <c r="A185" s="100" t="s">
        <v>1188</v>
      </c>
      <c r="B185" s="100" t="s">
        <v>1189</v>
      </c>
      <c r="C185" s="98" t="s">
        <v>3</v>
      </c>
      <c r="D185" s="99">
        <v>125.75</v>
      </c>
      <c r="E185" s="345"/>
      <c r="F185" s="178"/>
    </row>
    <row r="186" spans="1:6" ht="15.6" customHeight="1" x14ac:dyDescent="0.3">
      <c r="A186" s="100" t="s">
        <v>1192</v>
      </c>
      <c r="B186" s="100" t="s">
        <v>1193</v>
      </c>
      <c r="C186" s="98" t="s">
        <v>3</v>
      </c>
      <c r="D186" s="99">
        <v>129.12</v>
      </c>
      <c r="E186" s="345"/>
      <c r="F186" s="178"/>
    </row>
    <row r="187" spans="1:6" ht="15.6" customHeight="1" x14ac:dyDescent="0.3">
      <c r="A187" s="100" t="s">
        <v>1194</v>
      </c>
      <c r="B187" s="100" t="s">
        <v>1195</v>
      </c>
      <c r="C187" s="98" t="s">
        <v>3</v>
      </c>
      <c r="D187" s="99">
        <v>132.55000000000001</v>
      </c>
      <c r="E187" s="345"/>
      <c r="F187" s="178"/>
    </row>
    <row r="188" spans="1:6" ht="15.6" customHeight="1" x14ac:dyDescent="0.3">
      <c r="A188" s="100" t="s">
        <v>1196</v>
      </c>
      <c r="B188" s="100" t="s">
        <v>1197</v>
      </c>
      <c r="C188" s="98" t="s">
        <v>3</v>
      </c>
      <c r="D188" s="99">
        <v>135.94999999999999</v>
      </c>
      <c r="E188" s="345"/>
      <c r="F188" s="178"/>
    </row>
    <row r="189" spans="1:6" ht="15.6" customHeight="1" x14ac:dyDescent="0.3">
      <c r="A189" s="100" t="s">
        <v>1198</v>
      </c>
      <c r="B189" s="100" t="s">
        <v>1199</v>
      </c>
      <c r="C189" s="98" t="s">
        <v>3</v>
      </c>
      <c r="D189" s="99">
        <v>139.33000000000001</v>
      </c>
      <c r="E189" s="345"/>
      <c r="F189" s="178"/>
    </row>
    <row r="190" spans="1:6" ht="15.6" customHeight="1" x14ac:dyDescent="0.3">
      <c r="A190" s="100" t="s">
        <v>1200</v>
      </c>
      <c r="B190" s="100" t="s">
        <v>1201</v>
      </c>
      <c r="C190" s="98" t="s">
        <v>3</v>
      </c>
      <c r="D190" s="99">
        <v>142.72999999999999</v>
      </c>
      <c r="E190" s="345"/>
      <c r="F190" s="178"/>
    </row>
    <row r="191" spans="1:6" ht="15.6" customHeight="1" x14ac:dyDescent="0.3">
      <c r="A191" s="100" t="s">
        <v>1202</v>
      </c>
      <c r="B191" s="100" t="s">
        <v>1203</v>
      </c>
      <c r="C191" s="98" t="s">
        <v>3</v>
      </c>
      <c r="D191" s="99">
        <v>146.11000000000001</v>
      </c>
      <c r="E191" s="345"/>
      <c r="F191" s="178"/>
    </row>
    <row r="192" spans="1:6" ht="15.6" customHeight="1" x14ac:dyDescent="0.3">
      <c r="A192" s="100" t="s">
        <v>1204</v>
      </c>
      <c r="B192" s="100" t="s">
        <v>1205</v>
      </c>
      <c r="C192" s="98" t="s">
        <v>3</v>
      </c>
      <c r="D192" s="99">
        <v>149.52000000000001</v>
      </c>
      <c r="E192" s="345"/>
      <c r="F192" s="178"/>
    </row>
    <row r="193" spans="1:6" ht="15.6" customHeight="1" x14ac:dyDescent="0.3">
      <c r="A193" s="100" t="s">
        <v>1206</v>
      </c>
      <c r="B193" s="100" t="s">
        <v>1207</v>
      </c>
      <c r="C193" s="98" t="s">
        <v>3</v>
      </c>
      <c r="D193" s="99">
        <v>156.32</v>
      </c>
      <c r="E193" s="345"/>
      <c r="F193" s="178"/>
    </row>
    <row r="194" spans="1:6" ht="15.6" customHeight="1" x14ac:dyDescent="0.3">
      <c r="A194" s="100" t="s">
        <v>1208</v>
      </c>
      <c r="B194" s="100" t="s">
        <v>1209</v>
      </c>
      <c r="C194" s="98" t="s">
        <v>3</v>
      </c>
      <c r="D194" s="99">
        <v>163.08000000000001</v>
      </c>
      <c r="E194" s="345"/>
      <c r="F194" s="178"/>
    </row>
    <row r="195" spans="1:6" ht="15.6" customHeight="1" x14ac:dyDescent="0.3">
      <c r="A195" s="100" t="s">
        <v>1210</v>
      </c>
      <c r="B195" s="100" t="s">
        <v>1211</v>
      </c>
      <c r="C195" s="98" t="s">
        <v>3</v>
      </c>
      <c r="D195" s="99">
        <v>169.93</v>
      </c>
      <c r="E195" s="345"/>
      <c r="F195" s="178"/>
    </row>
    <row r="196" spans="1:6" ht="15.6" customHeight="1" x14ac:dyDescent="0.3">
      <c r="A196" s="100" t="s">
        <v>1212</v>
      </c>
      <c r="B196" s="100" t="s">
        <v>1213</v>
      </c>
      <c r="C196" s="98" t="s">
        <v>3</v>
      </c>
      <c r="D196" s="99">
        <v>176.69</v>
      </c>
      <c r="E196" s="345"/>
      <c r="F196" s="178"/>
    </row>
    <row r="197" spans="1:6" ht="15.6" customHeight="1" x14ac:dyDescent="0.3">
      <c r="A197" s="100" t="s">
        <v>1178</v>
      </c>
      <c r="B197" s="100" t="s">
        <v>1179</v>
      </c>
      <c r="C197" s="98" t="s">
        <v>3</v>
      </c>
      <c r="D197" s="99">
        <v>196.82</v>
      </c>
      <c r="E197" s="345"/>
      <c r="F197" s="178"/>
    </row>
    <row r="198" spans="1:6" ht="15.6" customHeight="1" x14ac:dyDescent="0.3">
      <c r="A198" s="100" t="s">
        <v>1180</v>
      </c>
      <c r="B198" s="100" t="s">
        <v>1181</v>
      </c>
      <c r="C198" s="98" t="s">
        <v>3</v>
      </c>
      <c r="D198" s="99">
        <v>203.6</v>
      </c>
      <c r="E198" s="345"/>
      <c r="F198" s="178"/>
    </row>
    <row r="199" spans="1:6" ht="15.6" customHeight="1" x14ac:dyDescent="0.3">
      <c r="A199" s="100" t="s">
        <v>1182</v>
      </c>
      <c r="B199" s="100" t="s">
        <v>1183</v>
      </c>
      <c r="C199" s="98" t="s">
        <v>3</v>
      </c>
      <c r="D199" s="99">
        <v>210.38</v>
      </c>
      <c r="E199" s="345"/>
      <c r="F199" s="178"/>
    </row>
    <row r="200" spans="1:6" ht="15.6" customHeight="1" x14ac:dyDescent="0.3">
      <c r="A200" s="100" t="s">
        <v>1184</v>
      </c>
      <c r="B200" s="100" t="s">
        <v>1185</v>
      </c>
      <c r="C200" s="98" t="s">
        <v>3</v>
      </c>
      <c r="D200" s="99">
        <v>217.21</v>
      </c>
      <c r="E200" s="345"/>
      <c r="F200" s="178"/>
    </row>
    <row r="201" spans="1:6" ht="15.6" customHeight="1" x14ac:dyDescent="0.3">
      <c r="A201" s="100" t="s">
        <v>1186</v>
      </c>
      <c r="B201" s="100" t="s">
        <v>1187</v>
      </c>
      <c r="C201" s="98" t="s">
        <v>3</v>
      </c>
      <c r="D201" s="99">
        <v>223.99</v>
      </c>
      <c r="E201" s="345"/>
      <c r="F201" s="178"/>
    </row>
    <row r="202" spans="1:6" ht="15.6" customHeight="1" x14ac:dyDescent="0.3">
      <c r="A202" s="100" t="s">
        <v>1190</v>
      </c>
      <c r="B202" s="100" t="s">
        <v>1191</v>
      </c>
      <c r="C202" s="98" t="s">
        <v>3</v>
      </c>
      <c r="D202" s="99">
        <v>244.09</v>
      </c>
      <c r="E202" s="345"/>
      <c r="F202" s="178"/>
    </row>
    <row r="203" spans="1:6" ht="15.6" customHeight="1" x14ac:dyDescent="0.3">
      <c r="A203" s="100" t="s">
        <v>1218</v>
      </c>
      <c r="B203" s="100" t="s">
        <v>1219</v>
      </c>
      <c r="C203" s="98" t="s">
        <v>3</v>
      </c>
      <c r="D203" s="99">
        <v>128.74</v>
      </c>
      <c r="E203" s="345"/>
      <c r="F203" s="178"/>
    </row>
    <row r="204" spans="1:6" ht="15.6" customHeight="1" x14ac:dyDescent="0.3">
      <c r="A204" s="100" t="s">
        <v>1230</v>
      </c>
      <c r="B204" s="100" t="s">
        <v>1231</v>
      </c>
      <c r="C204" s="98" t="s">
        <v>3</v>
      </c>
      <c r="D204" s="99">
        <v>132.16999999999999</v>
      </c>
      <c r="E204" s="345"/>
      <c r="F204" s="178"/>
    </row>
    <row r="205" spans="1:6" ht="15.6" customHeight="1" x14ac:dyDescent="0.3">
      <c r="A205" s="100" t="s">
        <v>1236</v>
      </c>
      <c r="B205" s="100" t="s">
        <v>1237</v>
      </c>
      <c r="C205" s="98" t="s">
        <v>3</v>
      </c>
      <c r="D205" s="99">
        <v>135.57</v>
      </c>
      <c r="E205" s="345"/>
      <c r="F205" s="178"/>
    </row>
    <row r="206" spans="1:6" ht="15.6" customHeight="1" x14ac:dyDescent="0.3">
      <c r="A206" s="100" t="s">
        <v>1238</v>
      </c>
      <c r="B206" s="100" t="s">
        <v>1239</v>
      </c>
      <c r="C206" s="98" t="s">
        <v>3</v>
      </c>
      <c r="D206" s="99">
        <v>138.94999999999999</v>
      </c>
      <c r="E206" s="345"/>
      <c r="F206" s="178"/>
    </row>
    <row r="207" spans="1:6" ht="15.6" customHeight="1" x14ac:dyDescent="0.3">
      <c r="A207" s="100" t="s">
        <v>1240</v>
      </c>
      <c r="B207" s="100" t="s">
        <v>1241</v>
      </c>
      <c r="C207" s="98" t="s">
        <v>3</v>
      </c>
      <c r="D207" s="99">
        <v>142.35</v>
      </c>
      <c r="E207" s="345"/>
      <c r="F207" s="178"/>
    </row>
    <row r="208" spans="1:6" ht="15.6" customHeight="1" x14ac:dyDescent="0.3">
      <c r="A208" s="100" t="s">
        <v>1242</v>
      </c>
      <c r="B208" s="100" t="s">
        <v>1243</v>
      </c>
      <c r="C208" s="98" t="s">
        <v>3</v>
      </c>
      <c r="D208" s="99">
        <v>145.72999999999999</v>
      </c>
      <c r="E208" s="345"/>
      <c r="F208" s="178"/>
    </row>
    <row r="209" spans="1:6" ht="15.6" customHeight="1" x14ac:dyDescent="0.3">
      <c r="A209" s="100" t="s">
        <v>1244</v>
      </c>
      <c r="B209" s="100" t="s">
        <v>1245</v>
      </c>
      <c r="C209" s="98" t="s">
        <v>3</v>
      </c>
      <c r="D209" s="99">
        <v>149.13</v>
      </c>
      <c r="E209" s="345"/>
      <c r="F209" s="178"/>
    </row>
    <row r="210" spans="1:6" ht="15.6" customHeight="1" x14ac:dyDescent="0.3">
      <c r="A210" s="100" t="s">
        <v>1246</v>
      </c>
      <c r="B210" s="100" t="s">
        <v>1247</v>
      </c>
      <c r="C210" s="98" t="s">
        <v>3</v>
      </c>
      <c r="D210" s="99">
        <v>152.56</v>
      </c>
      <c r="E210" s="345"/>
      <c r="F210" s="178"/>
    </row>
    <row r="211" spans="1:6" ht="15.6" customHeight="1" x14ac:dyDescent="0.3">
      <c r="A211" s="100" t="s">
        <v>1248</v>
      </c>
      <c r="B211" s="100" t="s">
        <v>1249</v>
      </c>
      <c r="C211" s="98" t="s">
        <v>3</v>
      </c>
      <c r="D211" s="99">
        <v>155.94</v>
      </c>
      <c r="E211" s="345"/>
      <c r="F211" s="178"/>
    </row>
    <row r="212" spans="1:6" ht="15.6" customHeight="1" x14ac:dyDescent="0.3">
      <c r="A212" s="100" t="s">
        <v>1250</v>
      </c>
      <c r="B212" s="100" t="s">
        <v>1251</v>
      </c>
      <c r="C212" s="98" t="s">
        <v>3</v>
      </c>
      <c r="D212" s="99">
        <v>162.69999999999999</v>
      </c>
      <c r="E212" s="345"/>
      <c r="F212" s="178"/>
    </row>
    <row r="213" spans="1:6" ht="15.6" customHeight="1" x14ac:dyDescent="0.3">
      <c r="A213" s="100" t="s">
        <v>1252</v>
      </c>
      <c r="B213" s="100" t="s">
        <v>1253</v>
      </c>
      <c r="C213" s="98" t="s">
        <v>3</v>
      </c>
      <c r="D213" s="99">
        <v>169.55</v>
      </c>
      <c r="E213" s="345"/>
      <c r="F213" s="178"/>
    </row>
    <row r="214" spans="1:6" ht="15.6" customHeight="1" x14ac:dyDescent="0.3">
      <c r="A214" s="100" t="s">
        <v>1254</v>
      </c>
      <c r="B214" s="100" t="s">
        <v>1255</v>
      </c>
      <c r="C214" s="98" t="s">
        <v>3</v>
      </c>
      <c r="D214" s="99">
        <v>176.31</v>
      </c>
      <c r="E214" s="345"/>
      <c r="F214" s="178"/>
    </row>
    <row r="215" spans="1:6" ht="15.6" customHeight="1" x14ac:dyDescent="0.3">
      <c r="A215" s="100" t="s">
        <v>1256</v>
      </c>
      <c r="B215" s="100" t="s">
        <v>1257</v>
      </c>
      <c r="C215" s="98" t="s">
        <v>3</v>
      </c>
      <c r="D215" s="99">
        <v>183.11</v>
      </c>
      <c r="E215" s="345"/>
      <c r="F215" s="178"/>
    </row>
    <row r="216" spans="1:6" ht="15.6" customHeight="1" x14ac:dyDescent="0.3">
      <c r="A216" s="100" t="s">
        <v>1220</v>
      </c>
      <c r="B216" s="100" t="s">
        <v>1221</v>
      </c>
      <c r="C216" s="98" t="s">
        <v>3</v>
      </c>
      <c r="D216" s="99">
        <v>203.41</v>
      </c>
      <c r="E216" s="345"/>
      <c r="F216" s="178"/>
    </row>
    <row r="217" spans="1:6" ht="15.6" customHeight="1" x14ac:dyDescent="0.3">
      <c r="A217" s="100" t="s">
        <v>1222</v>
      </c>
      <c r="B217" s="100" t="s">
        <v>1223</v>
      </c>
      <c r="C217" s="98" t="s">
        <v>3</v>
      </c>
      <c r="D217" s="99">
        <v>210.19</v>
      </c>
      <c r="E217" s="345"/>
      <c r="F217" s="178"/>
    </row>
    <row r="218" spans="1:6" ht="15.6" customHeight="1" x14ac:dyDescent="0.3">
      <c r="A218" s="100" t="s">
        <v>1224</v>
      </c>
      <c r="B218" s="100" t="s">
        <v>1225</v>
      </c>
      <c r="C218" s="98" t="s">
        <v>3</v>
      </c>
      <c r="D218" s="99">
        <v>217.02</v>
      </c>
      <c r="E218" s="345"/>
      <c r="F218" s="178"/>
    </row>
    <row r="219" spans="1:6" ht="15.6" customHeight="1" x14ac:dyDescent="0.3">
      <c r="A219" s="100" t="s">
        <v>1226</v>
      </c>
      <c r="B219" s="100" t="s">
        <v>1227</v>
      </c>
      <c r="C219" s="98" t="s">
        <v>3</v>
      </c>
      <c r="D219" s="99">
        <v>223.8</v>
      </c>
      <c r="E219" s="345"/>
      <c r="F219" s="178"/>
    </row>
    <row r="220" spans="1:6" ht="15.6" customHeight="1" x14ac:dyDescent="0.3">
      <c r="A220" s="100" t="s">
        <v>1228</v>
      </c>
      <c r="B220" s="100" t="s">
        <v>1229</v>
      </c>
      <c r="C220" s="98" t="s">
        <v>3</v>
      </c>
      <c r="D220" s="99">
        <v>230.58</v>
      </c>
      <c r="E220" s="345"/>
      <c r="F220" s="178"/>
    </row>
    <row r="221" spans="1:6" ht="15.6" customHeight="1" x14ac:dyDescent="0.3">
      <c r="A221" s="100" t="s">
        <v>1232</v>
      </c>
      <c r="B221" s="100" t="s">
        <v>1233</v>
      </c>
      <c r="C221" s="98" t="s">
        <v>3</v>
      </c>
      <c r="D221" s="99">
        <v>250.9</v>
      </c>
      <c r="E221" s="345"/>
      <c r="F221" s="178"/>
    </row>
    <row r="222" spans="1:6" ht="15.6" customHeight="1" x14ac:dyDescent="0.3">
      <c r="A222" s="100" t="s">
        <v>1234</v>
      </c>
      <c r="B222" s="100" t="s">
        <v>1235</v>
      </c>
      <c r="C222" s="98" t="s">
        <v>3</v>
      </c>
      <c r="D222" s="99">
        <v>257.64999999999998</v>
      </c>
      <c r="E222" s="345"/>
      <c r="F222" s="178"/>
    </row>
    <row r="223" spans="1:6" ht="15.6" customHeight="1" x14ac:dyDescent="0.3">
      <c r="A223" s="100" t="s">
        <v>1258</v>
      </c>
      <c r="B223" s="100" t="s">
        <v>1259</v>
      </c>
      <c r="C223" s="98" t="s">
        <v>3</v>
      </c>
      <c r="D223" s="99">
        <v>135.19</v>
      </c>
      <c r="E223" s="345"/>
      <c r="F223" s="178"/>
    </row>
    <row r="224" spans="1:6" ht="15.6" customHeight="1" x14ac:dyDescent="0.3">
      <c r="A224" s="100" t="s">
        <v>1270</v>
      </c>
      <c r="B224" s="100" t="s">
        <v>1271</v>
      </c>
      <c r="C224" s="98" t="s">
        <v>3</v>
      </c>
      <c r="D224" s="99">
        <v>138.57</v>
      </c>
      <c r="E224" s="345"/>
      <c r="F224" s="178"/>
    </row>
    <row r="225" spans="1:6" ht="15.6" customHeight="1" x14ac:dyDescent="0.3">
      <c r="A225" s="100" t="s">
        <v>1278</v>
      </c>
      <c r="B225" s="100" t="s">
        <v>1279</v>
      </c>
      <c r="C225" s="98" t="s">
        <v>3</v>
      </c>
      <c r="D225" s="99">
        <v>141.97</v>
      </c>
      <c r="E225" s="345"/>
      <c r="F225" s="178"/>
    </row>
    <row r="226" spans="1:6" ht="15.6" customHeight="1" x14ac:dyDescent="0.3">
      <c r="A226" s="100" t="s">
        <v>1280</v>
      </c>
      <c r="B226" s="100" t="s">
        <v>1281</v>
      </c>
      <c r="C226" s="98" t="s">
        <v>3</v>
      </c>
      <c r="D226" s="99">
        <v>145.35</v>
      </c>
      <c r="E226" s="345"/>
      <c r="F226" s="178"/>
    </row>
    <row r="227" spans="1:6" ht="15.6" customHeight="1" x14ac:dyDescent="0.3">
      <c r="A227" s="100" t="s">
        <v>1282</v>
      </c>
      <c r="B227" s="100" t="s">
        <v>1283</v>
      </c>
      <c r="C227" s="98" t="s">
        <v>3</v>
      </c>
      <c r="D227" s="99">
        <v>148.75</v>
      </c>
      <c r="E227" s="345"/>
      <c r="F227" s="178"/>
    </row>
    <row r="228" spans="1:6" ht="15.6" customHeight="1" x14ac:dyDescent="0.3">
      <c r="A228" s="100" t="s">
        <v>1284</v>
      </c>
      <c r="B228" s="100" t="s">
        <v>1285</v>
      </c>
      <c r="C228" s="98" t="s">
        <v>3</v>
      </c>
      <c r="D228" s="99">
        <v>152.18</v>
      </c>
      <c r="E228" s="345"/>
      <c r="F228" s="178"/>
    </row>
    <row r="229" spans="1:6" ht="15.6" customHeight="1" x14ac:dyDescent="0.3">
      <c r="A229" s="100" t="s">
        <v>1286</v>
      </c>
      <c r="B229" s="100" t="s">
        <v>1287</v>
      </c>
      <c r="C229" s="98" t="s">
        <v>3</v>
      </c>
      <c r="D229" s="99">
        <v>155.56</v>
      </c>
      <c r="E229" s="345"/>
      <c r="F229" s="178"/>
    </row>
    <row r="230" spans="1:6" ht="15.6" customHeight="1" x14ac:dyDescent="0.3">
      <c r="A230" s="100" t="s">
        <v>1288</v>
      </c>
      <c r="B230" s="100" t="s">
        <v>1289</v>
      </c>
      <c r="C230" s="98" t="s">
        <v>3</v>
      </c>
      <c r="D230" s="99">
        <v>158.96</v>
      </c>
      <c r="E230" s="345"/>
      <c r="F230" s="178"/>
    </row>
    <row r="231" spans="1:6" ht="15.6" customHeight="1" x14ac:dyDescent="0.3">
      <c r="A231" s="100" t="s">
        <v>1290</v>
      </c>
      <c r="B231" s="100" t="s">
        <v>1291</v>
      </c>
      <c r="C231" s="98" t="s">
        <v>3</v>
      </c>
      <c r="D231" s="99">
        <v>162.32</v>
      </c>
      <c r="E231" s="345"/>
      <c r="F231" s="178"/>
    </row>
    <row r="232" spans="1:6" ht="15.6" customHeight="1" x14ac:dyDescent="0.3">
      <c r="A232" s="100" t="s">
        <v>1292</v>
      </c>
      <c r="B232" s="100" t="s">
        <v>1293</v>
      </c>
      <c r="C232" s="98" t="s">
        <v>3</v>
      </c>
      <c r="D232" s="99">
        <v>169.17</v>
      </c>
      <c r="E232" s="345"/>
      <c r="F232" s="178"/>
    </row>
    <row r="233" spans="1:6" ht="15.6" customHeight="1" x14ac:dyDescent="0.3">
      <c r="A233" s="100" t="s">
        <v>1294</v>
      </c>
      <c r="B233" s="100" t="s">
        <v>1295</v>
      </c>
      <c r="C233" s="98" t="s">
        <v>3</v>
      </c>
      <c r="D233" s="99">
        <v>175.93</v>
      </c>
      <c r="E233" s="345"/>
      <c r="F233" s="178"/>
    </row>
    <row r="234" spans="1:6" ht="15.6" customHeight="1" x14ac:dyDescent="0.3">
      <c r="A234" s="100" t="s">
        <v>1296</v>
      </c>
      <c r="B234" s="100" t="s">
        <v>1297</v>
      </c>
      <c r="C234" s="98" t="s">
        <v>3</v>
      </c>
      <c r="D234" s="99">
        <v>182.73</v>
      </c>
      <c r="E234" s="345"/>
      <c r="F234" s="178"/>
    </row>
    <row r="235" spans="1:6" ht="15.6" customHeight="1" x14ac:dyDescent="0.3">
      <c r="A235" s="100" t="s">
        <v>1298</v>
      </c>
      <c r="B235" s="100" t="s">
        <v>1299</v>
      </c>
      <c r="C235" s="98" t="s">
        <v>3</v>
      </c>
      <c r="D235" s="99">
        <v>189.51</v>
      </c>
      <c r="E235" s="345"/>
      <c r="F235" s="178"/>
    </row>
    <row r="236" spans="1:6" ht="15.6" customHeight="1" x14ac:dyDescent="0.3">
      <c r="A236" s="100" t="s">
        <v>1260</v>
      </c>
      <c r="B236" s="100" t="s">
        <v>1261</v>
      </c>
      <c r="C236" s="98" t="s">
        <v>3</v>
      </c>
      <c r="D236" s="99">
        <v>210</v>
      </c>
      <c r="E236" s="345"/>
      <c r="F236" s="178"/>
    </row>
    <row r="237" spans="1:6" ht="15.6" customHeight="1" x14ac:dyDescent="0.3">
      <c r="A237" s="100" t="s">
        <v>1262</v>
      </c>
      <c r="B237" s="100" t="s">
        <v>1263</v>
      </c>
      <c r="C237" s="98" t="s">
        <v>3</v>
      </c>
      <c r="D237" s="99">
        <v>216.83</v>
      </c>
      <c r="E237" s="345"/>
      <c r="F237" s="178"/>
    </row>
    <row r="238" spans="1:6" ht="15.6" customHeight="1" x14ac:dyDescent="0.3">
      <c r="A238" s="100" t="s">
        <v>1264</v>
      </c>
      <c r="B238" s="100" t="s">
        <v>1265</v>
      </c>
      <c r="C238" s="98" t="s">
        <v>3</v>
      </c>
      <c r="D238" s="99">
        <v>223.61</v>
      </c>
      <c r="E238" s="345"/>
      <c r="F238" s="178"/>
    </row>
    <row r="239" spans="1:6" ht="15.6" customHeight="1" x14ac:dyDescent="0.3">
      <c r="A239" s="100" t="s">
        <v>1266</v>
      </c>
      <c r="B239" s="100" t="s">
        <v>1267</v>
      </c>
      <c r="C239" s="98" t="s">
        <v>3</v>
      </c>
      <c r="D239" s="99">
        <v>230.39</v>
      </c>
      <c r="E239" s="345"/>
      <c r="F239" s="178"/>
    </row>
    <row r="240" spans="1:6" ht="15.6" customHeight="1" x14ac:dyDescent="0.3">
      <c r="A240" s="100" t="s">
        <v>1268</v>
      </c>
      <c r="B240" s="100" t="s">
        <v>1269</v>
      </c>
      <c r="C240" s="98" t="s">
        <v>3</v>
      </c>
      <c r="D240" s="99">
        <v>237.19</v>
      </c>
      <c r="E240" s="345"/>
      <c r="F240" s="178"/>
    </row>
    <row r="241" spans="1:6" ht="15.6" customHeight="1" x14ac:dyDescent="0.3">
      <c r="A241" s="100" t="s">
        <v>1272</v>
      </c>
      <c r="B241" s="100" t="s">
        <v>1273</v>
      </c>
      <c r="C241" s="98" t="s">
        <v>3</v>
      </c>
      <c r="D241" s="99">
        <v>257.64999999999998</v>
      </c>
      <c r="E241" s="345"/>
      <c r="F241" s="178"/>
    </row>
    <row r="242" spans="1:6" ht="15.6" customHeight="1" x14ac:dyDescent="0.3">
      <c r="A242" s="100" t="s">
        <v>1274</v>
      </c>
      <c r="B242" s="100" t="s">
        <v>1275</v>
      </c>
      <c r="C242" s="98" t="s">
        <v>3</v>
      </c>
      <c r="D242" s="99">
        <v>264.51</v>
      </c>
      <c r="E242" s="345"/>
      <c r="F242" s="178"/>
    </row>
    <row r="243" spans="1:6" ht="15.6" customHeight="1" x14ac:dyDescent="0.3">
      <c r="A243" s="100" t="s">
        <v>1276</v>
      </c>
      <c r="B243" s="100" t="s">
        <v>1277</v>
      </c>
      <c r="C243" s="98" t="s">
        <v>3</v>
      </c>
      <c r="D243" s="99">
        <v>271.26</v>
      </c>
      <c r="E243" s="345"/>
      <c r="F243" s="178"/>
    </row>
    <row r="244" spans="1:6" ht="15.6" customHeight="1" x14ac:dyDescent="0.3">
      <c r="A244" s="100" t="s">
        <v>1300</v>
      </c>
      <c r="B244" s="100" t="s">
        <v>1301</v>
      </c>
      <c r="C244" s="98" t="s">
        <v>3</v>
      </c>
      <c r="D244" s="99">
        <v>141.59</v>
      </c>
      <c r="E244" s="345"/>
      <c r="F244" s="178"/>
    </row>
    <row r="245" spans="1:6" ht="15.6" customHeight="1" x14ac:dyDescent="0.3">
      <c r="A245" s="100" t="s">
        <v>1312</v>
      </c>
      <c r="B245" s="100" t="s">
        <v>1313</v>
      </c>
      <c r="C245" s="98" t="s">
        <v>3</v>
      </c>
      <c r="D245" s="99">
        <v>144.97</v>
      </c>
      <c r="E245" s="345"/>
      <c r="F245" s="178"/>
    </row>
    <row r="246" spans="1:6" ht="15.6" customHeight="1" x14ac:dyDescent="0.3">
      <c r="A246" s="100" t="s">
        <v>1322</v>
      </c>
      <c r="B246" s="100" t="s">
        <v>1323</v>
      </c>
      <c r="C246" s="98" t="s">
        <v>3</v>
      </c>
      <c r="D246" s="99">
        <v>148.37</v>
      </c>
      <c r="E246" s="345"/>
      <c r="F246" s="178"/>
    </row>
    <row r="247" spans="1:6" ht="15.6" customHeight="1" x14ac:dyDescent="0.3">
      <c r="A247" s="100" t="s">
        <v>1324</v>
      </c>
      <c r="B247" s="100" t="s">
        <v>1325</v>
      </c>
      <c r="C247" s="98" t="s">
        <v>3</v>
      </c>
      <c r="D247" s="99">
        <v>151.80000000000001</v>
      </c>
      <c r="E247" s="345"/>
      <c r="F247" s="178"/>
    </row>
    <row r="248" spans="1:6" ht="15.6" customHeight="1" x14ac:dyDescent="0.3">
      <c r="A248" s="100" t="s">
        <v>1326</v>
      </c>
      <c r="B248" s="100" t="s">
        <v>1327</v>
      </c>
      <c r="C248" s="98" t="s">
        <v>3</v>
      </c>
      <c r="D248" s="99">
        <v>155.18</v>
      </c>
      <c r="E248" s="345"/>
      <c r="F248" s="178"/>
    </row>
    <row r="249" spans="1:6" ht="15.6" customHeight="1" x14ac:dyDescent="0.3">
      <c r="A249" s="100" t="s">
        <v>1328</v>
      </c>
      <c r="B249" s="100" t="s">
        <v>1329</v>
      </c>
      <c r="C249" s="98" t="s">
        <v>3</v>
      </c>
      <c r="D249" s="99">
        <v>158.58000000000001</v>
      </c>
      <c r="E249" s="345"/>
      <c r="F249" s="178"/>
    </row>
    <row r="250" spans="1:6" ht="15.6" customHeight="1" x14ac:dyDescent="0.3">
      <c r="A250" s="100" t="s">
        <v>1330</v>
      </c>
      <c r="B250" s="100" t="s">
        <v>1331</v>
      </c>
      <c r="C250" s="98" t="s">
        <v>3</v>
      </c>
      <c r="D250" s="99">
        <v>161.94</v>
      </c>
      <c r="E250" s="345"/>
      <c r="F250" s="178"/>
    </row>
    <row r="251" spans="1:6" ht="15.6" customHeight="1" x14ac:dyDescent="0.3">
      <c r="A251" s="100" t="s">
        <v>1332</v>
      </c>
      <c r="B251" s="100" t="s">
        <v>1333</v>
      </c>
      <c r="C251" s="98" t="s">
        <v>3</v>
      </c>
      <c r="D251" s="99">
        <v>165.36</v>
      </c>
      <c r="E251" s="345"/>
      <c r="F251" s="178"/>
    </row>
    <row r="252" spans="1:6" ht="15.6" customHeight="1" x14ac:dyDescent="0.3">
      <c r="A252" s="100" t="s">
        <v>1334</v>
      </c>
      <c r="B252" s="100" t="s">
        <v>1335</v>
      </c>
      <c r="C252" s="98" t="s">
        <v>3</v>
      </c>
      <c r="D252" s="99">
        <v>168.79</v>
      </c>
      <c r="E252" s="345"/>
      <c r="F252" s="178"/>
    </row>
    <row r="253" spans="1:6" ht="15.6" customHeight="1" x14ac:dyDescent="0.3">
      <c r="A253" s="100" t="s">
        <v>1336</v>
      </c>
      <c r="B253" s="100" t="s">
        <v>1337</v>
      </c>
      <c r="C253" s="98" t="s">
        <v>3</v>
      </c>
      <c r="D253" s="99">
        <v>175.54</v>
      </c>
      <c r="E253" s="345"/>
      <c r="F253" s="178"/>
    </row>
    <row r="254" spans="1:6" ht="15.6" customHeight="1" x14ac:dyDescent="0.3">
      <c r="A254" s="100" t="s">
        <v>1338</v>
      </c>
      <c r="B254" s="100" t="s">
        <v>1339</v>
      </c>
      <c r="C254" s="98" t="s">
        <v>3</v>
      </c>
      <c r="D254" s="99">
        <v>182.35</v>
      </c>
      <c r="E254" s="345"/>
      <c r="F254" s="178"/>
    </row>
    <row r="255" spans="1:6" ht="15.6" customHeight="1" x14ac:dyDescent="0.3">
      <c r="A255" s="100" t="s">
        <v>1340</v>
      </c>
      <c r="B255" s="100" t="s">
        <v>1341</v>
      </c>
      <c r="C255" s="98" t="s">
        <v>3</v>
      </c>
      <c r="D255" s="99">
        <v>189.13</v>
      </c>
      <c r="E255" s="345"/>
      <c r="F255" s="178"/>
    </row>
    <row r="256" spans="1:6" ht="15.6" customHeight="1" x14ac:dyDescent="0.3">
      <c r="A256" s="100" t="s">
        <v>1342</v>
      </c>
      <c r="B256" s="100" t="s">
        <v>1343</v>
      </c>
      <c r="C256" s="98" t="s">
        <v>3</v>
      </c>
      <c r="D256" s="99">
        <v>195.91</v>
      </c>
      <c r="E256" s="345"/>
      <c r="F256" s="178"/>
    </row>
    <row r="257" spans="1:6" ht="15.6" customHeight="1" x14ac:dyDescent="0.3">
      <c r="A257" s="100" t="s">
        <v>1302</v>
      </c>
      <c r="B257" s="100" t="s">
        <v>1303</v>
      </c>
      <c r="C257" s="98" t="s">
        <v>3</v>
      </c>
      <c r="D257" s="99">
        <v>216.64</v>
      </c>
      <c r="E257" s="345"/>
      <c r="F257" s="178"/>
    </row>
    <row r="258" spans="1:6" ht="15.6" customHeight="1" x14ac:dyDescent="0.3">
      <c r="A258" s="100" t="s">
        <v>1304</v>
      </c>
      <c r="B258" s="100" t="s">
        <v>1305</v>
      </c>
      <c r="C258" s="98" t="s">
        <v>3</v>
      </c>
      <c r="D258" s="99">
        <v>223.42</v>
      </c>
      <c r="E258" s="345"/>
      <c r="F258" s="178"/>
    </row>
    <row r="259" spans="1:6" ht="15.6" customHeight="1" x14ac:dyDescent="0.3">
      <c r="A259" s="100" t="s">
        <v>1306</v>
      </c>
      <c r="B259" s="100" t="s">
        <v>1307</v>
      </c>
      <c r="C259" s="98" t="s">
        <v>3</v>
      </c>
      <c r="D259" s="99">
        <v>230.2</v>
      </c>
      <c r="E259" s="345"/>
      <c r="F259" s="178"/>
    </row>
    <row r="260" spans="1:6" ht="15.6" customHeight="1" x14ac:dyDescent="0.3">
      <c r="A260" s="100" t="s">
        <v>1308</v>
      </c>
      <c r="B260" s="100" t="s">
        <v>1309</v>
      </c>
      <c r="C260" s="98" t="s">
        <v>3</v>
      </c>
      <c r="D260" s="99">
        <v>237</v>
      </c>
      <c r="E260" s="345"/>
      <c r="F260" s="178"/>
    </row>
    <row r="261" spans="1:6" ht="15.6" customHeight="1" x14ac:dyDescent="0.3">
      <c r="A261" s="100" t="s">
        <v>1310</v>
      </c>
      <c r="B261" s="100" t="s">
        <v>1311</v>
      </c>
      <c r="C261" s="98" t="s">
        <v>3</v>
      </c>
      <c r="D261" s="99">
        <v>243.76</v>
      </c>
      <c r="E261" s="345"/>
      <c r="F261" s="178"/>
    </row>
    <row r="262" spans="1:6" ht="15.6" customHeight="1" x14ac:dyDescent="0.3">
      <c r="A262" s="100" t="s">
        <v>1314</v>
      </c>
      <c r="B262" s="100" t="s">
        <v>1315</v>
      </c>
      <c r="C262" s="98" t="s">
        <v>3</v>
      </c>
      <c r="D262" s="99">
        <v>264.51</v>
      </c>
      <c r="E262" s="345"/>
      <c r="F262" s="178"/>
    </row>
    <row r="263" spans="1:6" ht="15.6" customHeight="1" x14ac:dyDescent="0.3">
      <c r="A263" s="100" t="s">
        <v>1316</v>
      </c>
      <c r="B263" s="100" t="s">
        <v>1317</v>
      </c>
      <c r="C263" s="98" t="s">
        <v>3</v>
      </c>
      <c r="D263" s="99">
        <v>271.26</v>
      </c>
      <c r="E263" s="345"/>
      <c r="F263" s="178"/>
    </row>
    <row r="264" spans="1:6" ht="15.6" customHeight="1" x14ac:dyDescent="0.3">
      <c r="A264" s="100" t="s">
        <v>1318</v>
      </c>
      <c r="B264" s="100" t="s">
        <v>1319</v>
      </c>
      <c r="C264" s="98" t="s">
        <v>3</v>
      </c>
      <c r="D264" s="99">
        <v>278.04000000000002</v>
      </c>
      <c r="E264" s="345"/>
      <c r="F264" s="178"/>
    </row>
    <row r="265" spans="1:6" ht="15.6" customHeight="1" x14ac:dyDescent="0.3">
      <c r="A265" s="100" t="s">
        <v>1320</v>
      </c>
      <c r="B265" s="100" t="s">
        <v>1321</v>
      </c>
      <c r="C265" s="98" t="s">
        <v>3</v>
      </c>
      <c r="D265" s="99">
        <v>284.85000000000002</v>
      </c>
      <c r="E265" s="345"/>
      <c r="F265" s="178"/>
    </row>
    <row r="266" spans="1:6" ht="15.6" customHeight="1" x14ac:dyDescent="0.3">
      <c r="A266" s="100" t="s">
        <v>1344</v>
      </c>
      <c r="B266" s="100" t="s">
        <v>1345</v>
      </c>
      <c r="C266" s="98" t="s">
        <v>3</v>
      </c>
      <c r="D266" s="99">
        <v>147.99</v>
      </c>
      <c r="E266" s="345"/>
      <c r="F266" s="178"/>
    </row>
    <row r="267" spans="1:6" ht="15.6" customHeight="1" x14ac:dyDescent="0.3">
      <c r="A267" s="100" t="s">
        <v>1356</v>
      </c>
      <c r="B267" s="100" t="s">
        <v>1357</v>
      </c>
      <c r="C267" s="98" t="s">
        <v>3</v>
      </c>
      <c r="D267" s="99">
        <v>151.41999999999999</v>
      </c>
      <c r="E267" s="345"/>
      <c r="F267" s="178"/>
    </row>
    <row r="268" spans="1:6" ht="15.6" customHeight="1" x14ac:dyDescent="0.3">
      <c r="A268" s="100" t="s">
        <v>1368</v>
      </c>
      <c r="B268" s="100" t="s">
        <v>1369</v>
      </c>
      <c r="C268" s="98" t="s">
        <v>3</v>
      </c>
      <c r="D268" s="99">
        <v>154.80000000000001</v>
      </c>
      <c r="E268" s="345"/>
      <c r="F268" s="178"/>
    </row>
    <row r="269" spans="1:6" ht="15.6" customHeight="1" x14ac:dyDescent="0.3">
      <c r="A269" s="100" t="s">
        <v>1370</v>
      </c>
      <c r="B269" s="100" t="s">
        <v>1371</v>
      </c>
      <c r="C269" s="98" t="s">
        <v>3</v>
      </c>
      <c r="D269" s="99">
        <v>158.19999999999999</v>
      </c>
      <c r="E269" s="345"/>
      <c r="F269" s="178"/>
    </row>
    <row r="270" spans="1:6" ht="15.6" customHeight="1" x14ac:dyDescent="0.3">
      <c r="A270" s="100" t="s">
        <v>1372</v>
      </c>
      <c r="B270" s="100" t="s">
        <v>1373</v>
      </c>
      <c r="C270" s="98" t="s">
        <v>3</v>
      </c>
      <c r="D270" s="99">
        <v>161.55000000000001</v>
      </c>
      <c r="E270" s="345"/>
      <c r="F270" s="178"/>
    </row>
    <row r="271" spans="1:6" ht="15.6" customHeight="1" x14ac:dyDescent="0.3">
      <c r="A271" s="100" t="s">
        <v>1374</v>
      </c>
      <c r="B271" s="100" t="s">
        <v>1375</v>
      </c>
      <c r="C271" s="98" t="s">
        <v>3</v>
      </c>
      <c r="D271" s="99">
        <v>164.98</v>
      </c>
      <c r="E271" s="345"/>
      <c r="F271" s="178"/>
    </row>
    <row r="272" spans="1:6" ht="15.6" customHeight="1" x14ac:dyDescent="0.3">
      <c r="A272" s="100" t="s">
        <v>1376</v>
      </c>
      <c r="B272" s="100" t="s">
        <v>1377</v>
      </c>
      <c r="C272" s="98" t="s">
        <v>3</v>
      </c>
      <c r="D272" s="99">
        <v>168.41</v>
      </c>
      <c r="E272" s="345"/>
      <c r="F272" s="178"/>
    </row>
    <row r="273" spans="1:6" ht="15.6" customHeight="1" x14ac:dyDescent="0.3">
      <c r="A273" s="100" t="s">
        <v>1378</v>
      </c>
      <c r="B273" s="100" t="s">
        <v>1379</v>
      </c>
      <c r="C273" s="98" t="s">
        <v>3</v>
      </c>
      <c r="D273" s="99">
        <v>171.79</v>
      </c>
      <c r="E273" s="345"/>
      <c r="F273" s="178"/>
    </row>
    <row r="274" spans="1:6" ht="15.6" customHeight="1" x14ac:dyDescent="0.3">
      <c r="A274" s="100" t="s">
        <v>1380</v>
      </c>
      <c r="B274" s="100" t="s">
        <v>1381</v>
      </c>
      <c r="C274" s="98" t="s">
        <v>3</v>
      </c>
      <c r="D274" s="99">
        <v>175.16</v>
      </c>
      <c r="E274" s="345"/>
      <c r="F274" s="178"/>
    </row>
    <row r="275" spans="1:6" ht="15.6" customHeight="1" x14ac:dyDescent="0.3">
      <c r="A275" s="100" t="s">
        <v>1382</v>
      </c>
      <c r="B275" s="100" t="s">
        <v>1383</v>
      </c>
      <c r="C275" s="98" t="s">
        <v>3</v>
      </c>
      <c r="D275" s="99">
        <v>181.97</v>
      </c>
      <c r="E275" s="345"/>
      <c r="F275" s="178"/>
    </row>
    <row r="276" spans="1:6" ht="15.6" customHeight="1" x14ac:dyDescent="0.3">
      <c r="A276" s="100" t="s">
        <v>1384</v>
      </c>
      <c r="B276" s="100" t="s">
        <v>1385</v>
      </c>
      <c r="C276" s="98" t="s">
        <v>3</v>
      </c>
      <c r="D276" s="99">
        <v>188.75</v>
      </c>
      <c r="E276" s="345"/>
      <c r="F276" s="178"/>
    </row>
    <row r="277" spans="1:6" ht="15.6" customHeight="1" x14ac:dyDescent="0.3">
      <c r="A277" s="100" t="s">
        <v>1386</v>
      </c>
      <c r="B277" s="100" t="s">
        <v>1387</v>
      </c>
      <c r="C277" s="98" t="s">
        <v>3</v>
      </c>
      <c r="D277" s="99">
        <v>195.53</v>
      </c>
      <c r="E277" s="345"/>
      <c r="F277" s="178"/>
    </row>
    <row r="278" spans="1:6" ht="15.6" customHeight="1" x14ac:dyDescent="0.3">
      <c r="A278" s="100" t="s">
        <v>1388</v>
      </c>
      <c r="B278" s="100" t="s">
        <v>1389</v>
      </c>
      <c r="C278" s="98" t="s">
        <v>3</v>
      </c>
      <c r="D278" s="99">
        <v>202.36</v>
      </c>
      <c r="E278" s="345"/>
      <c r="F278" s="178"/>
    </row>
    <row r="279" spans="1:6" ht="15.6" customHeight="1" x14ac:dyDescent="0.3">
      <c r="A279" s="100" t="s">
        <v>1346</v>
      </c>
      <c r="B279" s="100" t="s">
        <v>1347</v>
      </c>
      <c r="C279" s="98" t="s">
        <v>3</v>
      </c>
      <c r="D279" s="99">
        <v>223.23</v>
      </c>
      <c r="E279" s="345"/>
      <c r="F279" s="178"/>
    </row>
    <row r="280" spans="1:6" ht="15.6" customHeight="1" x14ac:dyDescent="0.3">
      <c r="A280" s="100" t="s">
        <v>1348</v>
      </c>
      <c r="B280" s="100" t="s">
        <v>1349</v>
      </c>
      <c r="C280" s="98" t="s">
        <v>3</v>
      </c>
      <c r="D280" s="99">
        <v>230.01</v>
      </c>
      <c r="E280" s="345"/>
      <c r="F280" s="178"/>
    </row>
    <row r="281" spans="1:6" ht="15.6" customHeight="1" x14ac:dyDescent="0.3">
      <c r="A281" s="100" t="s">
        <v>1350</v>
      </c>
      <c r="B281" s="100" t="s">
        <v>1351</v>
      </c>
      <c r="C281" s="98" t="s">
        <v>3</v>
      </c>
      <c r="D281" s="99">
        <v>236.81</v>
      </c>
      <c r="E281" s="345"/>
      <c r="F281" s="178"/>
    </row>
    <row r="282" spans="1:6" ht="15.6" customHeight="1" x14ac:dyDescent="0.3">
      <c r="A282" s="100" t="s">
        <v>1352</v>
      </c>
      <c r="B282" s="100" t="s">
        <v>1353</v>
      </c>
      <c r="C282" s="98" t="s">
        <v>3</v>
      </c>
      <c r="D282" s="99">
        <v>243.57</v>
      </c>
      <c r="E282" s="345"/>
      <c r="F282" s="178"/>
    </row>
    <row r="283" spans="1:6" ht="15.6" customHeight="1" x14ac:dyDescent="0.3">
      <c r="A283" s="100" t="s">
        <v>1354</v>
      </c>
      <c r="B283" s="100" t="s">
        <v>1355</v>
      </c>
      <c r="C283" s="98" t="s">
        <v>3</v>
      </c>
      <c r="D283" s="99">
        <v>250.42</v>
      </c>
      <c r="E283" s="345"/>
      <c r="F283" s="178"/>
    </row>
    <row r="284" spans="1:6" ht="15.6" customHeight="1" x14ac:dyDescent="0.3">
      <c r="A284" s="100" t="s">
        <v>1358</v>
      </c>
      <c r="B284" s="100" t="s">
        <v>1359</v>
      </c>
      <c r="C284" s="98" t="s">
        <v>3</v>
      </c>
      <c r="D284" s="99">
        <v>271.26</v>
      </c>
      <c r="E284" s="345"/>
      <c r="F284" s="178"/>
    </row>
    <row r="285" spans="1:6" ht="15.6" customHeight="1" x14ac:dyDescent="0.3">
      <c r="A285" s="100" t="s">
        <v>1360</v>
      </c>
      <c r="B285" s="100" t="s">
        <v>1361</v>
      </c>
      <c r="C285" s="98" t="s">
        <v>3</v>
      </c>
      <c r="D285" s="99">
        <v>278.04000000000002</v>
      </c>
      <c r="E285" s="345"/>
      <c r="F285" s="178"/>
    </row>
    <row r="286" spans="1:6" ht="15.6" customHeight="1" x14ac:dyDescent="0.3">
      <c r="A286" s="100" t="s">
        <v>1362</v>
      </c>
      <c r="B286" s="100" t="s">
        <v>1363</v>
      </c>
      <c r="C286" s="98" t="s">
        <v>3</v>
      </c>
      <c r="D286" s="99">
        <v>284.85000000000002</v>
      </c>
      <c r="E286" s="345"/>
      <c r="F286" s="178"/>
    </row>
    <row r="287" spans="1:6" ht="15.6" customHeight="1" x14ac:dyDescent="0.3">
      <c r="A287" s="100" t="s">
        <v>1364</v>
      </c>
      <c r="B287" s="100" t="s">
        <v>1365</v>
      </c>
      <c r="C287" s="98" t="s">
        <v>3</v>
      </c>
      <c r="D287" s="99">
        <v>291.61</v>
      </c>
      <c r="E287" s="345"/>
      <c r="F287" s="178"/>
    </row>
    <row r="288" spans="1:6" ht="15.6" customHeight="1" x14ac:dyDescent="0.3">
      <c r="A288" s="100" t="s">
        <v>1366</v>
      </c>
      <c r="B288" s="100" t="s">
        <v>1367</v>
      </c>
      <c r="C288" s="98" t="s">
        <v>3</v>
      </c>
      <c r="D288" s="99">
        <v>298.45999999999998</v>
      </c>
      <c r="E288" s="345"/>
      <c r="F288" s="178"/>
    </row>
    <row r="289" spans="1:6" ht="15.6" customHeight="1" x14ac:dyDescent="0.3">
      <c r="A289" s="100" t="s">
        <v>1390</v>
      </c>
      <c r="B289" s="100" t="s">
        <v>1391</v>
      </c>
      <c r="C289" s="98" t="s">
        <v>3</v>
      </c>
      <c r="D289" s="99">
        <v>154.41999999999999</v>
      </c>
      <c r="E289" s="345"/>
      <c r="F289" s="178"/>
    </row>
    <row r="290" spans="1:6" ht="15.6" customHeight="1" x14ac:dyDescent="0.3">
      <c r="A290" s="100" t="s">
        <v>1402</v>
      </c>
      <c r="B290" s="100" t="s">
        <v>1403</v>
      </c>
      <c r="C290" s="98" t="s">
        <v>3</v>
      </c>
      <c r="D290" s="99">
        <v>157.82</v>
      </c>
      <c r="E290" s="345"/>
      <c r="F290" s="178"/>
    </row>
    <row r="291" spans="1:6" ht="15.6" customHeight="1" x14ac:dyDescent="0.3">
      <c r="A291" s="100" t="s">
        <v>1414</v>
      </c>
      <c r="B291" s="100" t="s">
        <v>1415</v>
      </c>
      <c r="C291" s="98" t="s">
        <v>3</v>
      </c>
      <c r="D291" s="99">
        <v>161.16999999999999</v>
      </c>
      <c r="E291" s="345"/>
      <c r="F291" s="178"/>
    </row>
    <row r="292" spans="1:6" ht="15.6" customHeight="1" x14ac:dyDescent="0.3">
      <c r="A292" s="100" t="s">
        <v>1418</v>
      </c>
      <c r="B292" s="100" t="s">
        <v>1419</v>
      </c>
      <c r="C292" s="98" t="s">
        <v>3</v>
      </c>
      <c r="D292" s="99">
        <v>164.6</v>
      </c>
      <c r="E292" s="345"/>
      <c r="F292" s="178"/>
    </row>
    <row r="293" spans="1:6" ht="15.6" customHeight="1" x14ac:dyDescent="0.3">
      <c r="A293" s="100" t="s">
        <v>1420</v>
      </c>
      <c r="B293" s="100" t="s">
        <v>1421</v>
      </c>
      <c r="C293" s="98" t="s">
        <v>3</v>
      </c>
      <c r="D293" s="99">
        <v>168.03</v>
      </c>
      <c r="E293" s="345"/>
      <c r="F293" s="178"/>
    </row>
    <row r="294" spans="1:6" ht="15.6" customHeight="1" x14ac:dyDescent="0.3">
      <c r="A294" s="100" t="s">
        <v>1422</v>
      </c>
      <c r="B294" s="100" t="s">
        <v>1423</v>
      </c>
      <c r="C294" s="98" t="s">
        <v>3</v>
      </c>
      <c r="D294" s="99">
        <v>171.4</v>
      </c>
      <c r="E294" s="345"/>
      <c r="F294" s="178"/>
    </row>
    <row r="295" spans="1:6" ht="15.6" customHeight="1" x14ac:dyDescent="0.3">
      <c r="A295" s="100" t="s">
        <v>1424</v>
      </c>
      <c r="B295" s="100" t="s">
        <v>1425</v>
      </c>
      <c r="C295" s="98" t="s">
        <v>3</v>
      </c>
      <c r="D295" s="99">
        <v>174.78</v>
      </c>
      <c r="E295" s="345"/>
      <c r="F295" s="178"/>
    </row>
    <row r="296" spans="1:6" ht="15.6" customHeight="1" x14ac:dyDescent="0.3">
      <c r="A296" s="100" t="s">
        <v>1426</v>
      </c>
      <c r="B296" s="100" t="s">
        <v>1427</v>
      </c>
      <c r="C296" s="98" t="s">
        <v>3</v>
      </c>
      <c r="D296" s="99">
        <v>178.16</v>
      </c>
      <c r="E296" s="345"/>
      <c r="F296" s="178"/>
    </row>
    <row r="297" spans="1:6" ht="15.6" customHeight="1" x14ac:dyDescent="0.3">
      <c r="A297" s="100" t="s">
        <v>1428</v>
      </c>
      <c r="B297" s="100" t="s">
        <v>1429</v>
      </c>
      <c r="C297" s="98" t="s">
        <v>3</v>
      </c>
      <c r="D297" s="99">
        <v>181.59</v>
      </c>
      <c r="E297" s="345"/>
      <c r="F297" s="178"/>
    </row>
    <row r="298" spans="1:6" ht="15.6" customHeight="1" x14ac:dyDescent="0.3">
      <c r="A298" s="100" t="s">
        <v>1430</v>
      </c>
      <c r="B298" s="100" t="s">
        <v>1431</v>
      </c>
      <c r="C298" s="98" t="s">
        <v>3</v>
      </c>
      <c r="D298" s="99">
        <v>188.37</v>
      </c>
      <c r="E298" s="345"/>
      <c r="F298" s="178"/>
    </row>
    <row r="299" spans="1:6" ht="15.6" customHeight="1" x14ac:dyDescent="0.3">
      <c r="A299" s="100" t="s">
        <v>1432</v>
      </c>
      <c r="B299" s="100" t="s">
        <v>1433</v>
      </c>
      <c r="C299" s="98" t="s">
        <v>3</v>
      </c>
      <c r="D299" s="99">
        <v>195.15</v>
      </c>
      <c r="E299" s="345"/>
      <c r="F299" s="178"/>
    </row>
    <row r="300" spans="1:6" ht="15.6" customHeight="1" x14ac:dyDescent="0.3">
      <c r="A300" s="100" t="s">
        <v>1434</v>
      </c>
      <c r="B300" s="100" t="s">
        <v>1435</v>
      </c>
      <c r="C300" s="98" t="s">
        <v>3</v>
      </c>
      <c r="D300" s="99">
        <v>201.98</v>
      </c>
      <c r="E300" s="345"/>
      <c r="F300" s="178"/>
    </row>
    <row r="301" spans="1:6" ht="15.6" customHeight="1" x14ac:dyDescent="0.3">
      <c r="A301" s="100" t="s">
        <v>1436</v>
      </c>
      <c r="B301" s="100" t="s">
        <v>1437</v>
      </c>
      <c r="C301" s="98" t="s">
        <v>3</v>
      </c>
      <c r="D301" s="99">
        <v>208.76</v>
      </c>
      <c r="E301" s="345"/>
      <c r="F301" s="178"/>
    </row>
    <row r="302" spans="1:6" ht="15.6" customHeight="1" x14ac:dyDescent="0.3">
      <c r="A302" s="100" t="s">
        <v>1392</v>
      </c>
      <c r="B302" s="100" t="s">
        <v>1393</v>
      </c>
      <c r="C302" s="98" t="s">
        <v>3</v>
      </c>
      <c r="D302" s="99">
        <v>229.82</v>
      </c>
      <c r="E302" s="345"/>
      <c r="F302" s="178"/>
    </row>
    <row r="303" spans="1:6" ht="15.6" customHeight="1" x14ac:dyDescent="0.3">
      <c r="A303" s="100" t="s">
        <v>1394</v>
      </c>
      <c r="B303" s="100" t="s">
        <v>1395</v>
      </c>
      <c r="C303" s="98" t="s">
        <v>3</v>
      </c>
      <c r="D303" s="99">
        <v>236.62</v>
      </c>
      <c r="E303" s="345"/>
      <c r="F303" s="178"/>
    </row>
    <row r="304" spans="1:6" ht="15.6" customHeight="1" x14ac:dyDescent="0.3">
      <c r="A304" s="100" t="s">
        <v>1396</v>
      </c>
      <c r="B304" s="100" t="s">
        <v>1397</v>
      </c>
      <c r="C304" s="98" t="s">
        <v>3</v>
      </c>
      <c r="D304" s="99">
        <v>243.38</v>
      </c>
      <c r="E304" s="345"/>
      <c r="F304" s="178"/>
    </row>
    <row r="305" spans="1:6" ht="15.6" customHeight="1" x14ac:dyDescent="0.3">
      <c r="A305" s="100" t="s">
        <v>1398</v>
      </c>
      <c r="B305" s="100" t="s">
        <v>1399</v>
      </c>
      <c r="C305" s="98" t="s">
        <v>3</v>
      </c>
      <c r="D305" s="99">
        <v>250.23</v>
      </c>
      <c r="E305" s="345"/>
      <c r="F305" s="178"/>
    </row>
    <row r="306" spans="1:6" ht="15.6" customHeight="1" x14ac:dyDescent="0.3">
      <c r="A306" s="100" t="s">
        <v>1400</v>
      </c>
      <c r="B306" s="100" t="s">
        <v>1401</v>
      </c>
      <c r="C306" s="98" t="s">
        <v>3</v>
      </c>
      <c r="D306" s="99">
        <v>256.99</v>
      </c>
      <c r="E306" s="345"/>
      <c r="F306" s="178"/>
    </row>
    <row r="307" spans="1:6" ht="15.6" customHeight="1" x14ac:dyDescent="0.3">
      <c r="A307" s="100" t="s">
        <v>1404</v>
      </c>
      <c r="B307" s="100" t="s">
        <v>1405</v>
      </c>
      <c r="C307" s="98" t="s">
        <v>3</v>
      </c>
      <c r="D307" s="99">
        <v>278.04000000000002</v>
      </c>
      <c r="E307" s="345"/>
      <c r="F307" s="178"/>
    </row>
    <row r="308" spans="1:6" ht="15.6" customHeight="1" x14ac:dyDescent="0.3">
      <c r="A308" s="100" t="s">
        <v>1406</v>
      </c>
      <c r="B308" s="100" t="s">
        <v>1407</v>
      </c>
      <c r="C308" s="98" t="s">
        <v>3</v>
      </c>
      <c r="D308" s="99">
        <v>284.85000000000002</v>
      </c>
      <c r="E308" s="345"/>
      <c r="F308" s="178"/>
    </row>
    <row r="309" spans="1:6" ht="15.6" customHeight="1" x14ac:dyDescent="0.3">
      <c r="A309" s="100" t="s">
        <v>1408</v>
      </c>
      <c r="B309" s="100" t="s">
        <v>1409</v>
      </c>
      <c r="C309" s="98" t="s">
        <v>3</v>
      </c>
      <c r="D309" s="99">
        <v>291.61</v>
      </c>
      <c r="E309" s="345"/>
      <c r="F309" s="178"/>
    </row>
    <row r="310" spans="1:6" ht="15.6" customHeight="1" x14ac:dyDescent="0.3">
      <c r="A310" s="100" t="s">
        <v>1410</v>
      </c>
      <c r="B310" s="100" t="s">
        <v>1411</v>
      </c>
      <c r="C310" s="98" t="s">
        <v>3</v>
      </c>
      <c r="D310" s="99">
        <v>298.45999999999998</v>
      </c>
      <c r="E310" s="345"/>
      <c r="F310" s="178"/>
    </row>
    <row r="311" spans="1:6" ht="15.6" customHeight="1" x14ac:dyDescent="0.3">
      <c r="A311" s="100" t="s">
        <v>1412</v>
      </c>
      <c r="B311" s="100" t="s">
        <v>1413</v>
      </c>
      <c r="C311" s="98" t="s">
        <v>3</v>
      </c>
      <c r="D311" s="99">
        <v>305.22000000000003</v>
      </c>
      <c r="E311" s="345"/>
      <c r="F311" s="178"/>
    </row>
    <row r="312" spans="1:6" ht="15.6" customHeight="1" x14ac:dyDescent="0.3">
      <c r="A312" s="100" t="s">
        <v>1416</v>
      </c>
      <c r="B312" s="100" t="s">
        <v>1417</v>
      </c>
      <c r="C312" s="98" t="s">
        <v>3</v>
      </c>
      <c r="D312" s="99">
        <v>312.02</v>
      </c>
      <c r="E312" s="345"/>
      <c r="F312" s="178"/>
    </row>
    <row r="313" spans="1:6" x14ac:dyDescent="0.25">
      <c r="D313" s="113"/>
    </row>
  </sheetData>
  <sheetProtection algorithmName="SHA-512" hashValue="7ezS9PDvEPoV3kMyq9n7x0OLbvPGJIrx7IJgfNpMrFzExp1h+tem79OQbztnfcDchUpwJ7FWSNbL5zDgZawQtw==" saltValue="mpaTtUmdg5cYHov0q6tuKA==" spinCount="100000" sheet="1" objects="1" scenarios="1"/>
  <mergeCells count="1">
    <mergeCell ref="A2:B2"/>
  </mergeCells>
  <hyperlinks>
    <hyperlink ref="D4" location="Turinys!A1" display="Grįžti į turinį" xr:uid="{00000000-0004-0000-1900-000000000000}"/>
  </hyperlink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32487A"/>
  </sheetPr>
  <dimension ref="A1:E517"/>
  <sheetViews>
    <sheetView showGridLines="0" zoomScaleNormal="100" workbookViewId="0">
      <pane ySplit="11" topLeftCell="A12" activePane="bottomLeft" state="frozen"/>
      <selection activeCell="P33" sqref="P33"/>
      <selection pane="bottomLeft" activeCell="D4" sqref="D4"/>
    </sheetView>
  </sheetViews>
  <sheetFormatPr defaultColWidth="9.109375" defaultRowHeight="13.2" x14ac:dyDescent="0.25"/>
  <cols>
    <col min="1" max="1" width="16.88671875" style="91" customWidth="1"/>
    <col min="2" max="2" width="46" style="91" customWidth="1"/>
    <col min="3" max="3" width="8.33203125" style="91" customWidth="1"/>
    <col min="4" max="4" width="14.44140625" style="92" customWidth="1"/>
    <col min="5" max="5" width="18.33203125" customWidth="1"/>
    <col min="6" max="16384" width="9.109375" style="91"/>
  </cols>
  <sheetData>
    <row r="1" spans="1:5" ht="55.05" customHeight="1" x14ac:dyDescent="0.25"/>
    <row r="2" spans="1:5" ht="18" customHeight="1" x14ac:dyDescent="0.35">
      <c r="A2" s="155" t="s">
        <v>7109</v>
      </c>
      <c r="B2" s="155"/>
      <c r="C2" s="152"/>
      <c r="D2" s="152"/>
      <c r="E2" s="14"/>
    </row>
    <row r="3" spans="1:5" ht="15.6" customHeight="1" x14ac:dyDescent="0.3">
      <c r="A3" s="88" t="s">
        <v>1011</v>
      </c>
      <c r="B3" s="89"/>
      <c r="C3" s="89"/>
      <c r="D3" s="91"/>
      <c r="E3" s="135"/>
    </row>
    <row r="4" spans="1:5" ht="13.2" customHeight="1" x14ac:dyDescent="0.3">
      <c r="A4" s="115"/>
      <c r="D4" s="90" t="s">
        <v>7141</v>
      </c>
      <c r="E4" s="14"/>
    </row>
    <row r="5" spans="1:5" ht="13.2" customHeight="1" x14ac:dyDescent="0.3">
      <c r="A5" s="115"/>
      <c r="D5" s="90"/>
      <c r="E5" s="14"/>
    </row>
    <row r="6" spans="1:5" ht="13.2" customHeight="1" x14ac:dyDescent="0.3">
      <c r="A6" s="140" t="s">
        <v>2637</v>
      </c>
      <c r="D6" s="91"/>
      <c r="E6" s="14"/>
    </row>
    <row r="7" spans="1:5" ht="13.2" customHeight="1" x14ac:dyDescent="0.3">
      <c r="A7" s="140" t="s">
        <v>1010</v>
      </c>
      <c r="D7" s="91"/>
      <c r="E7" s="14"/>
    </row>
    <row r="8" spans="1:5" ht="13.2" customHeight="1" x14ac:dyDescent="0.3">
      <c r="A8" s="140" t="s">
        <v>1620</v>
      </c>
      <c r="C8" s="92"/>
      <c r="D8" s="91"/>
      <c r="E8" s="14"/>
    </row>
    <row r="9" spans="1:5" ht="13.2" customHeight="1" x14ac:dyDescent="0.3">
      <c r="A9" s="140" t="s">
        <v>1621</v>
      </c>
      <c r="C9" s="92"/>
      <c r="D9" s="91"/>
      <c r="E9" s="14"/>
    </row>
    <row r="10" spans="1:5" ht="13.2" customHeight="1" x14ac:dyDescent="0.3">
      <c r="A10" s="140"/>
      <c r="D10" s="91"/>
      <c r="E10" s="22"/>
    </row>
    <row r="11" spans="1:5" ht="15.6" customHeight="1" x14ac:dyDescent="0.3">
      <c r="A11" s="153" t="s">
        <v>1008</v>
      </c>
      <c r="B11" s="153" t="s">
        <v>1009</v>
      </c>
      <c r="C11" s="153" t="s">
        <v>0</v>
      </c>
      <c r="D11" s="154" t="s">
        <v>8425</v>
      </c>
      <c r="E11" s="22"/>
    </row>
    <row r="12" spans="1:5" ht="15.6" customHeight="1" x14ac:dyDescent="0.25">
      <c r="A12" s="100" t="s">
        <v>50</v>
      </c>
      <c r="B12" s="100" t="s">
        <v>51</v>
      </c>
      <c r="C12" s="98" t="s">
        <v>3</v>
      </c>
      <c r="D12" s="336">
        <v>13.45</v>
      </c>
    </row>
    <row r="13" spans="1:5" ht="15.6" customHeight="1" x14ac:dyDescent="0.25">
      <c r="A13" s="100" t="s">
        <v>58</v>
      </c>
      <c r="B13" s="100" t="s">
        <v>59</v>
      </c>
      <c r="C13" s="98" t="s">
        <v>3</v>
      </c>
      <c r="D13" s="336">
        <v>14.131600000000001</v>
      </c>
    </row>
    <row r="14" spans="1:5" ht="15.6" customHeight="1" x14ac:dyDescent="0.25">
      <c r="A14" s="100" t="s">
        <v>60</v>
      </c>
      <c r="B14" s="100" t="s">
        <v>61</v>
      </c>
      <c r="C14" s="98" t="s">
        <v>3</v>
      </c>
      <c r="D14" s="336">
        <v>14.8011</v>
      </c>
    </row>
    <row r="15" spans="1:5" ht="15.6" customHeight="1" x14ac:dyDescent="0.25">
      <c r="A15" s="100" t="s">
        <v>62</v>
      </c>
      <c r="B15" s="100" t="s">
        <v>63</v>
      </c>
      <c r="C15" s="98" t="s">
        <v>3</v>
      </c>
      <c r="D15" s="336">
        <v>15.45</v>
      </c>
    </row>
    <row r="16" spans="1:5" ht="15.6" customHeight="1" x14ac:dyDescent="0.25">
      <c r="A16" s="100" t="s">
        <v>64</v>
      </c>
      <c r="B16" s="100" t="s">
        <v>65</v>
      </c>
      <c r="C16" s="98" t="s">
        <v>3</v>
      </c>
      <c r="D16" s="336">
        <v>16.119499999999999</v>
      </c>
    </row>
    <row r="17" spans="1:4" ht="15.6" customHeight="1" x14ac:dyDescent="0.25">
      <c r="A17" s="100" t="s">
        <v>66</v>
      </c>
      <c r="B17" s="100" t="s">
        <v>67</v>
      </c>
      <c r="C17" s="98" t="s">
        <v>3</v>
      </c>
      <c r="D17" s="336">
        <v>16.758099999999999</v>
      </c>
    </row>
    <row r="18" spans="1:4" ht="15.6" customHeight="1" x14ac:dyDescent="0.25">
      <c r="A18" s="100" t="s">
        <v>68</v>
      </c>
      <c r="B18" s="100" t="s">
        <v>69</v>
      </c>
      <c r="C18" s="98" t="s">
        <v>3</v>
      </c>
      <c r="D18" s="336">
        <v>17.437899999999999</v>
      </c>
    </row>
    <row r="19" spans="1:4" ht="15.6" customHeight="1" x14ac:dyDescent="0.25">
      <c r="A19" s="100" t="s">
        <v>70</v>
      </c>
      <c r="B19" s="100" t="s">
        <v>71</v>
      </c>
      <c r="C19" s="98" t="s">
        <v>3</v>
      </c>
      <c r="D19" s="336">
        <v>18.107399999999998</v>
      </c>
    </row>
    <row r="20" spans="1:4" ht="15.6" customHeight="1" x14ac:dyDescent="0.25">
      <c r="A20" s="100" t="s">
        <v>72</v>
      </c>
      <c r="B20" s="100" t="s">
        <v>73</v>
      </c>
      <c r="C20" s="98" t="s">
        <v>3</v>
      </c>
      <c r="D20" s="336">
        <v>18.787199999999999</v>
      </c>
    </row>
    <row r="21" spans="1:4" ht="15.6" customHeight="1" x14ac:dyDescent="0.25">
      <c r="A21" s="100" t="s">
        <v>74</v>
      </c>
      <c r="B21" s="100" t="s">
        <v>75</v>
      </c>
      <c r="C21" s="98" t="s">
        <v>3</v>
      </c>
      <c r="D21" s="336">
        <v>20.095300000000002</v>
      </c>
    </row>
    <row r="22" spans="1:4" ht="15.6" customHeight="1" x14ac:dyDescent="0.25">
      <c r="A22" s="100" t="s">
        <v>76</v>
      </c>
      <c r="B22" s="100" t="s">
        <v>77</v>
      </c>
      <c r="C22" s="98" t="s">
        <v>3</v>
      </c>
      <c r="D22" s="336">
        <v>21.413699999999999</v>
      </c>
    </row>
    <row r="23" spans="1:4" ht="15.6" customHeight="1" x14ac:dyDescent="0.25">
      <c r="A23" s="100" t="s">
        <v>78</v>
      </c>
      <c r="B23" s="100" t="s">
        <v>79</v>
      </c>
      <c r="C23" s="98" t="s">
        <v>3</v>
      </c>
      <c r="D23" s="336">
        <v>22.763000000000002</v>
      </c>
    </row>
    <row r="24" spans="1:4" ht="15.6" customHeight="1" x14ac:dyDescent="0.25">
      <c r="A24" s="100" t="s">
        <v>80</v>
      </c>
      <c r="B24" s="100" t="s">
        <v>81</v>
      </c>
      <c r="C24" s="98" t="s">
        <v>3</v>
      </c>
      <c r="D24" s="336">
        <v>24.081399999999999</v>
      </c>
    </row>
    <row r="25" spans="1:4" ht="15.6" customHeight="1" x14ac:dyDescent="0.25">
      <c r="A25" s="100" t="s">
        <v>52</v>
      </c>
      <c r="B25" s="100" t="s">
        <v>53</v>
      </c>
      <c r="C25" s="98" t="s">
        <v>3</v>
      </c>
      <c r="D25" s="336">
        <v>26.3886</v>
      </c>
    </row>
    <row r="26" spans="1:4" ht="15.6" customHeight="1" x14ac:dyDescent="0.25">
      <c r="A26" s="100" t="s">
        <v>54</v>
      </c>
      <c r="B26" s="100" t="s">
        <v>55</v>
      </c>
      <c r="C26" s="98" t="s">
        <v>3</v>
      </c>
      <c r="D26" s="336">
        <v>27.799700000000001</v>
      </c>
    </row>
    <row r="27" spans="1:4" ht="15.6" customHeight="1" x14ac:dyDescent="0.25">
      <c r="A27" s="100" t="s">
        <v>56</v>
      </c>
      <c r="B27" s="100" t="s">
        <v>57</v>
      </c>
      <c r="C27" s="98" t="s">
        <v>3</v>
      </c>
      <c r="D27" s="336">
        <v>29.9009</v>
      </c>
    </row>
    <row r="28" spans="1:4" ht="15.6" customHeight="1" x14ac:dyDescent="0.25">
      <c r="A28" s="100" t="s">
        <v>308</v>
      </c>
      <c r="B28" s="100" t="s">
        <v>309</v>
      </c>
      <c r="C28" s="98" t="s">
        <v>3</v>
      </c>
      <c r="D28" s="336">
        <v>14.16</v>
      </c>
    </row>
    <row r="29" spans="1:4" ht="15.6" customHeight="1" x14ac:dyDescent="0.25">
      <c r="A29" s="100" t="s">
        <v>318</v>
      </c>
      <c r="B29" s="100" t="s">
        <v>319</v>
      </c>
      <c r="C29" s="98" t="s">
        <v>3</v>
      </c>
      <c r="D29" s="336">
        <v>14.832000000000001</v>
      </c>
    </row>
    <row r="30" spans="1:4" ht="15.6" customHeight="1" x14ac:dyDescent="0.25">
      <c r="A30" s="100" t="s">
        <v>320</v>
      </c>
      <c r="B30" s="100" t="s">
        <v>321</v>
      </c>
      <c r="C30" s="98" t="s">
        <v>3</v>
      </c>
      <c r="D30" s="336">
        <v>15.511799999999999</v>
      </c>
    </row>
    <row r="31" spans="1:4" ht="15.6" customHeight="1" x14ac:dyDescent="0.25">
      <c r="A31" s="100" t="s">
        <v>322</v>
      </c>
      <c r="B31" s="100" t="s">
        <v>323</v>
      </c>
      <c r="C31" s="98" t="s">
        <v>3</v>
      </c>
      <c r="D31" s="336">
        <v>16.212199999999999</v>
      </c>
    </row>
    <row r="32" spans="1:4" ht="15.6" customHeight="1" x14ac:dyDescent="0.25">
      <c r="A32" s="100" t="s">
        <v>324</v>
      </c>
      <c r="B32" s="100" t="s">
        <v>325</v>
      </c>
      <c r="C32" s="98" t="s">
        <v>3</v>
      </c>
      <c r="D32" s="336">
        <v>16.881699999999999</v>
      </c>
    </row>
    <row r="33" spans="1:4" ht="15.6" customHeight="1" x14ac:dyDescent="0.25">
      <c r="A33" s="100" t="s">
        <v>326</v>
      </c>
      <c r="B33" s="100" t="s">
        <v>327</v>
      </c>
      <c r="C33" s="98" t="s">
        <v>3</v>
      </c>
      <c r="D33" s="336">
        <v>17.592400000000001</v>
      </c>
    </row>
    <row r="34" spans="1:4" ht="15.6" customHeight="1" x14ac:dyDescent="0.25">
      <c r="A34" s="100" t="s">
        <v>328</v>
      </c>
      <c r="B34" s="100" t="s">
        <v>329</v>
      </c>
      <c r="C34" s="98" t="s">
        <v>3</v>
      </c>
      <c r="D34" s="336">
        <v>18.261900000000001</v>
      </c>
    </row>
    <row r="35" spans="1:4" ht="15.6" customHeight="1" x14ac:dyDescent="0.25">
      <c r="A35" s="100" t="s">
        <v>330</v>
      </c>
      <c r="B35" s="100" t="s">
        <v>331</v>
      </c>
      <c r="C35" s="98" t="s">
        <v>3</v>
      </c>
      <c r="D35" s="336">
        <v>18.9726</v>
      </c>
    </row>
    <row r="36" spans="1:4" ht="15.6" customHeight="1" x14ac:dyDescent="0.25">
      <c r="A36" s="100" t="s">
        <v>332</v>
      </c>
      <c r="B36" s="100" t="s">
        <v>333</v>
      </c>
      <c r="C36" s="98" t="s">
        <v>3</v>
      </c>
      <c r="D36" s="336">
        <v>19.642099999999999</v>
      </c>
    </row>
    <row r="37" spans="1:4" ht="15.6" customHeight="1" x14ac:dyDescent="0.25">
      <c r="A37" s="100" t="s">
        <v>334</v>
      </c>
      <c r="B37" s="100" t="s">
        <v>335</v>
      </c>
      <c r="C37" s="98" t="s">
        <v>3</v>
      </c>
      <c r="D37" s="336">
        <v>21.022300000000001</v>
      </c>
    </row>
    <row r="38" spans="1:4" ht="15.6" customHeight="1" x14ac:dyDescent="0.25">
      <c r="A38" s="100" t="s">
        <v>336</v>
      </c>
      <c r="B38" s="100" t="s">
        <v>337</v>
      </c>
      <c r="C38" s="98" t="s">
        <v>3</v>
      </c>
      <c r="D38" s="336">
        <v>22.4025</v>
      </c>
    </row>
    <row r="39" spans="1:4" ht="15.6" customHeight="1" x14ac:dyDescent="0.25">
      <c r="A39" s="100" t="s">
        <v>338</v>
      </c>
      <c r="B39" s="100" t="s">
        <v>339</v>
      </c>
      <c r="C39" s="98" t="s">
        <v>3</v>
      </c>
      <c r="D39" s="336">
        <v>23.751799999999999</v>
      </c>
    </row>
    <row r="40" spans="1:4" ht="15.6" customHeight="1" x14ac:dyDescent="0.25">
      <c r="A40" s="100" t="s">
        <v>340</v>
      </c>
      <c r="B40" s="100" t="s">
        <v>341</v>
      </c>
      <c r="C40" s="98" t="s">
        <v>3</v>
      </c>
      <c r="D40" s="336">
        <v>25.132000000000001</v>
      </c>
    </row>
    <row r="41" spans="1:4" ht="15.6" customHeight="1" x14ac:dyDescent="0.25">
      <c r="A41" s="100" t="s">
        <v>310</v>
      </c>
      <c r="B41" s="100" t="s">
        <v>311</v>
      </c>
      <c r="C41" s="98" t="s">
        <v>3</v>
      </c>
      <c r="D41" s="336">
        <v>27.717300000000002</v>
      </c>
    </row>
    <row r="42" spans="1:4" ht="15.6" customHeight="1" x14ac:dyDescent="0.25">
      <c r="A42" s="100" t="s">
        <v>312</v>
      </c>
      <c r="B42" s="100" t="s">
        <v>313</v>
      </c>
      <c r="C42" s="98" t="s">
        <v>3</v>
      </c>
      <c r="D42" s="336">
        <v>29.972999999999999</v>
      </c>
    </row>
    <row r="43" spans="1:4" ht="15.6" customHeight="1" x14ac:dyDescent="0.25">
      <c r="A43" s="100" t="s">
        <v>314</v>
      </c>
      <c r="B43" s="100" t="s">
        <v>315</v>
      </c>
      <c r="C43" s="98" t="s">
        <v>3</v>
      </c>
      <c r="D43" s="336">
        <v>32.166899999999998</v>
      </c>
    </row>
    <row r="44" spans="1:4" ht="15.6" customHeight="1" x14ac:dyDescent="0.25">
      <c r="A44" s="100" t="s">
        <v>316</v>
      </c>
      <c r="B44" s="100" t="s">
        <v>317</v>
      </c>
      <c r="C44" s="98" t="s">
        <v>3</v>
      </c>
      <c r="D44" s="336">
        <v>34.412300000000002</v>
      </c>
    </row>
    <row r="45" spans="1:4" ht="15.6" customHeight="1" x14ac:dyDescent="0.25">
      <c r="A45" s="100" t="s">
        <v>522</v>
      </c>
      <c r="B45" s="100" t="s">
        <v>523</v>
      </c>
      <c r="C45" s="98" t="s">
        <v>3</v>
      </c>
      <c r="D45" s="336">
        <v>14.89</v>
      </c>
    </row>
    <row r="46" spans="1:4" ht="15.6" customHeight="1" x14ac:dyDescent="0.25">
      <c r="A46" s="100" t="s">
        <v>534</v>
      </c>
      <c r="B46" s="100" t="s">
        <v>535</v>
      </c>
      <c r="C46" s="98" t="s">
        <v>3</v>
      </c>
      <c r="D46" s="336">
        <v>15.6045</v>
      </c>
    </row>
    <row r="47" spans="1:4" ht="15.6" customHeight="1" x14ac:dyDescent="0.25">
      <c r="A47" s="100" t="s">
        <v>536</v>
      </c>
      <c r="B47" s="100" t="s">
        <v>537</v>
      </c>
      <c r="C47" s="98" t="s">
        <v>3</v>
      </c>
      <c r="D47" s="336">
        <v>16.3049</v>
      </c>
    </row>
    <row r="48" spans="1:4" ht="15.6" customHeight="1" x14ac:dyDescent="0.25">
      <c r="A48" s="100" t="s">
        <v>538</v>
      </c>
      <c r="B48" s="100" t="s">
        <v>539</v>
      </c>
      <c r="C48" s="98" t="s">
        <v>3</v>
      </c>
      <c r="D48" s="336">
        <v>17.015599999999999</v>
      </c>
    </row>
    <row r="49" spans="1:4" ht="15.6" customHeight="1" x14ac:dyDescent="0.25">
      <c r="A49" s="100" t="s">
        <v>540</v>
      </c>
      <c r="B49" s="100" t="s">
        <v>541</v>
      </c>
      <c r="C49" s="98" t="s">
        <v>3</v>
      </c>
      <c r="D49" s="336">
        <v>17.716000000000001</v>
      </c>
    </row>
    <row r="50" spans="1:4" ht="15.6" customHeight="1" x14ac:dyDescent="0.25">
      <c r="A50" s="100" t="s">
        <v>542</v>
      </c>
      <c r="B50" s="100" t="s">
        <v>543</v>
      </c>
      <c r="C50" s="98" t="s">
        <v>3</v>
      </c>
      <c r="D50" s="336">
        <v>18.416399999999999</v>
      </c>
    </row>
    <row r="51" spans="1:4" ht="15.6" customHeight="1" x14ac:dyDescent="0.25">
      <c r="A51" s="100" t="s">
        <v>544</v>
      </c>
      <c r="B51" s="100" t="s">
        <v>545</v>
      </c>
      <c r="C51" s="98" t="s">
        <v>3</v>
      </c>
      <c r="D51" s="336">
        <v>19.158000000000001</v>
      </c>
    </row>
    <row r="52" spans="1:4" ht="15.6" customHeight="1" x14ac:dyDescent="0.25">
      <c r="A52" s="100" t="s">
        <v>546</v>
      </c>
      <c r="B52" s="100" t="s">
        <v>547</v>
      </c>
      <c r="C52" s="98" t="s">
        <v>3</v>
      </c>
      <c r="D52" s="336">
        <v>19.8584</v>
      </c>
    </row>
    <row r="53" spans="1:4" ht="15.6" customHeight="1" x14ac:dyDescent="0.25">
      <c r="A53" s="100" t="s">
        <v>548</v>
      </c>
      <c r="B53" s="100" t="s">
        <v>549</v>
      </c>
      <c r="C53" s="98" t="s">
        <v>3</v>
      </c>
      <c r="D53" s="336">
        <v>20.569099999999999</v>
      </c>
    </row>
    <row r="54" spans="1:4" ht="15.6" customHeight="1" x14ac:dyDescent="0.25">
      <c r="A54" s="100" t="s">
        <v>550</v>
      </c>
      <c r="B54" s="100" t="s">
        <v>551</v>
      </c>
      <c r="C54" s="98" t="s">
        <v>3</v>
      </c>
      <c r="D54" s="336">
        <v>21.9802</v>
      </c>
    </row>
    <row r="55" spans="1:4" ht="15.6" customHeight="1" x14ac:dyDescent="0.25">
      <c r="A55" s="100" t="s">
        <v>552</v>
      </c>
      <c r="B55" s="100" t="s">
        <v>553</v>
      </c>
      <c r="C55" s="98" t="s">
        <v>3</v>
      </c>
      <c r="D55" s="336">
        <v>23.391300000000001</v>
      </c>
    </row>
    <row r="56" spans="1:4" ht="15.6" customHeight="1" x14ac:dyDescent="0.25">
      <c r="A56" s="100" t="s">
        <v>554</v>
      </c>
      <c r="B56" s="100" t="s">
        <v>555</v>
      </c>
      <c r="C56" s="98" t="s">
        <v>3</v>
      </c>
      <c r="D56" s="336">
        <v>24.823</v>
      </c>
    </row>
    <row r="57" spans="1:4" ht="15.6" customHeight="1" x14ac:dyDescent="0.25">
      <c r="A57" s="100" t="s">
        <v>556</v>
      </c>
      <c r="B57" s="100" t="s">
        <v>557</v>
      </c>
      <c r="C57" s="98" t="s">
        <v>3</v>
      </c>
      <c r="D57" s="336">
        <v>26.491599999999998</v>
      </c>
    </row>
    <row r="58" spans="1:4" ht="15.6" customHeight="1" x14ac:dyDescent="0.25">
      <c r="A58" s="100" t="s">
        <v>524</v>
      </c>
      <c r="B58" s="100" t="s">
        <v>525</v>
      </c>
      <c r="C58" s="98" t="s">
        <v>3</v>
      </c>
      <c r="D58" s="336">
        <v>29.921500000000002</v>
      </c>
    </row>
    <row r="59" spans="1:4" ht="15.6" customHeight="1" x14ac:dyDescent="0.25">
      <c r="A59" s="100" t="s">
        <v>526</v>
      </c>
      <c r="B59" s="100" t="s">
        <v>527</v>
      </c>
      <c r="C59" s="98" t="s">
        <v>3</v>
      </c>
      <c r="D59" s="336">
        <v>32.238999999999997</v>
      </c>
    </row>
    <row r="60" spans="1:4" ht="15.6" customHeight="1" x14ac:dyDescent="0.25">
      <c r="A60" s="100" t="s">
        <v>528</v>
      </c>
      <c r="B60" s="100" t="s">
        <v>529</v>
      </c>
      <c r="C60" s="98" t="s">
        <v>3</v>
      </c>
      <c r="D60" s="336">
        <v>34.587400000000002</v>
      </c>
    </row>
    <row r="61" spans="1:4" ht="15.6" customHeight="1" x14ac:dyDescent="0.25">
      <c r="A61" s="100" t="s">
        <v>530</v>
      </c>
      <c r="B61" s="100" t="s">
        <v>531</v>
      </c>
      <c r="C61" s="98" t="s">
        <v>3</v>
      </c>
      <c r="D61" s="336">
        <v>36.9255</v>
      </c>
    </row>
    <row r="62" spans="1:4" ht="15.6" customHeight="1" x14ac:dyDescent="0.25">
      <c r="A62" s="100" t="s">
        <v>532</v>
      </c>
      <c r="B62" s="100" t="s">
        <v>533</v>
      </c>
      <c r="C62" s="98" t="s">
        <v>3</v>
      </c>
      <c r="D62" s="336">
        <v>39.273899999999998</v>
      </c>
    </row>
    <row r="63" spans="1:4" ht="15.6" customHeight="1" x14ac:dyDescent="0.25">
      <c r="A63" s="100" t="s">
        <v>558</v>
      </c>
      <c r="B63" s="100" t="s">
        <v>559</v>
      </c>
      <c r="C63" s="98" t="s">
        <v>3</v>
      </c>
      <c r="D63" s="336">
        <v>15.67</v>
      </c>
    </row>
    <row r="64" spans="1:4" ht="15.6" customHeight="1" x14ac:dyDescent="0.25">
      <c r="A64" s="100" t="s">
        <v>570</v>
      </c>
      <c r="B64" s="100" t="s">
        <v>571</v>
      </c>
      <c r="C64" s="98" t="s">
        <v>3</v>
      </c>
      <c r="D64" s="336">
        <v>16.399999999999999</v>
      </c>
    </row>
    <row r="65" spans="1:4" ht="15.6" customHeight="1" x14ac:dyDescent="0.25">
      <c r="A65" s="100" t="s">
        <v>574</v>
      </c>
      <c r="B65" s="100" t="s">
        <v>575</v>
      </c>
      <c r="C65" s="98" t="s">
        <v>3</v>
      </c>
      <c r="D65" s="336">
        <v>17.139199999999999</v>
      </c>
    </row>
    <row r="66" spans="1:4" ht="15.6" customHeight="1" x14ac:dyDescent="0.25">
      <c r="A66" s="100" t="s">
        <v>576</v>
      </c>
      <c r="B66" s="100" t="s">
        <v>577</v>
      </c>
      <c r="C66" s="98" t="s">
        <v>3</v>
      </c>
      <c r="D66" s="336">
        <v>17.8705</v>
      </c>
    </row>
    <row r="67" spans="1:4" ht="15.6" customHeight="1" x14ac:dyDescent="0.25">
      <c r="A67" s="100" t="s">
        <v>578</v>
      </c>
      <c r="B67" s="100" t="s">
        <v>579</v>
      </c>
      <c r="C67" s="98" t="s">
        <v>3</v>
      </c>
      <c r="D67" s="336">
        <v>18.612100000000002</v>
      </c>
    </row>
    <row r="68" spans="1:4" ht="15.6" customHeight="1" x14ac:dyDescent="0.25">
      <c r="A68" s="100" t="s">
        <v>580</v>
      </c>
      <c r="B68" s="100" t="s">
        <v>581</v>
      </c>
      <c r="C68" s="98" t="s">
        <v>3</v>
      </c>
      <c r="D68" s="336">
        <v>19.343399999999999</v>
      </c>
    </row>
    <row r="69" spans="1:4" ht="15.6" customHeight="1" x14ac:dyDescent="0.25">
      <c r="A69" s="100" t="s">
        <v>582</v>
      </c>
      <c r="B69" s="100" t="s">
        <v>583</v>
      </c>
      <c r="C69" s="98" t="s">
        <v>3</v>
      </c>
      <c r="D69" s="336">
        <v>20.085000000000001</v>
      </c>
    </row>
    <row r="70" spans="1:4" ht="15.6" customHeight="1" x14ac:dyDescent="0.25">
      <c r="A70" s="100" t="s">
        <v>584</v>
      </c>
      <c r="B70" s="100" t="s">
        <v>585</v>
      </c>
      <c r="C70" s="98" t="s">
        <v>3</v>
      </c>
      <c r="D70" s="336">
        <v>20.816299999999998</v>
      </c>
    </row>
    <row r="71" spans="1:4" ht="15.6" customHeight="1" x14ac:dyDescent="0.25">
      <c r="A71" s="100" t="s">
        <v>586</v>
      </c>
      <c r="B71" s="100" t="s">
        <v>587</v>
      </c>
      <c r="C71" s="98" t="s">
        <v>3</v>
      </c>
      <c r="D71" s="336">
        <v>21.5167</v>
      </c>
    </row>
    <row r="72" spans="1:4" ht="15.6" customHeight="1" x14ac:dyDescent="0.25">
      <c r="A72" s="100" t="s">
        <v>588</v>
      </c>
      <c r="B72" s="100" t="s">
        <v>589</v>
      </c>
      <c r="C72" s="98" t="s">
        <v>3</v>
      </c>
      <c r="D72" s="336">
        <v>22.989599999999999</v>
      </c>
    </row>
    <row r="73" spans="1:4" ht="15.6" customHeight="1" x14ac:dyDescent="0.25">
      <c r="A73" s="100" t="s">
        <v>590</v>
      </c>
      <c r="B73" s="100" t="s">
        <v>591</v>
      </c>
      <c r="C73" s="98" t="s">
        <v>3</v>
      </c>
      <c r="D73" s="336">
        <v>24.462499999999999</v>
      </c>
    </row>
    <row r="74" spans="1:4" ht="15.6" customHeight="1" x14ac:dyDescent="0.25">
      <c r="A74" s="100" t="s">
        <v>592</v>
      </c>
      <c r="B74" s="100" t="s">
        <v>593</v>
      </c>
      <c r="C74" s="98" t="s">
        <v>3</v>
      </c>
      <c r="D74" s="336">
        <v>26.2547</v>
      </c>
    </row>
    <row r="75" spans="1:4" ht="15.6" customHeight="1" x14ac:dyDescent="0.25">
      <c r="A75" s="100" t="s">
        <v>594</v>
      </c>
      <c r="B75" s="100" t="s">
        <v>595</v>
      </c>
      <c r="C75" s="98" t="s">
        <v>3</v>
      </c>
      <c r="D75" s="336">
        <v>28.561900000000001</v>
      </c>
    </row>
    <row r="76" spans="1:4" ht="15.6" customHeight="1" x14ac:dyDescent="0.25">
      <c r="A76" s="100" t="s">
        <v>560</v>
      </c>
      <c r="B76" s="100" t="s">
        <v>561</v>
      </c>
      <c r="C76" s="98" t="s">
        <v>3</v>
      </c>
      <c r="D76" s="336">
        <v>32.218400000000003</v>
      </c>
    </row>
    <row r="77" spans="1:4" ht="15.6" customHeight="1" x14ac:dyDescent="0.25">
      <c r="A77" s="100" t="s">
        <v>562</v>
      </c>
      <c r="B77" s="100" t="s">
        <v>563</v>
      </c>
      <c r="C77" s="98" t="s">
        <v>3</v>
      </c>
      <c r="D77" s="336">
        <v>34.721299999999999</v>
      </c>
    </row>
    <row r="78" spans="1:4" ht="15.6" customHeight="1" x14ac:dyDescent="0.25">
      <c r="A78" s="100" t="s">
        <v>564</v>
      </c>
      <c r="B78" s="100" t="s">
        <v>565</v>
      </c>
      <c r="C78" s="98" t="s">
        <v>3</v>
      </c>
      <c r="D78" s="336">
        <v>37.131500000000003</v>
      </c>
    </row>
    <row r="79" spans="1:4" ht="15.6" customHeight="1" x14ac:dyDescent="0.25">
      <c r="A79" s="100" t="s">
        <v>566</v>
      </c>
      <c r="B79" s="100" t="s">
        <v>567</v>
      </c>
      <c r="C79" s="98" t="s">
        <v>3</v>
      </c>
      <c r="D79" s="336">
        <v>39.572600000000001</v>
      </c>
    </row>
    <row r="80" spans="1:4" ht="15.6" customHeight="1" x14ac:dyDescent="0.25">
      <c r="A80" s="100" t="s">
        <v>568</v>
      </c>
      <c r="B80" s="100" t="s">
        <v>569</v>
      </c>
      <c r="C80" s="98" t="s">
        <v>3</v>
      </c>
      <c r="D80" s="336">
        <v>41.972499999999997</v>
      </c>
    </row>
    <row r="81" spans="1:4" ht="15.6" customHeight="1" x14ac:dyDescent="0.25">
      <c r="A81" s="100" t="s">
        <v>572</v>
      </c>
      <c r="B81" s="100" t="s">
        <v>573</v>
      </c>
      <c r="C81" s="98" t="s">
        <v>3</v>
      </c>
      <c r="D81" s="336">
        <v>47.93</v>
      </c>
    </row>
    <row r="82" spans="1:4" ht="15.6" customHeight="1" x14ac:dyDescent="0.25">
      <c r="A82" s="100" t="s">
        <v>596</v>
      </c>
      <c r="B82" s="100" t="s">
        <v>597</v>
      </c>
      <c r="C82" s="98" t="s">
        <v>3</v>
      </c>
      <c r="D82" s="336">
        <v>16.52</v>
      </c>
    </row>
    <row r="83" spans="1:4" ht="15.6" customHeight="1" x14ac:dyDescent="0.25">
      <c r="A83" s="100" t="s">
        <v>608</v>
      </c>
      <c r="B83" s="100" t="s">
        <v>609</v>
      </c>
      <c r="C83" s="98" t="s">
        <v>3</v>
      </c>
      <c r="D83" s="336">
        <v>17.260000000000002</v>
      </c>
    </row>
    <row r="84" spans="1:4" ht="15.6" customHeight="1" x14ac:dyDescent="0.25">
      <c r="A84" s="100" t="s">
        <v>614</v>
      </c>
      <c r="B84" s="100" t="s">
        <v>615</v>
      </c>
      <c r="C84" s="98" t="s">
        <v>3</v>
      </c>
      <c r="D84" s="336">
        <v>18.024999999999999</v>
      </c>
    </row>
    <row r="85" spans="1:4" ht="15.6" customHeight="1" x14ac:dyDescent="0.25">
      <c r="A85" s="100" t="s">
        <v>616</v>
      </c>
      <c r="B85" s="100" t="s">
        <v>617</v>
      </c>
      <c r="C85" s="98" t="s">
        <v>3</v>
      </c>
      <c r="D85" s="336">
        <v>18.7666</v>
      </c>
    </row>
    <row r="86" spans="1:4" ht="15.6" customHeight="1" x14ac:dyDescent="0.25">
      <c r="A86" s="100" t="s">
        <v>618</v>
      </c>
      <c r="B86" s="100" t="s">
        <v>619</v>
      </c>
      <c r="C86" s="98" t="s">
        <v>3</v>
      </c>
      <c r="D86" s="336">
        <v>19.5288</v>
      </c>
    </row>
    <row r="87" spans="1:4" ht="15.6" customHeight="1" x14ac:dyDescent="0.25">
      <c r="A87" s="100" t="s">
        <v>620</v>
      </c>
      <c r="B87" s="100" t="s">
        <v>621</v>
      </c>
      <c r="C87" s="98" t="s">
        <v>3</v>
      </c>
      <c r="D87" s="336">
        <v>20.301300000000001</v>
      </c>
    </row>
    <row r="88" spans="1:4" ht="15.6" customHeight="1" x14ac:dyDescent="0.25">
      <c r="A88" s="100" t="s">
        <v>622</v>
      </c>
      <c r="B88" s="100" t="s">
        <v>623</v>
      </c>
      <c r="C88" s="98" t="s">
        <v>3</v>
      </c>
      <c r="D88" s="336">
        <v>21.032599999999999</v>
      </c>
    </row>
    <row r="89" spans="1:4" ht="15.6" customHeight="1" x14ac:dyDescent="0.25">
      <c r="A89" s="100" t="s">
        <v>624</v>
      </c>
      <c r="B89" s="100" t="s">
        <v>625</v>
      </c>
      <c r="C89" s="98" t="s">
        <v>3</v>
      </c>
      <c r="D89" s="336">
        <v>21.805099999999999</v>
      </c>
    </row>
    <row r="90" spans="1:4" ht="15.6" customHeight="1" x14ac:dyDescent="0.25">
      <c r="A90" s="100" t="s">
        <v>626</v>
      </c>
      <c r="B90" s="100" t="s">
        <v>627</v>
      </c>
      <c r="C90" s="98" t="s">
        <v>3</v>
      </c>
      <c r="D90" s="336">
        <v>22.567299999999999</v>
      </c>
    </row>
    <row r="91" spans="1:4" ht="15.6" customHeight="1" x14ac:dyDescent="0.25">
      <c r="A91" s="100" t="s">
        <v>628</v>
      </c>
      <c r="B91" s="100" t="s">
        <v>629</v>
      </c>
      <c r="C91" s="98" t="s">
        <v>3</v>
      </c>
      <c r="D91" s="336">
        <v>24.071100000000001</v>
      </c>
    </row>
    <row r="92" spans="1:4" ht="15.6" customHeight="1" x14ac:dyDescent="0.25">
      <c r="A92" s="100" t="s">
        <v>630</v>
      </c>
      <c r="B92" s="100" t="s">
        <v>631</v>
      </c>
      <c r="C92" s="98" t="s">
        <v>3</v>
      </c>
      <c r="D92" s="336">
        <v>25.883900000000001</v>
      </c>
    </row>
    <row r="93" spans="1:4" ht="15.6" customHeight="1" x14ac:dyDescent="0.25">
      <c r="A93" s="100" t="s">
        <v>632</v>
      </c>
      <c r="B93" s="100" t="s">
        <v>633</v>
      </c>
      <c r="C93" s="98" t="s">
        <v>3</v>
      </c>
      <c r="D93" s="336">
        <v>28.324999999999999</v>
      </c>
    </row>
    <row r="94" spans="1:4" ht="15.6" customHeight="1" x14ac:dyDescent="0.25">
      <c r="A94" s="100" t="s">
        <v>634</v>
      </c>
      <c r="B94" s="100" t="s">
        <v>635</v>
      </c>
      <c r="C94" s="98" t="s">
        <v>3</v>
      </c>
      <c r="D94" s="336">
        <v>30.766100000000002</v>
      </c>
    </row>
    <row r="95" spans="1:4" ht="15.6" customHeight="1" x14ac:dyDescent="0.25">
      <c r="A95" s="100" t="s">
        <v>598</v>
      </c>
      <c r="B95" s="100" t="s">
        <v>599</v>
      </c>
      <c r="C95" s="98" t="s">
        <v>3</v>
      </c>
      <c r="D95" s="336">
        <v>34.669800000000002</v>
      </c>
    </row>
    <row r="96" spans="1:4" ht="15.6" customHeight="1" x14ac:dyDescent="0.25">
      <c r="A96" s="100" t="s">
        <v>600</v>
      </c>
      <c r="B96" s="100" t="s">
        <v>601</v>
      </c>
      <c r="C96" s="98" t="s">
        <v>3</v>
      </c>
      <c r="D96" s="336">
        <v>37.203600000000002</v>
      </c>
    </row>
    <row r="97" spans="1:4" ht="15.6" customHeight="1" x14ac:dyDescent="0.25">
      <c r="A97" s="100" t="s">
        <v>602</v>
      </c>
      <c r="B97" s="100" t="s">
        <v>603</v>
      </c>
      <c r="C97" s="98" t="s">
        <v>3</v>
      </c>
      <c r="D97" s="336">
        <v>39.737400000000001</v>
      </c>
    </row>
    <row r="98" spans="1:4" ht="15.6" customHeight="1" x14ac:dyDescent="0.25">
      <c r="A98" s="100" t="s">
        <v>604</v>
      </c>
      <c r="B98" s="100" t="s">
        <v>605</v>
      </c>
      <c r="C98" s="98" t="s">
        <v>3</v>
      </c>
      <c r="D98" s="336">
        <v>42.302100000000003</v>
      </c>
    </row>
    <row r="99" spans="1:4" ht="15.6" customHeight="1" x14ac:dyDescent="0.25">
      <c r="A99" s="100" t="s">
        <v>606</v>
      </c>
      <c r="B99" s="100" t="s">
        <v>607</v>
      </c>
      <c r="C99" s="98" t="s">
        <v>3</v>
      </c>
      <c r="D99" s="336">
        <v>44.835900000000002</v>
      </c>
    </row>
    <row r="100" spans="1:4" ht="15.6" customHeight="1" x14ac:dyDescent="0.25">
      <c r="A100" s="100" t="s">
        <v>610</v>
      </c>
      <c r="B100" s="100" t="s">
        <v>611</v>
      </c>
      <c r="C100" s="98" t="s">
        <v>3</v>
      </c>
      <c r="D100" s="336">
        <v>51.098300000000002</v>
      </c>
    </row>
    <row r="101" spans="1:4" ht="15.6" customHeight="1" x14ac:dyDescent="0.25">
      <c r="A101" s="100" t="s">
        <v>612</v>
      </c>
      <c r="B101" s="100" t="s">
        <v>613</v>
      </c>
      <c r="C101" s="98" t="s">
        <v>3</v>
      </c>
      <c r="D101" s="336">
        <v>53.745399999999997</v>
      </c>
    </row>
    <row r="102" spans="1:4" ht="15.6" customHeight="1" x14ac:dyDescent="0.25">
      <c r="A102" s="100" t="s">
        <v>636</v>
      </c>
      <c r="B102" s="100" t="s">
        <v>637</v>
      </c>
      <c r="C102" s="98" t="s">
        <v>3</v>
      </c>
      <c r="D102" s="336">
        <v>17.39</v>
      </c>
    </row>
    <row r="103" spans="1:4" ht="15.6" customHeight="1" x14ac:dyDescent="0.25">
      <c r="A103" s="100" t="s">
        <v>648</v>
      </c>
      <c r="B103" s="100" t="s">
        <v>649</v>
      </c>
      <c r="C103" s="98" t="s">
        <v>3</v>
      </c>
      <c r="D103" s="336">
        <v>18.18</v>
      </c>
    </row>
    <row r="104" spans="1:4" ht="15.6" customHeight="1" x14ac:dyDescent="0.25">
      <c r="A104" s="100" t="s">
        <v>656</v>
      </c>
      <c r="B104" s="100" t="s">
        <v>657</v>
      </c>
      <c r="C104" s="98" t="s">
        <v>3</v>
      </c>
      <c r="D104" s="336">
        <v>18.952000000000002</v>
      </c>
    </row>
    <row r="105" spans="1:4" ht="15.6" customHeight="1" x14ac:dyDescent="0.25">
      <c r="A105" s="100" t="s">
        <v>658</v>
      </c>
      <c r="B105" s="100" t="s">
        <v>659</v>
      </c>
      <c r="C105" s="98" t="s">
        <v>3</v>
      </c>
      <c r="D105" s="336">
        <v>19.714200000000002</v>
      </c>
    </row>
    <row r="106" spans="1:4" ht="15.6" customHeight="1" x14ac:dyDescent="0.25">
      <c r="A106" s="100" t="s">
        <v>660</v>
      </c>
      <c r="B106" s="100" t="s">
        <v>661</v>
      </c>
      <c r="C106" s="98" t="s">
        <v>3</v>
      </c>
      <c r="D106" s="336">
        <v>20.517600000000002</v>
      </c>
    </row>
    <row r="107" spans="1:4" ht="15.6" customHeight="1" x14ac:dyDescent="0.25">
      <c r="A107" s="100" t="s">
        <v>662</v>
      </c>
      <c r="B107" s="100" t="s">
        <v>663</v>
      </c>
      <c r="C107" s="98" t="s">
        <v>3</v>
      </c>
      <c r="D107" s="336">
        <v>21.279800000000002</v>
      </c>
    </row>
    <row r="108" spans="1:4" ht="15.6" customHeight="1" x14ac:dyDescent="0.25">
      <c r="A108" s="100" t="s">
        <v>664</v>
      </c>
      <c r="B108" s="100" t="s">
        <v>665</v>
      </c>
      <c r="C108" s="98" t="s">
        <v>3</v>
      </c>
      <c r="D108" s="336">
        <v>22.083200000000001</v>
      </c>
    </row>
    <row r="109" spans="1:4" ht="15.6" customHeight="1" x14ac:dyDescent="0.25">
      <c r="A109" s="100" t="s">
        <v>666</v>
      </c>
      <c r="B109" s="100" t="s">
        <v>667</v>
      </c>
      <c r="C109" s="98" t="s">
        <v>3</v>
      </c>
      <c r="D109" s="336">
        <v>22.845400000000001</v>
      </c>
    </row>
    <row r="110" spans="1:4" ht="15.6" customHeight="1" x14ac:dyDescent="0.25">
      <c r="A110" s="100" t="s">
        <v>668</v>
      </c>
      <c r="B110" s="100" t="s">
        <v>669</v>
      </c>
      <c r="C110" s="98" t="s">
        <v>3</v>
      </c>
      <c r="D110" s="336">
        <v>23.617899999999999</v>
      </c>
    </row>
    <row r="111" spans="1:4" ht="15.6" customHeight="1" x14ac:dyDescent="0.25">
      <c r="A111" s="100" t="s">
        <v>670</v>
      </c>
      <c r="B111" s="100" t="s">
        <v>671</v>
      </c>
      <c r="C111" s="98" t="s">
        <v>3</v>
      </c>
      <c r="D111" s="336">
        <v>25.430700000000002</v>
      </c>
    </row>
    <row r="112" spans="1:4" ht="15.6" customHeight="1" x14ac:dyDescent="0.25">
      <c r="A112" s="100" t="s">
        <v>672</v>
      </c>
      <c r="B112" s="100" t="s">
        <v>673</v>
      </c>
      <c r="C112" s="98" t="s">
        <v>3</v>
      </c>
      <c r="D112" s="336">
        <v>27.9954</v>
      </c>
    </row>
    <row r="113" spans="1:4" ht="15.6" customHeight="1" x14ac:dyDescent="0.25">
      <c r="A113" s="100" t="s">
        <v>674</v>
      </c>
      <c r="B113" s="100" t="s">
        <v>675</v>
      </c>
      <c r="C113" s="98" t="s">
        <v>3</v>
      </c>
      <c r="D113" s="336">
        <v>30.529199999999999</v>
      </c>
    </row>
    <row r="114" spans="1:4" ht="15.6" customHeight="1" x14ac:dyDescent="0.25">
      <c r="A114" s="100" t="s">
        <v>676</v>
      </c>
      <c r="B114" s="100" t="s">
        <v>677</v>
      </c>
      <c r="C114" s="98" t="s">
        <v>3</v>
      </c>
      <c r="D114" s="336">
        <v>33.0321</v>
      </c>
    </row>
    <row r="115" spans="1:4" ht="15.6" customHeight="1" x14ac:dyDescent="0.25">
      <c r="A115" s="100" t="s">
        <v>638</v>
      </c>
      <c r="B115" s="100" t="s">
        <v>639</v>
      </c>
      <c r="C115" s="98" t="s">
        <v>3</v>
      </c>
      <c r="D115" s="336">
        <v>37.152099999999997</v>
      </c>
    </row>
    <row r="116" spans="1:4" ht="15.6" customHeight="1" x14ac:dyDescent="0.25">
      <c r="A116" s="100" t="s">
        <v>640</v>
      </c>
      <c r="B116" s="100" t="s">
        <v>641</v>
      </c>
      <c r="C116" s="98" t="s">
        <v>3</v>
      </c>
      <c r="D116" s="336">
        <v>39.840400000000002</v>
      </c>
    </row>
    <row r="117" spans="1:4" ht="15.6" customHeight="1" x14ac:dyDescent="0.25">
      <c r="A117" s="100" t="s">
        <v>642</v>
      </c>
      <c r="B117" s="100" t="s">
        <v>643</v>
      </c>
      <c r="C117" s="98" t="s">
        <v>3</v>
      </c>
      <c r="D117" s="336">
        <v>42.466900000000003</v>
      </c>
    </row>
    <row r="118" spans="1:4" ht="15.6" customHeight="1" x14ac:dyDescent="0.25">
      <c r="A118" s="100" t="s">
        <v>644</v>
      </c>
      <c r="B118" s="100" t="s">
        <v>645</v>
      </c>
      <c r="C118" s="98" t="s">
        <v>3</v>
      </c>
      <c r="D118" s="336">
        <v>45.124299999999998</v>
      </c>
    </row>
    <row r="119" spans="1:4" ht="15.6" customHeight="1" x14ac:dyDescent="0.25">
      <c r="A119" s="100" t="s">
        <v>646</v>
      </c>
      <c r="B119" s="100" t="s">
        <v>647</v>
      </c>
      <c r="C119" s="98" t="s">
        <v>3</v>
      </c>
      <c r="D119" s="336">
        <v>47.812600000000003</v>
      </c>
    </row>
    <row r="120" spans="1:4" ht="15.6" customHeight="1" x14ac:dyDescent="0.25">
      <c r="A120" s="100" t="s">
        <v>650</v>
      </c>
      <c r="B120" s="100" t="s">
        <v>651</v>
      </c>
      <c r="C120" s="98" t="s">
        <v>3</v>
      </c>
      <c r="D120" s="336">
        <v>54.384</v>
      </c>
    </row>
    <row r="121" spans="1:4" ht="15.6" customHeight="1" x14ac:dyDescent="0.25">
      <c r="A121" s="100" t="s">
        <v>652</v>
      </c>
      <c r="B121" s="100" t="s">
        <v>653</v>
      </c>
      <c r="C121" s="98" t="s">
        <v>3</v>
      </c>
      <c r="D121" s="336">
        <v>57.1753</v>
      </c>
    </row>
    <row r="122" spans="1:4" ht="15.6" customHeight="1" x14ac:dyDescent="0.25">
      <c r="A122" s="100" t="s">
        <v>654</v>
      </c>
      <c r="B122" s="100" t="s">
        <v>655</v>
      </c>
      <c r="C122" s="98" t="s">
        <v>3</v>
      </c>
      <c r="D122" s="336">
        <v>59.956299999999999</v>
      </c>
    </row>
    <row r="123" spans="1:4" ht="15.6" customHeight="1" x14ac:dyDescent="0.25">
      <c r="A123" s="100" t="s">
        <v>678</v>
      </c>
      <c r="B123" s="100" t="s">
        <v>679</v>
      </c>
      <c r="C123" s="98" t="s">
        <v>3</v>
      </c>
      <c r="D123" s="336">
        <v>18.34</v>
      </c>
    </row>
    <row r="124" spans="1:4" ht="15.6" customHeight="1" x14ac:dyDescent="0.25">
      <c r="A124" s="100" t="s">
        <v>690</v>
      </c>
      <c r="B124" s="100" t="s">
        <v>691</v>
      </c>
      <c r="C124" s="98" t="s">
        <v>3</v>
      </c>
      <c r="D124" s="336">
        <v>19.14</v>
      </c>
    </row>
    <row r="125" spans="1:4" ht="15.6" customHeight="1" x14ac:dyDescent="0.25">
      <c r="A125" s="100" t="s">
        <v>700</v>
      </c>
      <c r="B125" s="100" t="s">
        <v>701</v>
      </c>
      <c r="C125" s="98" t="s">
        <v>3</v>
      </c>
      <c r="D125" s="336">
        <v>19.940000000000001</v>
      </c>
    </row>
    <row r="126" spans="1:4" ht="15.6" customHeight="1" x14ac:dyDescent="0.25">
      <c r="A126" s="100" t="s">
        <v>702</v>
      </c>
      <c r="B126" s="100" t="s">
        <v>703</v>
      </c>
      <c r="C126" s="98" t="s">
        <v>3</v>
      </c>
      <c r="D126" s="336">
        <v>20.733899999999998</v>
      </c>
    </row>
    <row r="127" spans="1:4" ht="15.6" customHeight="1" x14ac:dyDescent="0.25">
      <c r="A127" s="100" t="s">
        <v>704</v>
      </c>
      <c r="B127" s="100" t="s">
        <v>705</v>
      </c>
      <c r="C127" s="98" t="s">
        <v>3</v>
      </c>
      <c r="D127" s="336">
        <v>21.537299999999998</v>
      </c>
    </row>
    <row r="128" spans="1:4" ht="15.6" customHeight="1" x14ac:dyDescent="0.25">
      <c r="A128" s="100" t="s">
        <v>706</v>
      </c>
      <c r="B128" s="100" t="s">
        <v>707</v>
      </c>
      <c r="C128" s="98" t="s">
        <v>3</v>
      </c>
      <c r="D128" s="336">
        <v>22.330400000000001</v>
      </c>
    </row>
    <row r="129" spans="1:4" ht="15.6" customHeight="1" x14ac:dyDescent="0.25">
      <c r="A129" s="100" t="s">
        <v>708</v>
      </c>
      <c r="B129" s="100" t="s">
        <v>709</v>
      </c>
      <c r="C129" s="98" t="s">
        <v>3</v>
      </c>
      <c r="D129" s="336">
        <v>23.133800000000001</v>
      </c>
    </row>
    <row r="130" spans="1:4" ht="15.6" customHeight="1" x14ac:dyDescent="0.25">
      <c r="A130" s="100" t="s">
        <v>710</v>
      </c>
      <c r="B130" s="100" t="s">
        <v>711</v>
      </c>
      <c r="C130" s="98" t="s">
        <v>3</v>
      </c>
      <c r="D130" s="336">
        <v>23.9269</v>
      </c>
    </row>
    <row r="131" spans="1:4" ht="15.6" customHeight="1" x14ac:dyDescent="0.25">
      <c r="A131" s="100" t="s">
        <v>712</v>
      </c>
      <c r="B131" s="100" t="s">
        <v>713</v>
      </c>
      <c r="C131" s="98" t="s">
        <v>3</v>
      </c>
      <c r="D131" s="336">
        <v>24.915700000000001</v>
      </c>
    </row>
    <row r="132" spans="1:4" ht="15.6" customHeight="1" x14ac:dyDescent="0.25">
      <c r="A132" s="100" t="s">
        <v>714</v>
      </c>
      <c r="B132" s="100" t="s">
        <v>715</v>
      </c>
      <c r="C132" s="98" t="s">
        <v>3</v>
      </c>
      <c r="D132" s="336">
        <v>27.5731</v>
      </c>
    </row>
    <row r="133" spans="1:4" ht="15.6" customHeight="1" x14ac:dyDescent="0.25">
      <c r="A133" s="100" t="s">
        <v>716</v>
      </c>
      <c r="B133" s="100" t="s">
        <v>717</v>
      </c>
      <c r="C133" s="98" t="s">
        <v>3</v>
      </c>
      <c r="D133" s="336">
        <v>30.1996</v>
      </c>
    </row>
    <row r="134" spans="1:4" ht="15.6" customHeight="1" x14ac:dyDescent="0.25">
      <c r="A134" s="100" t="s">
        <v>718</v>
      </c>
      <c r="B134" s="100" t="s">
        <v>719</v>
      </c>
      <c r="C134" s="98" t="s">
        <v>3</v>
      </c>
      <c r="D134" s="336">
        <v>32.826099999999997</v>
      </c>
    </row>
    <row r="135" spans="1:4" ht="15.6" customHeight="1" x14ac:dyDescent="0.25">
      <c r="A135" s="100" t="s">
        <v>720</v>
      </c>
      <c r="B135" s="100" t="s">
        <v>721</v>
      </c>
      <c r="C135" s="98" t="s">
        <v>3</v>
      </c>
      <c r="D135" s="336">
        <v>35.452599999999997</v>
      </c>
    </row>
    <row r="136" spans="1:4" ht="15.6" customHeight="1" x14ac:dyDescent="0.25">
      <c r="A136" s="100" t="s">
        <v>680</v>
      </c>
      <c r="B136" s="100" t="s">
        <v>681</v>
      </c>
      <c r="C136" s="98" t="s">
        <v>3</v>
      </c>
      <c r="D136" s="336">
        <v>39.850700000000003</v>
      </c>
    </row>
    <row r="137" spans="1:4" ht="15.6" customHeight="1" x14ac:dyDescent="0.25">
      <c r="A137" s="100" t="s">
        <v>682</v>
      </c>
      <c r="B137" s="100" t="s">
        <v>683</v>
      </c>
      <c r="C137" s="98" t="s">
        <v>3</v>
      </c>
      <c r="D137" s="336">
        <v>42.6111</v>
      </c>
    </row>
    <row r="138" spans="1:4" ht="15.6" customHeight="1" x14ac:dyDescent="0.25">
      <c r="A138" s="100" t="s">
        <v>684</v>
      </c>
      <c r="B138" s="100" t="s">
        <v>685</v>
      </c>
      <c r="C138" s="98" t="s">
        <v>3</v>
      </c>
      <c r="D138" s="336">
        <v>45.361199999999997</v>
      </c>
    </row>
    <row r="139" spans="1:4" ht="15.6" customHeight="1" x14ac:dyDescent="0.25">
      <c r="A139" s="100" t="s">
        <v>686</v>
      </c>
      <c r="B139" s="100" t="s">
        <v>687</v>
      </c>
      <c r="C139" s="98" t="s">
        <v>3</v>
      </c>
      <c r="D139" s="336">
        <v>48.142200000000003</v>
      </c>
    </row>
    <row r="140" spans="1:4" ht="15.6" customHeight="1" x14ac:dyDescent="0.25">
      <c r="A140" s="100" t="s">
        <v>688</v>
      </c>
      <c r="B140" s="100" t="s">
        <v>689</v>
      </c>
      <c r="C140" s="98" t="s">
        <v>3</v>
      </c>
      <c r="D140" s="336">
        <v>50.892299999999999</v>
      </c>
    </row>
    <row r="141" spans="1:4" ht="15.6" customHeight="1" x14ac:dyDescent="0.25">
      <c r="A141" s="100" t="s">
        <v>692</v>
      </c>
      <c r="B141" s="100" t="s">
        <v>693</v>
      </c>
      <c r="C141" s="98" t="s">
        <v>3</v>
      </c>
      <c r="D141" s="336">
        <v>57.7624</v>
      </c>
    </row>
    <row r="142" spans="1:4" ht="15.6" customHeight="1" x14ac:dyDescent="0.25">
      <c r="A142" s="100" t="s">
        <v>694</v>
      </c>
      <c r="B142" s="100" t="s">
        <v>695</v>
      </c>
      <c r="C142" s="98" t="s">
        <v>3</v>
      </c>
      <c r="D142" s="336">
        <v>60.677300000000002</v>
      </c>
    </row>
    <row r="143" spans="1:4" ht="15.6" customHeight="1" x14ac:dyDescent="0.25">
      <c r="A143" s="100" t="s">
        <v>696</v>
      </c>
      <c r="B143" s="100" t="s">
        <v>697</v>
      </c>
      <c r="C143" s="98" t="s">
        <v>3</v>
      </c>
      <c r="D143" s="336">
        <v>63.602499999999999</v>
      </c>
    </row>
    <row r="144" spans="1:4" ht="15.6" customHeight="1" x14ac:dyDescent="0.25">
      <c r="A144" s="100" t="s">
        <v>698</v>
      </c>
      <c r="B144" s="100" t="s">
        <v>699</v>
      </c>
      <c r="C144" s="98" t="s">
        <v>3</v>
      </c>
      <c r="D144" s="336">
        <v>66.476200000000006</v>
      </c>
    </row>
    <row r="145" spans="1:4" ht="15.6" customHeight="1" x14ac:dyDescent="0.25">
      <c r="A145" s="100" t="s">
        <v>722</v>
      </c>
      <c r="B145" s="100" t="s">
        <v>723</v>
      </c>
      <c r="C145" s="98" t="s">
        <v>3</v>
      </c>
      <c r="D145" s="336">
        <v>19.29</v>
      </c>
    </row>
    <row r="146" spans="1:4" ht="15.6" customHeight="1" x14ac:dyDescent="0.25">
      <c r="A146" s="100" t="s">
        <v>734</v>
      </c>
      <c r="B146" s="100" t="s">
        <v>735</v>
      </c>
      <c r="C146" s="98" t="s">
        <v>3</v>
      </c>
      <c r="D146" s="336">
        <v>20.13</v>
      </c>
    </row>
    <row r="147" spans="1:4" ht="15.6" customHeight="1" x14ac:dyDescent="0.25">
      <c r="A147" s="100" t="s">
        <v>746</v>
      </c>
      <c r="B147" s="100" t="s">
        <v>747</v>
      </c>
      <c r="C147" s="98" t="s">
        <v>3</v>
      </c>
      <c r="D147" s="336">
        <v>20.950199999999999</v>
      </c>
    </row>
    <row r="148" spans="1:4" ht="15.6" customHeight="1" x14ac:dyDescent="0.25">
      <c r="A148" s="100" t="s">
        <v>748</v>
      </c>
      <c r="B148" s="100" t="s">
        <v>749</v>
      </c>
      <c r="C148" s="98" t="s">
        <v>3</v>
      </c>
      <c r="D148" s="336">
        <v>21.784500000000001</v>
      </c>
    </row>
    <row r="149" spans="1:4" ht="15.6" customHeight="1" x14ac:dyDescent="0.25">
      <c r="A149" s="100" t="s">
        <v>750</v>
      </c>
      <c r="B149" s="100" t="s">
        <v>751</v>
      </c>
      <c r="C149" s="98" t="s">
        <v>3</v>
      </c>
      <c r="D149" s="336">
        <v>22.608499999999999</v>
      </c>
    </row>
    <row r="150" spans="1:4" ht="15.6" customHeight="1" x14ac:dyDescent="0.25">
      <c r="A150" s="100" t="s">
        <v>752</v>
      </c>
      <c r="B150" s="100" t="s">
        <v>753</v>
      </c>
      <c r="C150" s="98" t="s">
        <v>3</v>
      </c>
      <c r="D150" s="336">
        <v>23.442799999999998</v>
      </c>
    </row>
    <row r="151" spans="1:4" ht="15.6" customHeight="1" x14ac:dyDescent="0.25">
      <c r="A151" s="100" t="s">
        <v>754</v>
      </c>
      <c r="B151" s="100" t="s">
        <v>755</v>
      </c>
      <c r="C151" s="98" t="s">
        <v>3</v>
      </c>
      <c r="D151" s="336">
        <v>24.308</v>
      </c>
    </row>
    <row r="152" spans="1:4" ht="15.6" customHeight="1" x14ac:dyDescent="0.25">
      <c r="A152" s="100" t="s">
        <v>756</v>
      </c>
      <c r="B152" s="100" t="s">
        <v>757</v>
      </c>
      <c r="C152" s="98" t="s">
        <v>3</v>
      </c>
      <c r="D152" s="336">
        <v>25.636700000000001</v>
      </c>
    </row>
    <row r="153" spans="1:4" ht="15.6" customHeight="1" x14ac:dyDescent="0.25">
      <c r="A153" s="100" t="s">
        <v>758</v>
      </c>
      <c r="B153" s="100" t="s">
        <v>759</v>
      </c>
      <c r="C153" s="98" t="s">
        <v>3</v>
      </c>
      <c r="D153" s="336">
        <v>27.027200000000001</v>
      </c>
    </row>
    <row r="154" spans="1:4" ht="15.6" customHeight="1" x14ac:dyDescent="0.25">
      <c r="A154" s="100" t="s">
        <v>760</v>
      </c>
      <c r="B154" s="100" t="s">
        <v>761</v>
      </c>
      <c r="C154" s="98" t="s">
        <v>3</v>
      </c>
      <c r="D154" s="336">
        <v>29.746400000000001</v>
      </c>
    </row>
    <row r="155" spans="1:4" ht="15.6" customHeight="1" x14ac:dyDescent="0.25">
      <c r="A155" s="100" t="s">
        <v>762</v>
      </c>
      <c r="B155" s="100" t="s">
        <v>763</v>
      </c>
      <c r="C155" s="98" t="s">
        <v>3</v>
      </c>
      <c r="D155" s="336">
        <v>32.496499999999997</v>
      </c>
    </row>
    <row r="156" spans="1:4" ht="15.6" customHeight="1" x14ac:dyDescent="0.25">
      <c r="A156" s="100" t="s">
        <v>764</v>
      </c>
      <c r="B156" s="100" t="s">
        <v>765</v>
      </c>
      <c r="C156" s="98" t="s">
        <v>3</v>
      </c>
      <c r="D156" s="336">
        <v>35.215699999999998</v>
      </c>
    </row>
    <row r="157" spans="1:4" ht="15.6" customHeight="1" x14ac:dyDescent="0.25">
      <c r="A157" s="100" t="s">
        <v>766</v>
      </c>
      <c r="B157" s="100" t="s">
        <v>767</v>
      </c>
      <c r="C157" s="98" t="s">
        <v>3</v>
      </c>
      <c r="D157" s="336">
        <v>37.965800000000002</v>
      </c>
    </row>
    <row r="158" spans="1:4" ht="15.6" customHeight="1" x14ac:dyDescent="0.25">
      <c r="A158" s="100" t="s">
        <v>724</v>
      </c>
      <c r="B158" s="100" t="s">
        <v>725</v>
      </c>
      <c r="C158" s="98" t="s">
        <v>3</v>
      </c>
      <c r="D158" s="336">
        <v>42.590499999999999</v>
      </c>
    </row>
    <row r="159" spans="1:4" ht="15.6" customHeight="1" x14ac:dyDescent="0.25">
      <c r="A159" s="100" t="s">
        <v>726</v>
      </c>
      <c r="B159" s="100" t="s">
        <v>727</v>
      </c>
      <c r="C159" s="98" t="s">
        <v>3</v>
      </c>
      <c r="D159" s="336">
        <v>45.464199999999998</v>
      </c>
    </row>
    <row r="160" spans="1:4" ht="15.6" customHeight="1" x14ac:dyDescent="0.25">
      <c r="A160" s="100" t="s">
        <v>728</v>
      </c>
      <c r="B160" s="100" t="s">
        <v>729</v>
      </c>
      <c r="C160" s="98" t="s">
        <v>3</v>
      </c>
      <c r="D160" s="336">
        <v>48.337899999999998</v>
      </c>
    </row>
    <row r="161" spans="1:4" ht="15.6" customHeight="1" x14ac:dyDescent="0.25">
      <c r="A161" s="100" t="s">
        <v>730</v>
      </c>
      <c r="B161" s="100" t="s">
        <v>731</v>
      </c>
      <c r="C161" s="98" t="s">
        <v>3</v>
      </c>
      <c r="D161" s="336">
        <v>51.211599999999997</v>
      </c>
    </row>
    <row r="162" spans="1:4" ht="15.6" customHeight="1" x14ac:dyDescent="0.25">
      <c r="A162" s="100" t="s">
        <v>732</v>
      </c>
      <c r="B162" s="100" t="s">
        <v>733</v>
      </c>
      <c r="C162" s="98" t="s">
        <v>3</v>
      </c>
      <c r="D162" s="336">
        <v>54.054400000000001</v>
      </c>
    </row>
    <row r="163" spans="1:4" ht="15.6" customHeight="1" x14ac:dyDescent="0.25">
      <c r="A163" s="100" t="s">
        <v>736</v>
      </c>
      <c r="B163" s="100" t="s">
        <v>737</v>
      </c>
      <c r="C163" s="98" t="s">
        <v>3</v>
      </c>
      <c r="D163" s="336">
        <v>61.264400000000002</v>
      </c>
    </row>
    <row r="164" spans="1:4" ht="15.6" customHeight="1" x14ac:dyDescent="0.25">
      <c r="A164" s="100" t="s">
        <v>738</v>
      </c>
      <c r="B164" s="100" t="s">
        <v>739</v>
      </c>
      <c r="C164" s="98" t="s">
        <v>3</v>
      </c>
      <c r="D164" s="336">
        <v>64.302899999999994</v>
      </c>
    </row>
    <row r="165" spans="1:4" ht="15.6" customHeight="1" x14ac:dyDescent="0.25">
      <c r="A165" s="100" t="s">
        <v>740</v>
      </c>
      <c r="B165" s="100" t="s">
        <v>741</v>
      </c>
      <c r="C165" s="98" t="s">
        <v>3</v>
      </c>
      <c r="D165" s="336">
        <v>67.341399999999993</v>
      </c>
    </row>
    <row r="166" spans="1:4" ht="15.6" customHeight="1" x14ac:dyDescent="0.25">
      <c r="A166" s="100" t="s">
        <v>742</v>
      </c>
      <c r="B166" s="100" t="s">
        <v>743</v>
      </c>
      <c r="C166" s="98" t="s">
        <v>3</v>
      </c>
      <c r="D166" s="336">
        <v>70.369600000000005</v>
      </c>
    </row>
    <row r="167" spans="1:4" ht="15.6" customHeight="1" x14ac:dyDescent="0.25">
      <c r="A167" s="100" t="s">
        <v>744</v>
      </c>
      <c r="B167" s="100" t="s">
        <v>745</v>
      </c>
      <c r="C167" s="98" t="s">
        <v>3</v>
      </c>
      <c r="D167" s="336">
        <v>73.438999999999993</v>
      </c>
    </row>
    <row r="168" spans="1:4" ht="15.6" customHeight="1" x14ac:dyDescent="0.25">
      <c r="A168" s="100" t="s">
        <v>768</v>
      </c>
      <c r="B168" s="100" t="s">
        <v>769</v>
      </c>
      <c r="C168" s="98" t="s">
        <v>3</v>
      </c>
      <c r="D168" s="336">
        <v>20.34</v>
      </c>
    </row>
    <row r="169" spans="1:4" ht="15.6" customHeight="1" x14ac:dyDescent="0.25">
      <c r="A169" s="100" t="s">
        <v>780</v>
      </c>
      <c r="B169" s="100" t="s">
        <v>781</v>
      </c>
      <c r="C169" s="98" t="s">
        <v>3</v>
      </c>
      <c r="D169" s="336">
        <v>21.18</v>
      </c>
    </row>
    <row r="170" spans="1:4" ht="15.6" customHeight="1" x14ac:dyDescent="0.25">
      <c r="A170" s="100" t="s">
        <v>792</v>
      </c>
      <c r="B170" s="100" t="s">
        <v>793</v>
      </c>
      <c r="C170" s="98" t="s">
        <v>3</v>
      </c>
      <c r="D170" s="336">
        <v>22.03</v>
      </c>
    </row>
    <row r="171" spans="1:4" ht="15.6" customHeight="1" x14ac:dyDescent="0.25">
      <c r="A171" s="100" t="s">
        <v>796</v>
      </c>
      <c r="B171" s="100" t="s">
        <v>797</v>
      </c>
      <c r="C171" s="98" t="s">
        <v>3</v>
      </c>
      <c r="D171" s="336">
        <v>22.896899999999999</v>
      </c>
    </row>
    <row r="172" spans="1:4" ht="15.6" customHeight="1" x14ac:dyDescent="0.25">
      <c r="A172" s="100" t="s">
        <v>798</v>
      </c>
      <c r="B172" s="100" t="s">
        <v>799</v>
      </c>
      <c r="C172" s="98" t="s">
        <v>3</v>
      </c>
      <c r="D172" s="336">
        <v>23.7209</v>
      </c>
    </row>
    <row r="173" spans="1:4" ht="15.6" customHeight="1" x14ac:dyDescent="0.25">
      <c r="A173" s="100" t="s">
        <v>800</v>
      </c>
      <c r="B173" s="100" t="s">
        <v>801</v>
      </c>
      <c r="C173" s="98" t="s">
        <v>3</v>
      </c>
      <c r="D173" s="336">
        <v>25.018699999999999</v>
      </c>
    </row>
    <row r="174" spans="1:4" ht="15.6" customHeight="1" x14ac:dyDescent="0.25">
      <c r="A174" s="100" t="s">
        <v>802</v>
      </c>
      <c r="B174" s="100" t="s">
        <v>803</v>
      </c>
      <c r="C174" s="98" t="s">
        <v>3</v>
      </c>
      <c r="D174" s="336">
        <v>26.409199999999998</v>
      </c>
    </row>
    <row r="175" spans="1:4" ht="15.6" customHeight="1" x14ac:dyDescent="0.25">
      <c r="A175" s="100" t="s">
        <v>804</v>
      </c>
      <c r="B175" s="100" t="s">
        <v>805</v>
      </c>
      <c r="C175" s="98" t="s">
        <v>3</v>
      </c>
      <c r="D175" s="336">
        <v>27.8306</v>
      </c>
    </row>
    <row r="176" spans="1:4" ht="15.6" customHeight="1" x14ac:dyDescent="0.25">
      <c r="A176" s="100" t="s">
        <v>806</v>
      </c>
      <c r="B176" s="100" t="s">
        <v>807</v>
      </c>
      <c r="C176" s="98" t="s">
        <v>3</v>
      </c>
      <c r="D176" s="336">
        <v>29.2211</v>
      </c>
    </row>
    <row r="177" spans="1:4" ht="15.6" customHeight="1" x14ac:dyDescent="0.25">
      <c r="A177" s="100" t="s">
        <v>808</v>
      </c>
      <c r="B177" s="100" t="s">
        <v>809</v>
      </c>
      <c r="C177" s="98" t="s">
        <v>3</v>
      </c>
      <c r="D177" s="336">
        <v>32.1051</v>
      </c>
    </row>
    <row r="178" spans="1:4" ht="15.6" customHeight="1" x14ac:dyDescent="0.25">
      <c r="A178" s="100" t="s">
        <v>810</v>
      </c>
      <c r="B178" s="100" t="s">
        <v>811</v>
      </c>
      <c r="C178" s="98" t="s">
        <v>3</v>
      </c>
      <c r="D178" s="336">
        <v>34.886099999999999</v>
      </c>
    </row>
    <row r="179" spans="1:4" ht="15.6" customHeight="1" x14ac:dyDescent="0.25">
      <c r="A179" s="100" t="s">
        <v>812</v>
      </c>
      <c r="B179" s="100" t="s">
        <v>813</v>
      </c>
      <c r="C179" s="98" t="s">
        <v>3</v>
      </c>
      <c r="D179" s="336">
        <v>37.728900000000003</v>
      </c>
    </row>
    <row r="180" spans="1:4" ht="15.6" customHeight="1" x14ac:dyDescent="0.25">
      <c r="A180" s="100" t="s">
        <v>814</v>
      </c>
      <c r="B180" s="100" t="s">
        <v>815</v>
      </c>
      <c r="C180" s="98" t="s">
        <v>3</v>
      </c>
      <c r="D180" s="336">
        <v>40.540799999999997</v>
      </c>
    </row>
    <row r="181" spans="1:4" ht="15.6" customHeight="1" x14ac:dyDescent="0.25">
      <c r="A181" s="100" t="s">
        <v>770</v>
      </c>
      <c r="B181" s="100" t="s">
        <v>771</v>
      </c>
      <c r="C181" s="98" t="s">
        <v>3</v>
      </c>
      <c r="D181" s="336">
        <v>45.474499999999999</v>
      </c>
    </row>
    <row r="182" spans="1:4" ht="15.6" customHeight="1" x14ac:dyDescent="0.25">
      <c r="A182" s="100" t="s">
        <v>772</v>
      </c>
      <c r="B182" s="100" t="s">
        <v>773</v>
      </c>
      <c r="C182" s="98" t="s">
        <v>3</v>
      </c>
      <c r="D182" s="336">
        <v>48.41</v>
      </c>
    </row>
    <row r="183" spans="1:4" ht="15.6" customHeight="1" x14ac:dyDescent="0.25">
      <c r="A183" s="100" t="s">
        <v>774</v>
      </c>
      <c r="B183" s="100" t="s">
        <v>775</v>
      </c>
      <c r="C183" s="98" t="s">
        <v>3</v>
      </c>
      <c r="D183" s="336">
        <v>51.4176</v>
      </c>
    </row>
    <row r="184" spans="1:4" ht="15.6" customHeight="1" x14ac:dyDescent="0.25">
      <c r="A184" s="100" t="s">
        <v>776</v>
      </c>
      <c r="B184" s="100" t="s">
        <v>777</v>
      </c>
      <c r="C184" s="98" t="s">
        <v>3</v>
      </c>
      <c r="D184" s="336">
        <v>54.384</v>
      </c>
    </row>
    <row r="185" spans="1:4" ht="15.6" customHeight="1" x14ac:dyDescent="0.25">
      <c r="A185" s="100" t="s">
        <v>778</v>
      </c>
      <c r="B185" s="100" t="s">
        <v>779</v>
      </c>
      <c r="C185" s="98" t="s">
        <v>3</v>
      </c>
      <c r="D185" s="336">
        <v>57.3504</v>
      </c>
    </row>
    <row r="186" spans="1:4" ht="15.6" customHeight="1" x14ac:dyDescent="0.25">
      <c r="A186" s="100" t="s">
        <v>782</v>
      </c>
      <c r="B186" s="100" t="s">
        <v>783</v>
      </c>
      <c r="C186" s="98" t="s">
        <v>3</v>
      </c>
      <c r="D186" s="336">
        <v>64.910600000000002</v>
      </c>
    </row>
    <row r="187" spans="1:4" ht="15.6" customHeight="1" x14ac:dyDescent="0.25">
      <c r="A187" s="100" t="s">
        <v>784</v>
      </c>
      <c r="B187" s="100" t="s">
        <v>785</v>
      </c>
      <c r="C187" s="98" t="s">
        <v>3</v>
      </c>
      <c r="D187" s="336">
        <v>68.062399999999997</v>
      </c>
    </row>
    <row r="188" spans="1:4" ht="15.6" customHeight="1" x14ac:dyDescent="0.25">
      <c r="A188" s="100" t="s">
        <v>786</v>
      </c>
      <c r="B188" s="100" t="s">
        <v>787</v>
      </c>
      <c r="C188" s="98" t="s">
        <v>3</v>
      </c>
      <c r="D188" s="336">
        <v>71.203900000000004</v>
      </c>
    </row>
    <row r="189" spans="1:4" ht="15.6" customHeight="1" x14ac:dyDescent="0.25">
      <c r="A189" s="100" t="s">
        <v>788</v>
      </c>
      <c r="B189" s="100" t="s">
        <v>789</v>
      </c>
      <c r="C189" s="98" t="s">
        <v>3</v>
      </c>
      <c r="D189" s="336">
        <v>74.355699999999999</v>
      </c>
    </row>
    <row r="190" spans="1:4" ht="15.6" customHeight="1" x14ac:dyDescent="0.25">
      <c r="A190" s="100" t="s">
        <v>790</v>
      </c>
      <c r="B190" s="100" t="s">
        <v>791</v>
      </c>
      <c r="C190" s="98" t="s">
        <v>3</v>
      </c>
      <c r="D190" s="336">
        <v>77.476600000000005</v>
      </c>
    </row>
    <row r="191" spans="1:4" ht="15.6" customHeight="1" x14ac:dyDescent="0.25">
      <c r="A191" s="100" t="s">
        <v>794</v>
      </c>
      <c r="B191" s="100" t="s">
        <v>795</v>
      </c>
      <c r="C191" s="98" t="s">
        <v>3</v>
      </c>
      <c r="D191" s="336">
        <v>79.886799999999994</v>
      </c>
    </row>
    <row r="192" spans="1:4" ht="15.6" customHeight="1" x14ac:dyDescent="0.25">
      <c r="A192" s="100" t="s">
        <v>816</v>
      </c>
      <c r="B192" s="100" t="s">
        <v>817</v>
      </c>
      <c r="C192" s="98" t="s">
        <v>3</v>
      </c>
      <c r="D192" s="336">
        <v>22.54</v>
      </c>
    </row>
    <row r="193" spans="1:4" ht="15.6" customHeight="1" x14ac:dyDescent="0.25">
      <c r="A193" s="100" t="s">
        <v>828</v>
      </c>
      <c r="B193" s="100" t="s">
        <v>829</v>
      </c>
      <c r="C193" s="98" t="s">
        <v>3</v>
      </c>
      <c r="D193" s="336">
        <v>23.42</v>
      </c>
    </row>
    <row r="194" spans="1:4" ht="15.6" customHeight="1" x14ac:dyDescent="0.25">
      <c r="A194" s="100" t="s">
        <v>840</v>
      </c>
      <c r="B194" s="100" t="s">
        <v>841</v>
      </c>
      <c r="C194" s="98" t="s">
        <v>3</v>
      </c>
      <c r="D194" s="336">
        <v>24.91</v>
      </c>
    </row>
    <row r="195" spans="1:4" ht="15.6" customHeight="1" x14ac:dyDescent="0.25">
      <c r="A195" s="100" t="s">
        <v>844</v>
      </c>
      <c r="B195" s="100" t="s">
        <v>845</v>
      </c>
      <c r="C195" s="98" t="s">
        <v>3</v>
      </c>
      <c r="D195" s="336">
        <v>26.3886</v>
      </c>
    </row>
    <row r="196" spans="1:4" ht="15.6" customHeight="1" x14ac:dyDescent="0.25">
      <c r="A196" s="100" t="s">
        <v>846</v>
      </c>
      <c r="B196" s="100" t="s">
        <v>847</v>
      </c>
      <c r="C196" s="98" t="s">
        <v>3</v>
      </c>
      <c r="D196" s="336">
        <v>27.943899999999999</v>
      </c>
    </row>
    <row r="197" spans="1:4" ht="15.6" customHeight="1" x14ac:dyDescent="0.25">
      <c r="A197" s="100" t="s">
        <v>848</v>
      </c>
      <c r="B197" s="100" t="s">
        <v>849</v>
      </c>
      <c r="C197" s="98" t="s">
        <v>3</v>
      </c>
      <c r="D197" s="336">
        <v>29.427099999999999</v>
      </c>
    </row>
    <row r="198" spans="1:4" ht="15.6" customHeight="1" x14ac:dyDescent="0.25">
      <c r="A198" s="100" t="s">
        <v>850</v>
      </c>
      <c r="B198" s="100" t="s">
        <v>851</v>
      </c>
      <c r="C198" s="98" t="s">
        <v>3</v>
      </c>
      <c r="D198" s="336">
        <v>30.941199999999998</v>
      </c>
    </row>
    <row r="199" spans="1:4" ht="15.6" customHeight="1" x14ac:dyDescent="0.25">
      <c r="A199" s="100" t="s">
        <v>852</v>
      </c>
      <c r="B199" s="100" t="s">
        <v>853</v>
      </c>
      <c r="C199" s="98" t="s">
        <v>3</v>
      </c>
      <c r="D199" s="336">
        <v>32.455300000000001</v>
      </c>
    </row>
    <row r="200" spans="1:4" ht="15.6" customHeight="1" x14ac:dyDescent="0.25">
      <c r="A200" s="100" t="s">
        <v>854</v>
      </c>
      <c r="B200" s="100" t="s">
        <v>855</v>
      </c>
      <c r="C200" s="98" t="s">
        <v>3</v>
      </c>
      <c r="D200" s="336">
        <v>34.000300000000003</v>
      </c>
    </row>
    <row r="201" spans="1:4" ht="15.6" customHeight="1" x14ac:dyDescent="0.25">
      <c r="A201" s="100" t="s">
        <v>856</v>
      </c>
      <c r="B201" s="100" t="s">
        <v>857</v>
      </c>
      <c r="C201" s="98" t="s">
        <v>3</v>
      </c>
      <c r="D201" s="336">
        <v>37.007899999999999</v>
      </c>
    </row>
    <row r="202" spans="1:4" ht="15.6" customHeight="1" x14ac:dyDescent="0.25">
      <c r="A202" s="100" t="s">
        <v>858</v>
      </c>
      <c r="B202" s="100" t="s">
        <v>859</v>
      </c>
      <c r="C202" s="98" t="s">
        <v>3</v>
      </c>
      <c r="D202" s="336">
        <v>40.036099999999998</v>
      </c>
    </row>
    <row r="203" spans="1:4" ht="15.6" customHeight="1" x14ac:dyDescent="0.25">
      <c r="A203" s="100" t="s">
        <v>860</v>
      </c>
      <c r="B203" s="100" t="s">
        <v>861</v>
      </c>
      <c r="C203" s="98" t="s">
        <v>3</v>
      </c>
      <c r="D203" s="336">
        <v>43.064300000000003</v>
      </c>
    </row>
    <row r="204" spans="1:4" ht="15.6" customHeight="1" x14ac:dyDescent="0.25">
      <c r="A204" s="100" t="s">
        <v>862</v>
      </c>
      <c r="B204" s="100" t="s">
        <v>863</v>
      </c>
      <c r="C204" s="98" t="s">
        <v>3</v>
      </c>
      <c r="D204" s="336">
        <v>46.102800000000002</v>
      </c>
    </row>
    <row r="205" spans="1:4" ht="15.6" customHeight="1" x14ac:dyDescent="0.25">
      <c r="A205" s="100" t="s">
        <v>818</v>
      </c>
      <c r="B205" s="100" t="s">
        <v>819</v>
      </c>
      <c r="C205" s="98" t="s">
        <v>3</v>
      </c>
      <c r="D205" s="336">
        <v>51.561799999999998</v>
      </c>
    </row>
    <row r="206" spans="1:4" ht="15.6" customHeight="1" x14ac:dyDescent="0.25">
      <c r="A206" s="100" t="s">
        <v>820</v>
      </c>
      <c r="B206" s="100" t="s">
        <v>821</v>
      </c>
      <c r="C206" s="98" t="s">
        <v>3</v>
      </c>
      <c r="D206" s="336">
        <v>54.7239</v>
      </c>
    </row>
    <row r="207" spans="1:4" ht="15.6" customHeight="1" x14ac:dyDescent="0.25">
      <c r="A207" s="100" t="s">
        <v>822</v>
      </c>
      <c r="B207" s="100" t="s">
        <v>823</v>
      </c>
      <c r="C207" s="98" t="s">
        <v>3</v>
      </c>
      <c r="D207" s="336">
        <v>57.875700000000002</v>
      </c>
    </row>
    <row r="208" spans="1:4" ht="15.6" customHeight="1" x14ac:dyDescent="0.25">
      <c r="A208" s="100" t="s">
        <v>824</v>
      </c>
      <c r="B208" s="100" t="s">
        <v>825</v>
      </c>
      <c r="C208" s="98" t="s">
        <v>3</v>
      </c>
      <c r="D208" s="336">
        <v>61.0687</v>
      </c>
    </row>
    <row r="209" spans="1:4" ht="15.6" customHeight="1" x14ac:dyDescent="0.25">
      <c r="A209" s="100" t="s">
        <v>826</v>
      </c>
      <c r="B209" s="100" t="s">
        <v>827</v>
      </c>
      <c r="C209" s="98" t="s">
        <v>3</v>
      </c>
      <c r="D209" s="336">
        <v>64.251400000000004</v>
      </c>
    </row>
    <row r="210" spans="1:4" ht="15.6" customHeight="1" x14ac:dyDescent="0.25">
      <c r="A210" s="100" t="s">
        <v>830</v>
      </c>
      <c r="B210" s="100" t="s">
        <v>831</v>
      </c>
      <c r="C210" s="98" t="s">
        <v>3</v>
      </c>
      <c r="D210" s="336">
        <v>72.573800000000006</v>
      </c>
    </row>
    <row r="211" spans="1:4" ht="15.6" customHeight="1" x14ac:dyDescent="0.25">
      <c r="A211" s="100" t="s">
        <v>832</v>
      </c>
      <c r="B211" s="100" t="s">
        <v>833</v>
      </c>
      <c r="C211" s="98" t="s">
        <v>3</v>
      </c>
      <c r="D211" s="336">
        <v>75.941900000000004</v>
      </c>
    </row>
    <row r="212" spans="1:4" ht="15.6" customHeight="1" x14ac:dyDescent="0.25">
      <c r="A212" s="100" t="s">
        <v>834</v>
      </c>
      <c r="B212" s="100" t="s">
        <v>835</v>
      </c>
      <c r="C212" s="98" t="s">
        <v>3</v>
      </c>
      <c r="D212" s="336">
        <v>79.31</v>
      </c>
    </row>
    <row r="213" spans="1:4" ht="15.6" customHeight="1" x14ac:dyDescent="0.25">
      <c r="A213" s="100" t="s">
        <v>836</v>
      </c>
      <c r="B213" s="100" t="s">
        <v>837</v>
      </c>
      <c r="C213" s="98" t="s">
        <v>3</v>
      </c>
      <c r="D213" s="336">
        <v>82.657499999999999</v>
      </c>
    </row>
    <row r="214" spans="1:4" ht="15.6" customHeight="1" x14ac:dyDescent="0.25">
      <c r="A214" s="100" t="s">
        <v>838</v>
      </c>
      <c r="B214" s="100" t="s">
        <v>839</v>
      </c>
      <c r="C214" s="98" t="s">
        <v>3</v>
      </c>
      <c r="D214" s="336">
        <v>86.077100000000002</v>
      </c>
    </row>
    <row r="215" spans="1:4" ht="15.6" customHeight="1" x14ac:dyDescent="0.25">
      <c r="A215" s="100" t="s">
        <v>842</v>
      </c>
      <c r="B215" s="100" t="s">
        <v>843</v>
      </c>
      <c r="C215" s="98" t="s">
        <v>3</v>
      </c>
      <c r="D215" s="336">
        <v>88.755099999999999</v>
      </c>
    </row>
    <row r="216" spans="1:4" ht="15.6" customHeight="1" x14ac:dyDescent="0.25">
      <c r="A216" s="100" t="s">
        <v>864</v>
      </c>
      <c r="B216" s="100" t="s">
        <v>865</v>
      </c>
      <c r="C216" s="98" t="s">
        <v>3</v>
      </c>
      <c r="D216" s="336">
        <v>26.18</v>
      </c>
    </row>
    <row r="217" spans="1:4" ht="15.6" customHeight="1" x14ac:dyDescent="0.25">
      <c r="A217" s="100" t="s">
        <v>876</v>
      </c>
      <c r="B217" s="100" t="s">
        <v>877</v>
      </c>
      <c r="C217" s="98" t="s">
        <v>3</v>
      </c>
      <c r="D217" s="336">
        <v>27.83</v>
      </c>
    </row>
    <row r="218" spans="1:4" ht="15.6" customHeight="1" x14ac:dyDescent="0.25">
      <c r="A218" s="100" t="s">
        <v>888</v>
      </c>
      <c r="B218" s="100" t="s">
        <v>889</v>
      </c>
      <c r="C218" s="98" t="s">
        <v>3</v>
      </c>
      <c r="D218" s="336">
        <v>29.44</v>
      </c>
    </row>
    <row r="219" spans="1:4" ht="15.6" customHeight="1" x14ac:dyDescent="0.25">
      <c r="A219" s="100" t="s">
        <v>892</v>
      </c>
      <c r="B219" s="100" t="s">
        <v>893</v>
      </c>
      <c r="C219" s="98" t="s">
        <v>3</v>
      </c>
      <c r="D219" s="336">
        <v>31.075099999999999</v>
      </c>
    </row>
    <row r="220" spans="1:4" ht="15.6" customHeight="1" x14ac:dyDescent="0.25">
      <c r="A220" s="100" t="s">
        <v>894</v>
      </c>
      <c r="B220" s="100" t="s">
        <v>895</v>
      </c>
      <c r="C220" s="98" t="s">
        <v>3</v>
      </c>
      <c r="D220" s="336">
        <v>32.661299999999997</v>
      </c>
    </row>
    <row r="221" spans="1:4" ht="15.6" customHeight="1" x14ac:dyDescent="0.25">
      <c r="A221" s="100" t="s">
        <v>896</v>
      </c>
      <c r="B221" s="100" t="s">
        <v>897</v>
      </c>
      <c r="C221" s="98" t="s">
        <v>3</v>
      </c>
      <c r="D221" s="336">
        <v>34.298999999999999</v>
      </c>
    </row>
    <row r="222" spans="1:4" ht="15.6" customHeight="1" x14ac:dyDescent="0.25">
      <c r="A222" s="100" t="s">
        <v>898</v>
      </c>
      <c r="B222" s="100" t="s">
        <v>899</v>
      </c>
      <c r="C222" s="98" t="s">
        <v>3</v>
      </c>
      <c r="D222" s="336">
        <v>35.905799999999999</v>
      </c>
    </row>
    <row r="223" spans="1:4" ht="15.6" customHeight="1" x14ac:dyDescent="0.25">
      <c r="A223" s="100" t="s">
        <v>900</v>
      </c>
      <c r="B223" s="100" t="s">
        <v>901</v>
      </c>
      <c r="C223" s="98" t="s">
        <v>3</v>
      </c>
      <c r="D223" s="336">
        <v>37.512599999999999</v>
      </c>
    </row>
    <row r="224" spans="1:4" ht="15.6" customHeight="1" x14ac:dyDescent="0.25">
      <c r="A224" s="100" t="s">
        <v>902</v>
      </c>
      <c r="B224" s="100" t="s">
        <v>903</v>
      </c>
      <c r="C224" s="98" t="s">
        <v>3</v>
      </c>
      <c r="D224" s="336">
        <v>39.098799999999997</v>
      </c>
    </row>
    <row r="225" spans="1:4" ht="15.6" customHeight="1" x14ac:dyDescent="0.25">
      <c r="A225" s="100" t="s">
        <v>904</v>
      </c>
      <c r="B225" s="100" t="s">
        <v>905</v>
      </c>
      <c r="C225" s="98" t="s">
        <v>3</v>
      </c>
      <c r="D225" s="336">
        <v>42.343299999999999</v>
      </c>
    </row>
    <row r="226" spans="1:4" ht="15.6" customHeight="1" x14ac:dyDescent="0.25">
      <c r="A226" s="100" t="s">
        <v>906</v>
      </c>
      <c r="B226" s="100" t="s">
        <v>907</v>
      </c>
      <c r="C226" s="98" t="s">
        <v>3</v>
      </c>
      <c r="D226" s="336">
        <v>45.598100000000002</v>
      </c>
    </row>
    <row r="227" spans="1:4" ht="15.6" customHeight="1" x14ac:dyDescent="0.25">
      <c r="A227" s="100" t="s">
        <v>908</v>
      </c>
      <c r="B227" s="100" t="s">
        <v>909</v>
      </c>
      <c r="C227" s="98" t="s">
        <v>3</v>
      </c>
      <c r="D227" s="336">
        <v>48.842599999999997</v>
      </c>
    </row>
    <row r="228" spans="1:4" ht="15.6" customHeight="1" x14ac:dyDescent="0.25">
      <c r="A228" s="100" t="s">
        <v>910</v>
      </c>
      <c r="B228" s="100" t="s">
        <v>911</v>
      </c>
      <c r="C228" s="98" t="s">
        <v>3</v>
      </c>
      <c r="D228" s="336">
        <v>52.066499999999998</v>
      </c>
    </row>
    <row r="229" spans="1:4" ht="15.6" customHeight="1" x14ac:dyDescent="0.25">
      <c r="A229" s="100" t="s">
        <v>866</v>
      </c>
      <c r="B229" s="100" t="s">
        <v>867</v>
      </c>
      <c r="C229" s="98" t="s">
        <v>3</v>
      </c>
      <c r="D229" s="336">
        <v>58.061100000000003</v>
      </c>
    </row>
    <row r="230" spans="1:4" ht="15.6" customHeight="1" x14ac:dyDescent="0.25">
      <c r="A230" s="100" t="s">
        <v>868</v>
      </c>
      <c r="B230" s="100" t="s">
        <v>869</v>
      </c>
      <c r="C230" s="98" t="s">
        <v>3</v>
      </c>
      <c r="D230" s="336">
        <v>61.429200000000002</v>
      </c>
    </row>
    <row r="231" spans="1:4" ht="15.6" customHeight="1" x14ac:dyDescent="0.25">
      <c r="A231" s="100" t="s">
        <v>870</v>
      </c>
      <c r="B231" s="100" t="s">
        <v>871</v>
      </c>
      <c r="C231" s="98" t="s">
        <v>3</v>
      </c>
      <c r="D231" s="336">
        <v>64.869399999999999</v>
      </c>
    </row>
    <row r="232" spans="1:4" ht="15.6" customHeight="1" x14ac:dyDescent="0.25">
      <c r="A232" s="100" t="s">
        <v>872</v>
      </c>
      <c r="B232" s="100" t="s">
        <v>873</v>
      </c>
      <c r="C232" s="98" t="s">
        <v>3</v>
      </c>
      <c r="D232" s="336">
        <v>68.247799999999998</v>
      </c>
    </row>
    <row r="233" spans="1:4" ht="15.6" customHeight="1" x14ac:dyDescent="0.25">
      <c r="A233" s="100" t="s">
        <v>874</v>
      </c>
      <c r="B233" s="100" t="s">
        <v>875</v>
      </c>
      <c r="C233" s="98" t="s">
        <v>3</v>
      </c>
      <c r="D233" s="336">
        <v>71.646799999999999</v>
      </c>
    </row>
    <row r="234" spans="1:4" ht="15.6" customHeight="1" x14ac:dyDescent="0.25">
      <c r="A234" s="100" t="s">
        <v>878</v>
      </c>
      <c r="B234" s="100" t="s">
        <v>879</v>
      </c>
      <c r="C234" s="98" t="s">
        <v>3</v>
      </c>
      <c r="D234" s="336">
        <v>80.679900000000004</v>
      </c>
    </row>
    <row r="235" spans="1:4" ht="15.6" customHeight="1" x14ac:dyDescent="0.25">
      <c r="A235" s="100" t="s">
        <v>880</v>
      </c>
      <c r="B235" s="100" t="s">
        <v>881</v>
      </c>
      <c r="C235" s="98" t="s">
        <v>3</v>
      </c>
      <c r="D235" s="336">
        <v>84.295199999999994</v>
      </c>
    </row>
    <row r="236" spans="1:4" ht="15.6" customHeight="1" x14ac:dyDescent="0.25">
      <c r="A236" s="100" t="s">
        <v>882</v>
      </c>
      <c r="B236" s="100" t="s">
        <v>883</v>
      </c>
      <c r="C236" s="98" t="s">
        <v>3</v>
      </c>
      <c r="D236" s="336">
        <v>87.889899999999997</v>
      </c>
    </row>
    <row r="237" spans="1:4" ht="15.6" customHeight="1" x14ac:dyDescent="0.25">
      <c r="A237" s="100" t="s">
        <v>884</v>
      </c>
      <c r="B237" s="100" t="s">
        <v>885</v>
      </c>
      <c r="C237" s="98" t="s">
        <v>3</v>
      </c>
      <c r="D237" s="336">
        <v>91.515500000000003</v>
      </c>
    </row>
    <row r="238" spans="1:4" ht="15.6" customHeight="1" x14ac:dyDescent="0.25">
      <c r="A238" s="100" t="s">
        <v>886</v>
      </c>
      <c r="B238" s="100" t="s">
        <v>887</v>
      </c>
      <c r="C238" s="98" t="s">
        <v>3</v>
      </c>
      <c r="D238" s="336">
        <v>95.099900000000005</v>
      </c>
    </row>
    <row r="239" spans="1:4" ht="15.6" customHeight="1" x14ac:dyDescent="0.25">
      <c r="A239" s="100" t="s">
        <v>890</v>
      </c>
      <c r="B239" s="100" t="s">
        <v>891</v>
      </c>
      <c r="C239" s="98" t="s">
        <v>3</v>
      </c>
      <c r="D239" s="336">
        <v>98.097200000000001</v>
      </c>
    </row>
    <row r="240" spans="1:4" ht="15.6" customHeight="1" x14ac:dyDescent="0.25">
      <c r="A240" s="100" t="s">
        <v>912</v>
      </c>
      <c r="B240" s="100" t="s">
        <v>913</v>
      </c>
      <c r="C240" s="98" t="s">
        <v>3</v>
      </c>
      <c r="D240" s="336">
        <v>30.96</v>
      </c>
    </row>
    <row r="241" spans="1:4" ht="15.6" customHeight="1" x14ac:dyDescent="0.25">
      <c r="A241" s="100" t="s">
        <v>924</v>
      </c>
      <c r="B241" s="100" t="s">
        <v>925</v>
      </c>
      <c r="C241" s="98" t="s">
        <v>3</v>
      </c>
      <c r="D241" s="336">
        <v>32.700000000000003</v>
      </c>
    </row>
    <row r="242" spans="1:4" ht="15.6" customHeight="1" x14ac:dyDescent="0.25">
      <c r="A242" s="100" t="s">
        <v>936</v>
      </c>
      <c r="B242" s="100" t="s">
        <v>937</v>
      </c>
      <c r="C242" s="98" t="s">
        <v>3</v>
      </c>
      <c r="D242" s="336">
        <v>34.4</v>
      </c>
    </row>
    <row r="243" spans="1:4" ht="15.6" customHeight="1" x14ac:dyDescent="0.25">
      <c r="A243" s="100" t="s">
        <v>940</v>
      </c>
      <c r="B243" s="100" t="s">
        <v>941</v>
      </c>
      <c r="C243" s="98" t="s">
        <v>3</v>
      </c>
      <c r="D243" s="336">
        <v>36.101500000000001</v>
      </c>
    </row>
    <row r="244" spans="1:4" ht="15.6" customHeight="1" x14ac:dyDescent="0.25">
      <c r="A244" s="100" t="s">
        <v>942</v>
      </c>
      <c r="B244" s="100" t="s">
        <v>943</v>
      </c>
      <c r="C244" s="98" t="s">
        <v>3</v>
      </c>
      <c r="D244" s="336">
        <v>37.842199999999998</v>
      </c>
    </row>
    <row r="245" spans="1:4" ht="15.6" customHeight="1" x14ac:dyDescent="0.25">
      <c r="A245" s="100" t="s">
        <v>944</v>
      </c>
      <c r="B245" s="100" t="s">
        <v>945</v>
      </c>
      <c r="C245" s="98" t="s">
        <v>3</v>
      </c>
      <c r="D245" s="336">
        <v>39.541699999999999</v>
      </c>
    </row>
    <row r="246" spans="1:4" ht="15.6" customHeight="1" x14ac:dyDescent="0.25">
      <c r="A246" s="100" t="s">
        <v>946</v>
      </c>
      <c r="B246" s="100" t="s">
        <v>947</v>
      </c>
      <c r="C246" s="98" t="s">
        <v>3</v>
      </c>
      <c r="D246" s="336">
        <v>41.241199999999999</v>
      </c>
    </row>
    <row r="247" spans="1:4" ht="15.6" customHeight="1" x14ac:dyDescent="0.25">
      <c r="A247" s="100" t="s">
        <v>948</v>
      </c>
      <c r="B247" s="100" t="s">
        <v>949</v>
      </c>
      <c r="C247" s="98" t="s">
        <v>3</v>
      </c>
      <c r="D247" s="336">
        <v>42.981900000000003</v>
      </c>
    </row>
    <row r="248" spans="1:4" ht="15.6" customHeight="1" x14ac:dyDescent="0.25">
      <c r="A248" s="100" t="s">
        <v>950</v>
      </c>
      <c r="B248" s="100" t="s">
        <v>951</v>
      </c>
      <c r="C248" s="98" t="s">
        <v>3</v>
      </c>
      <c r="D248" s="336">
        <v>44.681399999999996</v>
      </c>
    </row>
    <row r="249" spans="1:4" ht="15.6" customHeight="1" x14ac:dyDescent="0.25">
      <c r="A249" s="100" t="s">
        <v>952</v>
      </c>
      <c r="B249" s="100" t="s">
        <v>953</v>
      </c>
      <c r="C249" s="98" t="s">
        <v>3</v>
      </c>
      <c r="D249" s="336">
        <v>48.121600000000001</v>
      </c>
    </row>
    <row r="250" spans="1:4" ht="15.6" customHeight="1" x14ac:dyDescent="0.25">
      <c r="A250" s="100" t="s">
        <v>954</v>
      </c>
      <c r="B250" s="100" t="s">
        <v>955</v>
      </c>
      <c r="C250" s="98" t="s">
        <v>3</v>
      </c>
      <c r="D250" s="336">
        <v>51.561799999999998</v>
      </c>
    </row>
    <row r="251" spans="1:4" ht="15.6" customHeight="1" x14ac:dyDescent="0.25">
      <c r="A251" s="100" t="s">
        <v>956</v>
      </c>
      <c r="B251" s="100" t="s">
        <v>957</v>
      </c>
      <c r="C251" s="98" t="s">
        <v>3</v>
      </c>
      <c r="D251" s="336">
        <v>54.960799999999999</v>
      </c>
    </row>
    <row r="252" spans="1:4" ht="15.6" customHeight="1" x14ac:dyDescent="0.25">
      <c r="A252" s="100" t="s">
        <v>958</v>
      </c>
      <c r="B252" s="100" t="s">
        <v>959</v>
      </c>
      <c r="C252" s="98" t="s">
        <v>3</v>
      </c>
      <c r="D252" s="336">
        <v>58.401000000000003</v>
      </c>
    </row>
    <row r="253" spans="1:4" ht="15.6" customHeight="1" x14ac:dyDescent="0.25">
      <c r="A253" s="100" t="s">
        <v>914</v>
      </c>
      <c r="B253" s="100" t="s">
        <v>915</v>
      </c>
      <c r="C253" s="98" t="s">
        <v>3</v>
      </c>
      <c r="D253" s="336">
        <v>65.023899999999998</v>
      </c>
    </row>
    <row r="254" spans="1:4" ht="15.6" customHeight="1" x14ac:dyDescent="0.25">
      <c r="A254" s="100" t="s">
        <v>916</v>
      </c>
      <c r="B254" s="100" t="s">
        <v>917</v>
      </c>
      <c r="C254" s="98" t="s">
        <v>3</v>
      </c>
      <c r="D254" s="336">
        <v>68.639200000000002</v>
      </c>
    </row>
    <row r="255" spans="1:4" ht="15.6" customHeight="1" x14ac:dyDescent="0.25">
      <c r="A255" s="100" t="s">
        <v>918</v>
      </c>
      <c r="B255" s="100" t="s">
        <v>919</v>
      </c>
      <c r="C255" s="98" t="s">
        <v>3</v>
      </c>
      <c r="D255" s="336">
        <v>72.233900000000006</v>
      </c>
    </row>
    <row r="256" spans="1:4" ht="15.6" customHeight="1" x14ac:dyDescent="0.25">
      <c r="A256" s="100" t="s">
        <v>920</v>
      </c>
      <c r="B256" s="100" t="s">
        <v>921</v>
      </c>
      <c r="C256" s="98" t="s">
        <v>3</v>
      </c>
      <c r="D256" s="336">
        <v>75.859499999999997</v>
      </c>
    </row>
    <row r="257" spans="1:4" ht="15.6" customHeight="1" x14ac:dyDescent="0.25">
      <c r="A257" s="100" t="s">
        <v>922</v>
      </c>
      <c r="B257" s="100" t="s">
        <v>923</v>
      </c>
      <c r="C257" s="98" t="s">
        <v>3</v>
      </c>
      <c r="D257" s="336">
        <v>79.485100000000003</v>
      </c>
    </row>
    <row r="258" spans="1:4" ht="15.6" customHeight="1" x14ac:dyDescent="0.25">
      <c r="A258" s="100" t="s">
        <v>926</v>
      </c>
      <c r="B258" s="100" t="s">
        <v>927</v>
      </c>
      <c r="C258" s="98" t="s">
        <v>3</v>
      </c>
      <c r="D258" s="336">
        <v>89.311300000000003</v>
      </c>
    </row>
    <row r="259" spans="1:4" ht="15.6" customHeight="1" x14ac:dyDescent="0.25">
      <c r="A259" s="100" t="s">
        <v>928</v>
      </c>
      <c r="B259" s="100" t="s">
        <v>929</v>
      </c>
      <c r="C259" s="98" t="s">
        <v>3</v>
      </c>
      <c r="D259" s="336">
        <v>93.153199999999998</v>
      </c>
    </row>
    <row r="260" spans="1:4" ht="15.6" customHeight="1" x14ac:dyDescent="0.25">
      <c r="A260" s="100" t="s">
        <v>930</v>
      </c>
      <c r="B260" s="100" t="s">
        <v>931</v>
      </c>
      <c r="C260" s="98" t="s">
        <v>3</v>
      </c>
      <c r="D260" s="336">
        <v>96.964200000000005</v>
      </c>
    </row>
    <row r="261" spans="1:4" ht="15.6" customHeight="1" x14ac:dyDescent="0.25">
      <c r="A261" s="100" t="s">
        <v>932</v>
      </c>
      <c r="B261" s="100" t="s">
        <v>933</v>
      </c>
      <c r="C261" s="98" t="s">
        <v>3</v>
      </c>
      <c r="D261" s="336">
        <v>100.8164</v>
      </c>
    </row>
    <row r="262" spans="1:4" ht="15.6" customHeight="1" x14ac:dyDescent="0.25">
      <c r="A262" s="100" t="s">
        <v>934</v>
      </c>
      <c r="B262" s="100" t="s">
        <v>935</v>
      </c>
      <c r="C262" s="98" t="s">
        <v>3</v>
      </c>
      <c r="D262" s="336">
        <v>104.62739999999999</v>
      </c>
    </row>
    <row r="263" spans="1:4" ht="15.6" customHeight="1" x14ac:dyDescent="0.25">
      <c r="A263" s="100" t="s">
        <v>938</v>
      </c>
      <c r="B263" s="100" t="s">
        <v>939</v>
      </c>
      <c r="C263" s="98" t="s">
        <v>3</v>
      </c>
      <c r="D263" s="336">
        <v>107.94</v>
      </c>
    </row>
    <row r="264" spans="1:4" ht="15.6" customHeight="1" x14ac:dyDescent="0.25">
      <c r="A264" s="100" t="s">
        <v>960</v>
      </c>
      <c r="B264" s="100" t="s">
        <v>961</v>
      </c>
      <c r="C264" s="98" t="s">
        <v>3</v>
      </c>
      <c r="D264" s="336">
        <v>36.15</v>
      </c>
    </row>
    <row r="265" spans="1:4" ht="15.6" customHeight="1" x14ac:dyDescent="0.25">
      <c r="A265" s="100" t="s">
        <v>972</v>
      </c>
      <c r="B265" s="100" t="s">
        <v>973</v>
      </c>
      <c r="C265" s="98" t="s">
        <v>3</v>
      </c>
      <c r="D265" s="336">
        <v>38.01</v>
      </c>
    </row>
    <row r="266" spans="1:4" ht="15.6" customHeight="1" x14ac:dyDescent="0.25">
      <c r="A266" s="100" t="s">
        <v>984</v>
      </c>
      <c r="B266" s="100" t="s">
        <v>985</v>
      </c>
      <c r="C266" s="98" t="s">
        <v>3</v>
      </c>
      <c r="D266" s="336">
        <v>39.81</v>
      </c>
    </row>
    <row r="267" spans="1:4" ht="15.6" customHeight="1" x14ac:dyDescent="0.25">
      <c r="A267" s="100" t="s">
        <v>988</v>
      </c>
      <c r="B267" s="100" t="s">
        <v>989</v>
      </c>
      <c r="C267" s="98" t="s">
        <v>3</v>
      </c>
      <c r="D267" s="336">
        <v>41.632599999999996</v>
      </c>
    </row>
    <row r="268" spans="1:4" ht="15.6" customHeight="1" x14ac:dyDescent="0.25">
      <c r="A268" s="100" t="s">
        <v>990</v>
      </c>
      <c r="B268" s="100" t="s">
        <v>991</v>
      </c>
      <c r="C268" s="98" t="s">
        <v>3</v>
      </c>
      <c r="D268" s="336">
        <v>43.424799999999998</v>
      </c>
    </row>
    <row r="269" spans="1:4" ht="15.6" customHeight="1" x14ac:dyDescent="0.25">
      <c r="A269" s="100" t="s">
        <v>992</v>
      </c>
      <c r="B269" s="100" t="s">
        <v>993</v>
      </c>
      <c r="C269" s="98" t="s">
        <v>3</v>
      </c>
      <c r="D269" s="336">
        <v>45.289099999999998</v>
      </c>
    </row>
    <row r="270" spans="1:4" ht="15.6" customHeight="1" x14ac:dyDescent="0.25">
      <c r="A270" s="100" t="s">
        <v>994</v>
      </c>
      <c r="B270" s="100" t="s">
        <v>995</v>
      </c>
      <c r="C270" s="98" t="s">
        <v>3</v>
      </c>
      <c r="D270" s="336">
        <v>47.050400000000003</v>
      </c>
    </row>
    <row r="271" spans="1:4" ht="15.6" customHeight="1" x14ac:dyDescent="0.25">
      <c r="A271" s="100" t="s">
        <v>996</v>
      </c>
      <c r="B271" s="100" t="s">
        <v>997</v>
      </c>
      <c r="C271" s="98" t="s">
        <v>3</v>
      </c>
      <c r="D271" s="336">
        <v>48.883800000000001</v>
      </c>
    </row>
    <row r="272" spans="1:4" ht="15.6" customHeight="1" x14ac:dyDescent="0.25">
      <c r="A272" s="100" t="s">
        <v>998</v>
      </c>
      <c r="B272" s="100" t="s">
        <v>999</v>
      </c>
      <c r="C272" s="98" t="s">
        <v>3</v>
      </c>
      <c r="D272" s="336">
        <v>50.676000000000002</v>
      </c>
    </row>
    <row r="273" spans="1:4" ht="15.6" customHeight="1" x14ac:dyDescent="0.25">
      <c r="A273" s="100" t="s">
        <v>1000</v>
      </c>
      <c r="B273" s="100" t="s">
        <v>1001</v>
      </c>
      <c r="C273" s="98" t="s">
        <v>3</v>
      </c>
      <c r="D273" s="336">
        <v>54.332500000000003</v>
      </c>
    </row>
    <row r="274" spans="1:4" ht="15.6" customHeight="1" x14ac:dyDescent="0.25">
      <c r="A274" s="100" t="s">
        <v>1002</v>
      </c>
      <c r="B274" s="100" t="s">
        <v>1003</v>
      </c>
      <c r="C274" s="98" t="s">
        <v>3</v>
      </c>
      <c r="D274" s="336">
        <v>57.958100000000002</v>
      </c>
    </row>
    <row r="275" spans="1:4" ht="15.6" customHeight="1" x14ac:dyDescent="0.25">
      <c r="A275" s="100" t="s">
        <v>1004</v>
      </c>
      <c r="B275" s="100" t="s">
        <v>1005</v>
      </c>
      <c r="C275" s="98" t="s">
        <v>3</v>
      </c>
      <c r="D275" s="336">
        <v>61.5837</v>
      </c>
    </row>
    <row r="276" spans="1:4" ht="15.6" customHeight="1" x14ac:dyDescent="0.25">
      <c r="A276" s="100" t="s">
        <v>1006</v>
      </c>
      <c r="B276" s="100" t="s">
        <v>1007</v>
      </c>
      <c r="C276" s="98" t="s">
        <v>3</v>
      </c>
      <c r="D276" s="336">
        <v>65.240200000000002</v>
      </c>
    </row>
    <row r="277" spans="1:4" ht="15.6" customHeight="1" x14ac:dyDescent="0.25">
      <c r="A277" s="100" t="s">
        <v>962</v>
      </c>
      <c r="B277" s="100" t="s">
        <v>963</v>
      </c>
      <c r="C277" s="98" t="s">
        <v>3</v>
      </c>
      <c r="D277" s="336">
        <v>72.450199999999995</v>
      </c>
    </row>
    <row r="278" spans="1:4" ht="15.6" customHeight="1" x14ac:dyDescent="0.25">
      <c r="A278" s="100" t="s">
        <v>964</v>
      </c>
      <c r="B278" s="100" t="s">
        <v>965</v>
      </c>
      <c r="C278" s="98" t="s">
        <v>3</v>
      </c>
      <c r="D278" s="336">
        <v>76.292100000000005</v>
      </c>
    </row>
    <row r="279" spans="1:4" ht="15.6" customHeight="1" x14ac:dyDescent="0.25">
      <c r="A279" s="100" t="s">
        <v>966</v>
      </c>
      <c r="B279" s="100" t="s">
        <v>967</v>
      </c>
      <c r="C279" s="98" t="s">
        <v>3</v>
      </c>
      <c r="D279" s="336">
        <v>80.103099999999998</v>
      </c>
    </row>
    <row r="280" spans="1:4" ht="15.6" customHeight="1" x14ac:dyDescent="0.25">
      <c r="A280" s="100" t="s">
        <v>968</v>
      </c>
      <c r="B280" s="100" t="s">
        <v>969</v>
      </c>
      <c r="C280" s="98" t="s">
        <v>3</v>
      </c>
      <c r="D280" s="336">
        <v>83.944999999999993</v>
      </c>
    </row>
    <row r="281" spans="1:4" ht="15.6" customHeight="1" x14ac:dyDescent="0.25">
      <c r="A281" s="100" t="s">
        <v>970</v>
      </c>
      <c r="B281" s="100" t="s">
        <v>971</v>
      </c>
      <c r="C281" s="98" t="s">
        <v>3</v>
      </c>
      <c r="D281" s="336">
        <v>87.756</v>
      </c>
    </row>
    <row r="282" spans="1:4" ht="15.6" customHeight="1" x14ac:dyDescent="0.25">
      <c r="A282" s="100" t="s">
        <v>974</v>
      </c>
      <c r="B282" s="100" t="s">
        <v>975</v>
      </c>
      <c r="C282" s="98" t="s">
        <v>3</v>
      </c>
      <c r="D282" s="336">
        <v>98.385599999999997</v>
      </c>
    </row>
    <row r="283" spans="1:4" ht="15.6" customHeight="1" x14ac:dyDescent="0.25">
      <c r="A283" s="100" t="s">
        <v>976</v>
      </c>
      <c r="B283" s="100" t="s">
        <v>977</v>
      </c>
      <c r="C283" s="98" t="s">
        <v>3</v>
      </c>
      <c r="D283" s="336">
        <v>102.4541</v>
      </c>
    </row>
    <row r="284" spans="1:4" ht="15.6" customHeight="1" x14ac:dyDescent="0.25">
      <c r="A284" s="100" t="s">
        <v>978</v>
      </c>
      <c r="B284" s="100" t="s">
        <v>979</v>
      </c>
      <c r="C284" s="98" t="s">
        <v>3</v>
      </c>
      <c r="D284" s="336">
        <v>106.5741</v>
      </c>
    </row>
    <row r="285" spans="1:4" ht="15.6" customHeight="1" x14ac:dyDescent="0.25">
      <c r="A285" s="100" t="s">
        <v>980</v>
      </c>
      <c r="B285" s="100" t="s">
        <v>981</v>
      </c>
      <c r="C285" s="98" t="s">
        <v>3</v>
      </c>
      <c r="D285" s="336">
        <v>110.5911</v>
      </c>
    </row>
    <row r="286" spans="1:4" ht="15.6" customHeight="1" x14ac:dyDescent="0.25">
      <c r="A286" s="100" t="s">
        <v>982</v>
      </c>
      <c r="B286" s="100" t="s">
        <v>983</v>
      </c>
      <c r="C286" s="98" t="s">
        <v>3</v>
      </c>
      <c r="D286" s="336">
        <v>114.6802</v>
      </c>
    </row>
    <row r="287" spans="1:4" ht="15.6" customHeight="1" x14ac:dyDescent="0.25">
      <c r="A287" s="100" t="s">
        <v>986</v>
      </c>
      <c r="B287" s="100" t="s">
        <v>987</v>
      </c>
      <c r="C287" s="98" t="s">
        <v>3</v>
      </c>
      <c r="D287" s="336">
        <v>118.2955</v>
      </c>
    </row>
    <row r="288" spans="1:4" ht="15.6" customHeight="1" x14ac:dyDescent="0.25">
      <c r="A288" s="100" t="s">
        <v>1</v>
      </c>
      <c r="B288" s="100" t="s">
        <v>2</v>
      </c>
      <c r="C288" s="98" t="s">
        <v>3</v>
      </c>
      <c r="D288" s="336">
        <v>42.35</v>
      </c>
    </row>
    <row r="289" spans="1:4" ht="15.6" customHeight="1" x14ac:dyDescent="0.25">
      <c r="A289" s="100" t="s">
        <v>14</v>
      </c>
      <c r="B289" s="100" t="s">
        <v>15</v>
      </c>
      <c r="C289" s="98" t="s">
        <v>3</v>
      </c>
      <c r="D289" s="336">
        <v>44.55</v>
      </c>
    </row>
    <row r="290" spans="1:4" ht="15.6" customHeight="1" x14ac:dyDescent="0.25">
      <c r="A290" s="100" t="s">
        <v>26</v>
      </c>
      <c r="B290" s="100" t="s">
        <v>27</v>
      </c>
      <c r="C290" s="98" t="s">
        <v>3</v>
      </c>
      <c r="D290" s="336">
        <v>46.72</v>
      </c>
    </row>
    <row r="291" spans="1:4" ht="15.6" customHeight="1" x14ac:dyDescent="0.25">
      <c r="A291" s="100" t="s">
        <v>30</v>
      </c>
      <c r="B291" s="100" t="s">
        <v>31</v>
      </c>
      <c r="C291" s="98" t="s">
        <v>3</v>
      </c>
      <c r="D291" s="336">
        <v>48.883800000000001</v>
      </c>
    </row>
    <row r="292" spans="1:4" ht="15.6" customHeight="1" x14ac:dyDescent="0.25">
      <c r="A292" s="100" t="s">
        <v>32</v>
      </c>
      <c r="B292" s="100" t="s">
        <v>33</v>
      </c>
      <c r="C292" s="98" t="s">
        <v>3</v>
      </c>
      <c r="D292" s="336">
        <v>51.046799999999998</v>
      </c>
    </row>
    <row r="293" spans="1:4" ht="15.6" customHeight="1" x14ac:dyDescent="0.25">
      <c r="A293" s="100" t="s">
        <v>34</v>
      </c>
      <c r="B293" s="100" t="s">
        <v>35</v>
      </c>
      <c r="C293" s="98" t="s">
        <v>3</v>
      </c>
      <c r="D293" s="336">
        <v>53.220100000000002</v>
      </c>
    </row>
    <row r="294" spans="1:4" ht="15.6" customHeight="1" x14ac:dyDescent="0.25">
      <c r="A294" s="100" t="s">
        <v>36</v>
      </c>
      <c r="B294" s="100" t="s">
        <v>37</v>
      </c>
      <c r="C294" s="98" t="s">
        <v>3</v>
      </c>
      <c r="D294" s="336">
        <v>55.383099999999999</v>
      </c>
    </row>
    <row r="295" spans="1:4" ht="15.6" customHeight="1" x14ac:dyDescent="0.25">
      <c r="A295" s="100" t="s">
        <v>38</v>
      </c>
      <c r="B295" s="100" t="s">
        <v>39</v>
      </c>
      <c r="C295" s="98" t="s">
        <v>3</v>
      </c>
      <c r="D295" s="336">
        <v>57.556399999999996</v>
      </c>
    </row>
    <row r="296" spans="1:4" ht="15.6" customHeight="1" x14ac:dyDescent="0.25">
      <c r="A296" s="100" t="s">
        <v>40</v>
      </c>
      <c r="B296" s="100" t="s">
        <v>41</v>
      </c>
      <c r="C296" s="98" t="s">
        <v>3</v>
      </c>
      <c r="D296" s="336">
        <v>59.770899999999997</v>
      </c>
    </row>
    <row r="297" spans="1:4" ht="15.6" customHeight="1" x14ac:dyDescent="0.25">
      <c r="A297" s="100" t="s">
        <v>42</v>
      </c>
      <c r="B297" s="100" t="s">
        <v>43</v>
      </c>
      <c r="C297" s="98" t="s">
        <v>3</v>
      </c>
      <c r="D297" s="336">
        <v>64.107200000000006</v>
      </c>
    </row>
    <row r="298" spans="1:4" ht="15.6" customHeight="1" x14ac:dyDescent="0.25">
      <c r="A298" s="100" t="s">
        <v>44</v>
      </c>
      <c r="B298" s="100" t="s">
        <v>45</v>
      </c>
      <c r="C298" s="98" t="s">
        <v>3</v>
      </c>
      <c r="D298" s="336">
        <v>68.4435</v>
      </c>
    </row>
    <row r="299" spans="1:4" ht="15.6" customHeight="1" x14ac:dyDescent="0.25">
      <c r="A299" s="100" t="s">
        <v>46</v>
      </c>
      <c r="B299" s="100" t="s">
        <v>47</v>
      </c>
      <c r="C299" s="98" t="s">
        <v>3</v>
      </c>
      <c r="D299" s="336">
        <v>72.800399999999996</v>
      </c>
    </row>
    <row r="300" spans="1:4" ht="15.6" customHeight="1" x14ac:dyDescent="0.25">
      <c r="A300" s="100" t="s">
        <v>48</v>
      </c>
      <c r="B300" s="100" t="s">
        <v>49</v>
      </c>
      <c r="C300" s="98" t="s">
        <v>3</v>
      </c>
      <c r="D300" s="336">
        <v>77.136700000000005</v>
      </c>
    </row>
    <row r="301" spans="1:4" ht="15.6" customHeight="1" x14ac:dyDescent="0.25">
      <c r="A301" s="100" t="s">
        <v>4</v>
      </c>
      <c r="B301" s="100" t="s">
        <v>5</v>
      </c>
      <c r="C301" s="98" t="s">
        <v>3</v>
      </c>
      <c r="D301" s="336">
        <v>81.472999999999999</v>
      </c>
    </row>
    <row r="302" spans="1:4" ht="15.6" customHeight="1" x14ac:dyDescent="0.25">
      <c r="A302" s="100" t="s">
        <v>6</v>
      </c>
      <c r="B302" s="100" t="s">
        <v>7</v>
      </c>
      <c r="C302" s="98" t="s">
        <v>3</v>
      </c>
      <c r="D302" s="336">
        <v>85.809299999999993</v>
      </c>
    </row>
    <row r="303" spans="1:4" ht="15.6" customHeight="1" x14ac:dyDescent="0.25">
      <c r="A303" s="100" t="s">
        <v>8</v>
      </c>
      <c r="B303" s="100" t="s">
        <v>9</v>
      </c>
      <c r="C303" s="98" t="s">
        <v>3</v>
      </c>
      <c r="D303" s="336">
        <v>90.197100000000006</v>
      </c>
    </row>
    <row r="304" spans="1:4" ht="15.6" customHeight="1" x14ac:dyDescent="0.25">
      <c r="A304" s="100" t="s">
        <v>10</v>
      </c>
      <c r="B304" s="100" t="s">
        <v>11</v>
      </c>
      <c r="C304" s="98" t="s">
        <v>3</v>
      </c>
      <c r="D304" s="336">
        <v>94.554000000000002</v>
      </c>
    </row>
    <row r="305" spans="1:4" ht="15.6" customHeight="1" x14ac:dyDescent="0.25">
      <c r="A305" s="100" t="s">
        <v>12</v>
      </c>
      <c r="B305" s="100" t="s">
        <v>13</v>
      </c>
      <c r="C305" s="98" t="s">
        <v>3</v>
      </c>
      <c r="D305" s="336">
        <v>98.869699999999995</v>
      </c>
    </row>
    <row r="306" spans="1:4" ht="15.6" customHeight="1" x14ac:dyDescent="0.25">
      <c r="A306" s="100" t="s">
        <v>16</v>
      </c>
      <c r="B306" s="100" t="s">
        <v>17</v>
      </c>
      <c r="C306" s="98" t="s">
        <v>3</v>
      </c>
      <c r="D306" s="336">
        <v>117.9247</v>
      </c>
    </row>
    <row r="307" spans="1:4" ht="15.6" customHeight="1" x14ac:dyDescent="0.25">
      <c r="A307" s="100" t="s">
        <v>18</v>
      </c>
      <c r="B307" s="100" t="s">
        <v>19</v>
      </c>
      <c r="C307" s="98" t="s">
        <v>3</v>
      </c>
      <c r="D307" s="336">
        <v>122.89960000000001</v>
      </c>
    </row>
    <row r="308" spans="1:4" ht="15.6" customHeight="1" x14ac:dyDescent="0.25">
      <c r="A308" s="100" t="s">
        <v>20</v>
      </c>
      <c r="B308" s="100" t="s">
        <v>21</v>
      </c>
      <c r="C308" s="98" t="s">
        <v>3</v>
      </c>
      <c r="D308" s="336">
        <v>127.8539</v>
      </c>
    </row>
    <row r="309" spans="1:4" ht="15.6" customHeight="1" x14ac:dyDescent="0.25">
      <c r="A309" s="100" t="s">
        <v>22</v>
      </c>
      <c r="B309" s="100" t="s">
        <v>23</v>
      </c>
      <c r="C309" s="98" t="s">
        <v>3</v>
      </c>
      <c r="D309" s="336">
        <v>132.8288</v>
      </c>
    </row>
    <row r="310" spans="1:4" ht="15.6" customHeight="1" x14ac:dyDescent="0.25">
      <c r="A310" s="100" t="s">
        <v>24</v>
      </c>
      <c r="B310" s="100" t="s">
        <v>25</v>
      </c>
      <c r="C310" s="98" t="s">
        <v>3</v>
      </c>
      <c r="D310" s="336">
        <v>137.77279999999999</v>
      </c>
    </row>
    <row r="311" spans="1:4" ht="15.6" customHeight="1" x14ac:dyDescent="0.25">
      <c r="A311" s="100" t="s">
        <v>28</v>
      </c>
      <c r="B311" s="100" t="s">
        <v>29</v>
      </c>
      <c r="C311" s="98" t="s">
        <v>3</v>
      </c>
      <c r="D311" s="336">
        <v>154.8605</v>
      </c>
    </row>
    <row r="312" spans="1:4" ht="15.6" customHeight="1" x14ac:dyDescent="0.25">
      <c r="A312" s="100" t="s">
        <v>82</v>
      </c>
      <c r="B312" s="100" t="s">
        <v>83</v>
      </c>
      <c r="C312" s="98" t="s">
        <v>3</v>
      </c>
      <c r="D312" s="336">
        <v>48.43</v>
      </c>
    </row>
    <row r="313" spans="1:4" ht="15.6" customHeight="1" x14ac:dyDescent="0.25">
      <c r="A313" s="100" t="s">
        <v>94</v>
      </c>
      <c r="B313" s="100" t="s">
        <v>95</v>
      </c>
      <c r="C313" s="98" t="s">
        <v>3</v>
      </c>
      <c r="D313" s="336">
        <v>50.76</v>
      </c>
    </row>
    <row r="314" spans="1:4" ht="15.6" customHeight="1" x14ac:dyDescent="0.25">
      <c r="A314" s="100" t="s">
        <v>106</v>
      </c>
      <c r="B314" s="100" t="s">
        <v>107</v>
      </c>
      <c r="C314" s="98" t="s">
        <v>3</v>
      </c>
      <c r="D314" s="336">
        <v>53.08</v>
      </c>
    </row>
    <row r="315" spans="1:4" ht="15.6" customHeight="1" x14ac:dyDescent="0.25">
      <c r="A315" s="100" t="s">
        <v>110</v>
      </c>
      <c r="B315" s="100" t="s">
        <v>111</v>
      </c>
      <c r="C315" s="98" t="s">
        <v>3</v>
      </c>
      <c r="D315" s="336">
        <v>55.372799999999998</v>
      </c>
    </row>
    <row r="316" spans="1:4" ht="15.6" customHeight="1" x14ac:dyDescent="0.25">
      <c r="A316" s="100" t="s">
        <v>112</v>
      </c>
      <c r="B316" s="100" t="s">
        <v>113</v>
      </c>
      <c r="C316" s="98" t="s">
        <v>3</v>
      </c>
      <c r="D316" s="336">
        <v>57.638800000000003</v>
      </c>
    </row>
    <row r="317" spans="1:4" ht="15.6" customHeight="1" x14ac:dyDescent="0.25">
      <c r="A317" s="100" t="s">
        <v>114</v>
      </c>
      <c r="B317" s="100" t="s">
        <v>115</v>
      </c>
      <c r="C317" s="98" t="s">
        <v>3</v>
      </c>
      <c r="D317" s="336">
        <v>59.9666</v>
      </c>
    </row>
    <row r="318" spans="1:4" ht="15.6" customHeight="1" x14ac:dyDescent="0.25">
      <c r="A318" s="100" t="s">
        <v>116</v>
      </c>
      <c r="B318" s="100" t="s">
        <v>117</v>
      </c>
      <c r="C318" s="98" t="s">
        <v>3</v>
      </c>
      <c r="D318" s="336">
        <v>62.284100000000002</v>
      </c>
    </row>
    <row r="319" spans="1:4" ht="15.6" customHeight="1" x14ac:dyDescent="0.25">
      <c r="A319" s="100" t="s">
        <v>118</v>
      </c>
      <c r="B319" s="100" t="s">
        <v>119</v>
      </c>
      <c r="C319" s="98" t="s">
        <v>3</v>
      </c>
      <c r="D319" s="336">
        <v>64.581000000000003</v>
      </c>
    </row>
    <row r="320" spans="1:4" ht="15.6" customHeight="1" x14ac:dyDescent="0.25">
      <c r="A320" s="100" t="s">
        <v>120</v>
      </c>
      <c r="B320" s="100" t="s">
        <v>121</v>
      </c>
      <c r="C320" s="98" t="s">
        <v>3</v>
      </c>
      <c r="D320" s="336">
        <v>66.877899999999997</v>
      </c>
    </row>
    <row r="321" spans="1:4" ht="15.6" customHeight="1" x14ac:dyDescent="0.25">
      <c r="A321" s="100" t="s">
        <v>122</v>
      </c>
      <c r="B321" s="100" t="s">
        <v>123</v>
      </c>
      <c r="C321" s="98" t="s">
        <v>3</v>
      </c>
      <c r="D321" s="336">
        <v>71.4923</v>
      </c>
    </row>
    <row r="322" spans="1:4" ht="15.6" customHeight="1" x14ac:dyDescent="0.25">
      <c r="A322" s="100" t="s">
        <v>124</v>
      </c>
      <c r="B322" s="100" t="s">
        <v>125</v>
      </c>
      <c r="C322" s="98" t="s">
        <v>3</v>
      </c>
      <c r="D322" s="336">
        <v>76.086100000000002</v>
      </c>
    </row>
    <row r="323" spans="1:4" ht="15.6" customHeight="1" x14ac:dyDescent="0.25">
      <c r="A323" s="100" t="s">
        <v>126</v>
      </c>
      <c r="B323" s="100" t="s">
        <v>127</v>
      </c>
      <c r="C323" s="98" t="s">
        <v>3</v>
      </c>
      <c r="D323" s="336">
        <v>80.721100000000007</v>
      </c>
    </row>
    <row r="324" spans="1:4" ht="15.6" customHeight="1" x14ac:dyDescent="0.25">
      <c r="A324" s="100" t="s">
        <v>128</v>
      </c>
      <c r="B324" s="100" t="s">
        <v>129</v>
      </c>
      <c r="C324" s="98" t="s">
        <v>3</v>
      </c>
      <c r="D324" s="336">
        <v>85.314899999999994</v>
      </c>
    </row>
    <row r="325" spans="1:4" ht="15.6" customHeight="1" x14ac:dyDescent="0.25">
      <c r="A325" s="100" t="s">
        <v>84</v>
      </c>
      <c r="B325" s="100" t="s">
        <v>85</v>
      </c>
      <c r="C325" s="98" t="s">
        <v>3</v>
      </c>
      <c r="D325" s="336">
        <v>89.929299999999998</v>
      </c>
    </row>
    <row r="326" spans="1:4" ht="15.6" customHeight="1" x14ac:dyDescent="0.25">
      <c r="A326" s="100" t="s">
        <v>86</v>
      </c>
      <c r="B326" s="100" t="s">
        <v>87</v>
      </c>
      <c r="C326" s="98" t="s">
        <v>3</v>
      </c>
      <c r="D326" s="336">
        <v>94.554000000000002</v>
      </c>
    </row>
    <row r="327" spans="1:4" ht="15.6" customHeight="1" x14ac:dyDescent="0.25">
      <c r="A327" s="100" t="s">
        <v>88</v>
      </c>
      <c r="B327" s="100" t="s">
        <v>89</v>
      </c>
      <c r="C327" s="98" t="s">
        <v>3</v>
      </c>
      <c r="D327" s="336">
        <v>99.137500000000003</v>
      </c>
    </row>
    <row r="328" spans="1:4" ht="15.6" customHeight="1" x14ac:dyDescent="0.25">
      <c r="A328" s="100" t="s">
        <v>90</v>
      </c>
      <c r="B328" s="100" t="s">
        <v>91</v>
      </c>
      <c r="C328" s="98" t="s">
        <v>3</v>
      </c>
      <c r="D328" s="336">
        <v>103.76220000000001</v>
      </c>
    </row>
    <row r="329" spans="1:4" ht="15.6" customHeight="1" x14ac:dyDescent="0.25">
      <c r="A329" s="100" t="s">
        <v>92</v>
      </c>
      <c r="B329" s="100" t="s">
        <v>93</v>
      </c>
      <c r="C329" s="98" t="s">
        <v>3</v>
      </c>
      <c r="D329" s="336">
        <v>108.3766</v>
      </c>
    </row>
    <row r="330" spans="1:4" ht="15.6" customHeight="1" x14ac:dyDescent="0.25">
      <c r="A330" s="100" t="s">
        <v>96</v>
      </c>
      <c r="B330" s="100" t="s">
        <v>97</v>
      </c>
      <c r="C330" s="98" t="s">
        <v>3</v>
      </c>
      <c r="D330" s="336">
        <v>129.02809999999999</v>
      </c>
    </row>
    <row r="331" spans="1:4" ht="15.6" customHeight="1" x14ac:dyDescent="0.25">
      <c r="A331" s="100" t="s">
        <v>98</v>
      </c>
      <c r="B331" s="100" t="s">
        <v>99</v>
      </c>
      <c r="C331" s="98" t="s">
        <v>3</v>
      </c>
      <c r="D331" s="336">
        <v>134.27080000000001</v>
      </c>
    </row>
    <row r="332" spans="1:4" ht="15.6" customHeight="1" x14ac:dyDescent="0.25">
      <c r="A332" s="100" t="s">
        <v>100</v>
      </c>
      <c r="B332" s="100" t="s">
        <v>101</v>
      </c>
      <c r="C332" s="98" t="s">
        <v>3</v>
      </c>
      <c r="D332" s="336">
        <v>139.565</v>
      </c>
    </row>
    <row r="333" spans="1:4" ht="15.6" customHeight="1" x14ac:dyDescent="0.25">
      <c r="A333" s="100" t="s">
        <v>102</v>
      </c>
      <c r="B333" s="100" t="s">
        <v>103</v>
      </c>
      <c r="C333" s="98" t="s">
        <v>3</v>
      </c>
      <c r="D333" s="336">
        <v>144.80770000000001</v>
      </c>
    </row>
    <row r="334" spans="1:4" ht="15.6" customHeight="1" x14ac:dyDescent="0.25">
      <c r="A334" s="100" t="s">
        <v>104</v>
      </c>
      <c r="B334" s="100" t="s">
        <v>105</v>
      </c>
      <c r="C334" s="98" t="s">
        <v>3</v>
      </c>
      <c r="D334" s="336">
        <v>150.1019</v>
      </c>
    </row>
    <row r="335" spans="1:4" ht="15.6" customHeight="1" x14ac:dyDescent="0.25">
      <c r="A335" s="100" t="s">
        <v>108</v>
      </c>
      <c r="B335" s="100" t="s">
        <v>109</v>
      </c>
      <c r="C335" s="98" t="s">
        <v>3</v>
      </c>
      <c r="D335" s="336">
        <v>168.65219999999999</v>
      </c>
    </row>
    <row r="336" spans="1:4" ht="15.6" customHeight="1" x14ac:dyDescent="0.25">
      <c r="A336" s="100" t="s">
        <v>130</v>
      </c>
      <c r="B336" s="100" t="s">
        <v>131</v>
      </c>
      <c r="C336" s="98" t="s">
        <v>3</v>
      </c>
      <c r="D336" s="336">
        <v>54.87</v>
      </c>
    </row>
    <row r="337" spans="1:4" ht="15.6" customHeight="1" x14ac:dyDescent="0.25">
      <c r="A337" s="100" t="s">
        <v>1012</v>
      </c>
      <c r="B337" s="100" t="s">
        <v>1013</v>
      </c>
      <c r="C337" s="98" t="s">
        <v>3</v>
      </c>
      <c r="D337" s="336">
        <v>57.34</v>
      </c>
    </row>
    <row r="338" spans="1:4" ht="15.6" customHeight="1" x14ac:dyDescent="0.25">
      <c r="A338" s="100" t="s">
        <v>152</v>
      </c>
      <c r="B338" s="100" t="s">
        <v>153</v>
      </c>
      <c r="C338" s="98" t="s">
        <v>3</v>
      </c>
      <c r="D338" s="336">
        <v>59.74</v>
      </c>
    </row>
    <row r="339" spans="1:4" ht="15.6" customHeight="1" x14ac:dyDescent="0.25">
      <c r="A339" s="100" t="s">
        <v>156</v>
      </c>
      <c r="B339" s="100" t="s">
        <v>157</v>
      </c>
      <c r="C339" s="98" t="s">
        <v>3</v>
      </c>
      <c r="D339" s="336">
        <v>62.222299999999997</v>
      </c>
    </row>
    <row r="340" spans="1:4" ht="15.6" customHeight="1" x14ac:dyDescent="0.25">
      <c r="A340" s="100" t="s">
        <v>158</v>
      </c>
      <c r="B340" s="100" t="s">
        <v>159</v>
      </c>
      <c r="C340" s="98" t="s">
        <v>3</v>
      </c>
      <c r="D340" s="336">
        <v>64.642799999999994</v>
      </c>
    </row>
    <row r="341" spans="1:4" ht="15.6" customHeight="1" x14ac:dyDescent="0.25">
      <c r="A341" s="100" t="s">
        <v>160</v>
      </c>
      <c r="B341" s="100" t="s">
        <v>161</v>
      </c>
      <c r="C341" s="98" t="s">
        <v>3</v>
      </c>
      <c r="D341" s="336">
        <v>67.063299999999998</v>
      </c>
    </row>
    <row r="342" spans="1:4" ht="15.6" customHeight="1" x14ac:dyDescent="0.25">
      <c r="A342" s="100" t="s">
        <v>162</v>
      </c>
      <c r="B342" s="100" t="s">
        <v>163</v>
      </c>
      <c r="C342" s="98" t="s">
        <v>3</v>
      </c>
      <c r="D342" s="336">
        <v>69.514700000000005</v>
      </c>
    </row>
    <row r="343" spans="1:4" ht="15.6" customHeight="1" x14ac:dyDescent="0.25">
      <c r="A343" s="100" t="s">
        <v>164</v>
      </c>
      <c r="B343" s="100" t="s">
        <v>165</v>
      </c>
      <c r="C343" s="98" t="s">
        <v>3</v>
      </c>
      <c r="D343" s="336">
        <v>71.935199999999995</v>
      </c>
    </row>
    <row r="344" spans="1:4" ht="15.6" customHeight="1" x14ac:dyDescent="0.25">
      <c r="A344" s="100" t="s">
        <v>166</v>
      </c>
      <c r="B344" s="100" t="s">
        <v>167</v>
      </c>
      <c r="C344" s="98" t="s">
        <v>3</v>
      </c>
      <c r="D344" s="336">
        <v>74.366</v>
      </c>
    </row>
    <row r="345" spans="1:4" ht="15.6" customHeight="1" x14ac:dyDescent="0.25">
      <c r="A345" s="100" t="s">
        <v>168</v>
      </c>
      <c r="B345" s="100" t="s">
        <v>169</v>
      </c>
      <c r="C345" s="98" t="s">
        <v>3</v>
      </c>
      <c r="D345" s="336">
        <v>79.237899999999996</v>
      </c>
    </row>
    <row r="346" spans="1:4" ht="15.6" customHeight="1" x14ac:dyDescent="0.25">
      <c r="A346" s="100" t="s">
        <v>170</v>
      </c>
      <c r="B346" s="100" t="s">
        <v>171</v>
      </c>
      <c r="C346" s="98" t="s">
        <v>3</v>
      </c>
      <c r="D346" s="336">
        <v>84.130399999999995</v>
      </c>
    </row>
    <row r="347" spans="1:4" ht="15.6" customHeight="1" x14ac:dyDescent="0.25">
      <c r="A347" s="100" t="s">
        <v>172</v>
      </c>
      <c r="B347" s="100" t="s">
        <v>173</v>
      </c>
      <c r="C347" s="98" t="s">
        <v>3</v>
      </c>
      <c r="D347" s="336">
        <v>89.002300000000005</v>
      </c>
    </row>
    <row r="348" spans="1:4" ht="15.6" customHeight="1" x14ac:dyDescent="0.25">
      <c r="A348" s="100" t="s">
        <v>174</v>
      </c>
      <c r="B348" s="100" t="s">
        <v>175</v>
      </c>
      <c r="C348" s="98" t="s">
        <v>3</v>
      </c>
      <c r="D348" s="336">
        <v>93.884500000000003</v>
      </c>
    </row>
    <row r="349" spans="1:4" ht="15.6" customHeight="1" x14ac:dyDescent="0.25">
      <c r="A349" s="100" t="s">
        <v>132</v>
      </c>
      <c r="B349" s="100" t="s">
        <v>133</v>
      </c>
      <c r="C349" s="98" t="s">
        <v>3</v>
      </c>
      <c r="D349" s="336">
        <v>98.725499999999997</v>
      </c>
    </row>
    <row r="350" spans="1:4" ht="15.6" customHeight="1" x14ac:dyDescent="0.25">
      <c r="A350" s="100" t="s">
        <v>134</v>
      </c>
      <c r="B350" s="100" t="s">
        <v>135</v>
      </c>
      <c r="C350" s="98" t="s">
        <v>3</v>
      </c>
      <c r="D350" s="336">
        <v>103.6283</v>
      </c>
    </row>
    <row r="351" spans="1:4" ht="15.6" customHeight="1" x14ac:dyDescent="0.25">
      <c r="A351" s="100" t="s">
        <v>136</v>
      </c>
      <c r="B351" s="100" t="s">
        <v>137</v>
      </c>
      <c r="C351" s="98" t="s">
        <v>3</v>
      </c>
      <c r="D351" s="336">
        <v>108.50020000000001</v>
      </c>
    </row>
    <row r="352" spans="1:4" ht="15.6" customHeight="1" x14ac:dyDescent="0.25">
      <c r="A352" s="100" t="s">
        <v>138</v>
      </c>
      <c r="B352" s="100" t="s">
        <v>139</v>
      </c>
      <c r="C352" s="98" t="s">
        <v>3</v>
      </c>
      <c r="D352" s="336">
        <v>113.3721</v>
      </c>
    </row>
    <row r="353" spans="1:4" ht="15.6" customHeight="1" x14ac:dyDescent="0.25">
      <c r="A353" s="100" t="s">
        <v>140</v>
      </c>
      <c r="B353" s="100" t="s">
        <v>141</v>
      </c>
      <c r="C353" s="98" t="s">
        <v>3</v>
      </c>
      <c r="D353" s="336">
        <v>118.2234</v>
      </c>
    </row>
    <row r="354" spans="1:4" ht="15.6" customHeight="1" x14ac:dyDescent="0.25">
      <c r="A354" s="100" t="s">
        <v>142</v>
      </c>
      <c r="B354" s="100" t="s">
        <v>143</v>
      </c>
      <c r="C354" s="98" t="s">
        <v>3</v>
      </c>
      <c r="D354" s="336">
        <v>140.52289999999999</v>
      </c>
    </row>
    <row r="355" spans="1:4" ht="15.6" customHeight="1" x14ac:dyDescent="0.25">
      <c r="A355" s="100" t="s">
        <v>144</v>
      </c>
      <c r="B355" s="100" t="s">
        <v>145</v>
      </c>
      <c r="C355" s="98" t="s">
        <v>3</v>
      </c>
      <c r="D355" s="336">
        <v>146.0849</v>
      </c>
    </row>
    <row r="356" spans="1:4" ht="15.6" customHeight="1" x14ac:dyDescent="0.25">
      <c r="A356" s="100" t="s">
        <v>146</v>
      </c>
      <c r="B356" s="100" t="s">
        <v>147</v>
      </c>
      <c r="C356" s="98" t="s">
        <v>3</v>
      </c>
      <c r="D356" s="336">
        <v>151.66749999999999</v>
      </c>
    </row>
    <row r="357" spans="1:4" ht="15.6" customHeight="1" x14ac:dyDescent="0.25">
      <c r="A357" s="100" t="s">
        <v>148</v>
      </c>
      <c r="B357" s="100" t="s">
        <v>149</v>
      </c>
      <c r="C357" s="98" t="s">
        <v>3</v>
      </c>
      <c r="D357" s="336">
        <v>157.2604</v>
      </c>
    </row>
    <row r="358" spans="1:4" ht="15.6" customHeight="1" x14ac:dyDescent="0.25">
      <c r="A358" s="100" t="s">
        <v>150</v>
      </c>
      <c r="B358" s="100" t="s">
        <v>151</v>
      </c>
      <c r="C358" s="98" t="s">
        <v>3</v>
      </c>
      <c r="D358" s="336">
        <v>162.82239999999999</v>
      </c>
    </row>
    <row r="359" spans="1:4" ht="15.6" customHeight="1" x14ac:dyDescent="0.25">
      <c r="A359" s="100" t="s">
        <v>154</v>
      </c>
      <c r="B359" s="100" t="s">
        <v>155</v>
      </c>
      <c r="C359" s="98" t="s">
        <v>3</v>
      </c>
      <c r="D359" s="336">
        <v>182.9177</v>
      </c>
    </row>
    <row r="360" spans="1:4" ht="15.6" customHeight="1" x14ac:dyDescent="0.25">
      <c r="A360" s="100" t="s">
        <v>186</v>
      </c>
      <c r="B360" s="100" t="s">
        <v>187</v>
      </c>
      <c r="C360" s="98" t="s">
        <v>3</v>
      </c>
      <c r="D360" s="336">
        <v>63.57</v>
      </c>
    </row>
    <row r="361" spans="1:4" ht="15.6" customHeight="1" x14ac:dyDescent="0.25">
      <c r="A361" s="100" t="s">
        <v>198</v>
      </c>
      <c r="B361" s="100" t="s">
        <v>199</v>
      </c>
      <c r="C361" s="98" t="s">
        <v>3</v>
      </c>
      <c r="D361" s="336">
        <v>66.13</v>
      </c>
    </row>
    <row r="362" spans="1:4" ht="15.6" customHeight="1" x14ac:dyDescent="0.25">
      <c r="A362" s="100" t="s">
        <v>202</v>
      </c>
      <c r="B362" s="100" t="s">
        <v>203</v>
      </c>
      <c r="C362" s="98" t="s">
        <v>3</v>
      </c>
      <c r="D362" s="336">
        <v>68.731899999999996</v>
      </c>
    </row>
    <row r="363" spans="1:4" ht="15.6" customHeight="1" x14ac:dyDescent="0.25">
      <c r="A363" s="100" t="s">
        <v>204</v>
      </c>
      <c r="B363" s="100" t="s">
        <v>205</v>
      </c>
      <c r="C363" s="98" t="s">
        <v>3</v>
      </c>
      <c r="D363" s="336">
        <v>71.286299999999997</v>
      </c>
    </row>
    <row r="364" spans="1:4" ht="15.6" customHeight="1" x14ac:dyDescent="0.25">
      <c r="A364" s="100" t="s">
        <v>206</v>
      </c>
      <c r="B364" s="100" t="s">
        <v>207</v>
      </c>
      <c r="C364" s="98" t="s">
        <v>3</v>
      </c>
      <c r="D364" s="336">
        <v>73.8613</v>
      </c>
    </row>
    <row r="365" spans="1:4" ht="15.6" customHeight="1" x14ac:dyDescent="0.25">
      <c r="A365" s="100" t="s">
        <v>208</v>
      </c>
      <c r="B365" s="100" t="s">
        <v>209</v>
      </c>
      <c r="C365" s="98" t="s">
        <v>3</v>
      </c>
      <c r="D365" s="336">
        <v>76.415700000000001</v>
      </c>
    </row>
    <row r="366" spans="1:4" ht="15.6" customHeight="1" x14ac:dyDescent="0.25">
      <c r="A366" s="100" t="s">
        <v>210</v>
      </c>
      <c r="B366" s="100" t="s">
        <v>211</v>
      </c>
      <c r="C366" s="98" t="s">
        <v>3</v>
      </c>
      <c r="D366" s="336">
        <v>78.990700000000004</v>
      </c>
    </row>
    <row r="367" spans="1:4" ht="15.6" customHeight="1" x14ac:dyDescent="0.25">
      <c r="A367" s="100" t="s">
        <v>212</v>
      </c>
      <c r="B367" s="100" t="s">
        <v>213</v>
      </c>
      <c r="C367" s="98" t="s">
        <v>3</v>
      </c>
      <c r="D367" s="336">
        <v>81.545100000000005</v>
      </c>
    </row>
    <row r="368" spans="1:4" ht="15.6" customHeight="1" x14ac:dyDescent="0.25">
      <c r="A368" s="100" t="s">
        <v>214</v>
      </c>
      <c r="B368" s="100" t="s">
        <v>215</v>
      </c>
      <c r="C368" s="98" t="s">
        <v>3</v>
      </c>
      <c r="D368" s="336">
        <v>86.674499999999995</v>
      </c>
    </row>
    <row r="369" spans="1:4" ht="15.6" customHeight="1" x14ac:dyDescent="0.25">
      <c r="A369" s="100" t="s">
        <v>216</v>
      </c>
      <c r="B369" s="100" t="s">
        <v>217</v>
      </c>
      <c r="C369" s="98" t="s">
        <v>3</v>
      </c>
      <c r="D369" s="336">
        <v>91.803899999999999</v>
      </c>
    </row>
    <row r="370" spans="1:4" ht="15.6" customHeight="1" x14ac:dyDescent="0.25">
      <c r="A370" s="100" t="s">
        <v>218</v>
      </c>
      <c r="B370" s="100" t="s">
        <v>219</v>
      </c>
      <c r="C370" s="98" t="s">
        <v>3</v>
      </c>
      <c r="D370" s="336">
        <v>96.953900000000004</v>
      </c>
    </row>
    <row r="371" spans="1:4" ht="15.6" customHeight="1" x14ac:dyDescent="0.25">
      <c r="A371" s="100" t="s">
        <v>220</v>
      </c>
      <c r="B371" s="100" t="s">
        <v>221</v>
      </c>
      <c r="C371" s="98" t="s">
        <v>3</v>
      </c>
      <c r="D371" s="336">
        <v>102.08329999999999</v>
      </c>
    </row>
    <row r="372" spans="1:4" ht="15.6" customHeight="1" x14ac:dyDescent="0.25">
      <c r="A372" s="100" t="s">
        <v>176</v>
      </c>
      <c r="B372" s="100" t="s">
        <v>177</v>
      </c>
      <c r="C372" s="98" t="s">
        <v>3</v>
      </c>
      <c r="D372" s="336">
        <v>107.2127</v>
      </c>
    </row>
    <row r="373" spans="1:4" ht="15.6" customHeight="1" x14ac:dyDescent="0.25">
      <c r="A373" s="100" t="s">
        <v>178</v>
      </c>
      <c r="B373" s="100" t="s">
        <v>179</v>
      </c>
      <c r="C373" s="98" t="s">
        <v>3</v>
      </c>
      <c r="D373" s="336">
        <v>112.3627</v>
      </c>
    </row>
    <row r="374" spans="1:4" ht="15.6" customHeight="1" x14ac:dyDescent="0.25">
      <c r="A374" s="100" t="s">
        <v>180</v>
      </c>
      <c r="B374" s="100" t="s">
        <v>181</v>
      </c>
      <c r="C374" s="98" t="s">
        <v>3</v>
      </c>
      <c r="D374" s="336">
        <v>117.49209999999999</v>
      </c>
    </row>
    <row r="375" spans="1:4" ht="15.6" customHeight="1" x14ac:dyDescent="0.25">
      <c r="A375" s="100" t="s">
        <v>182</v>
      </c>
      <c r="B375" s="100" t="s">
        <v>183</v>
      </c>
      <c r="C375" s="98" t="s">
        <v>3</v>
      </c>
      <c r="D375" s="336">
        <v>122.6009</v>
      </c>
    </row>
    <row r="376" spans="1:4" ht="15.6" customHeight="1" x14ac:dyDescent="0.25">
      <c r="A376" s="100" t="s">
        <v>184</v>
      </c>
      <c r="B376" s="100" t="s">
        <v>185</v>
      </c>
      <c r="C376" s="98" t="s">
        <v>3</v>
      </c>
      <c r="D376" s="336">
        <v>127.7509</v>
      </c>
    </row>
    <row r="377" spans="1:4" ht="15.6" customHeight="1" x14ac:dyDescent="0.25">
      <c r="A377" s="100" t="s">
        <v>188</v>
      </c>
      <c r="B377" s="100" t="s">
        <v>189</v>
      </c>
      <c r="C377" s="98" t="s">
        <v>3</v>
      </c>
      <c r="D377" s="336">
        <v>151.7911</v>
      </c>
    </row>
    <row r="378" spans="1:4" ht="15.6" customHeight="1" x14ac:dyDescent="0.25">
      <c r="A378" s="100" t="s">
        <v>190</v>
      </c>
      <c r="B378" s="100" t="s">
        <v>191</v>
      </c>
      <c r="C378" s="98" t="s">
        <v>3</v>
      </c>
      <c r="D378" s="336">
        <v>157.67240000000001</v>
      </c>
    </row>
    <row r="379" spans="1:4" ht="15.6" customHeight="1" x14ac:dyDescent="0.25">
      <c r="A379" s="100" t="s">
        <v>192</v>
      </c>
      <c r="B379" s="100" t="s">
        <v>193</v>
      </c>
      <c r="C379" s="98" t="s">
        <v>3</v>
      </c>
      <c r="D379" s="336">
        <v>163.53309999999999</v>
      </c>
    </row>
    <row r="380" spans="1:4" ht="15.6" customHeight="1" x14ac:dyDescent="0.25">
      <c r="A380" s="100" t="s">
        <v>194</v>
      </c>
      <c r="B380" s="100" t="s">
        <v>195</v>
      </c>
      <c r="C380" s="98" t="s">
        <v>3</v>
      </c>
      <c r="D380" s="336">
        <v>169.435</v>
      </c>
    </row>
    <row r="381" spans="1:4" ht="15.6" customHeight="1" x14ac:dyDescent="0.25">
      <c r="A381" s="100" t="s">
        <v>196</v>
      </c>
      <c r="B381" s="100" t="s">
        <v>197</v>
      </c>
      <c r="C381" s="98" t="s">
        <v>3</v>
      </c>
      <c r="D381" s="336">
        <v>175.29570000000001</v>
      </c>
    </row>
    <row r="382" spans="1:4" ht="15.6" customHeight="1" x14ac:dyDescent="0.25">
      <c r="A382" s="100" t="s">
        <v>200</v>
      </c>
      <c r="B382" s="100" t="s">
        <v>201</v>
      </c>
      <c r="C382" s="98" t="s">
        <v>3</v>
      </c>
      <c r="D382" s="336">
        <v>196.95660000000001</v>
      </c>
    </row>
    <row r="383" spans="1:4" ht="15.6" customHeight="1" x14ac:dyDescent="0.25">
      <c r="A383" s="100" t="s">
        <v>242</v>
      </c>
      <c r="B383" s="100" t="s">
        <v>243</v>
      </c>
      <c r="C383" s="98" t="s">
        <v>3</v>
      </c>
      <c r="D383" s="336">
        <v>83.78</v>
      </c>
    </row>
    <row r="384" spans="1:4" ht="15.6" customHeight="1" x14ac:dyDescent="0.25">
      <c r="A384" s="100" t="s">
        <v>246</v>
      </c>
      <c r="B384" s="100" t="s">
        <v>247</v>
      </c>
      <c r="C384" s="98" t="s">
        <v>3</v>
      </c>
      <c r="D384" s="336">
        <v>87.179199999999994</v>
      </c>
    </row>
    <row r="385" spans="1:4" ht="15.6" customHeight="1" x14ac:dyDescent="0.25">
      <c r="A385" s="100" t="s">
        <v>248</v>
      </c>
      <c r="B385" s="100" t="s">
        <v>249</v>
      </c>
      <c r="C385" s="98" t="s">
        <v>3</v>
      </c>
      <c r="D385" s="336">
        <v>90.578199999999995</v>
      </c>
    </row>
    <row r="386" spans="1:4" ht="15.6" customHeight="1" x14ac:dyDescent="0.25">
      <c r="A386" s="100" t="s">
        <v>250</v>
      </c>
      <c r="B386" s="100" t="s">
        <v>251</v>
      </c>
      <c r="C386" s="98" t="s">
        <v>3</v>
      </c>
      <c r="D386" s="336">
        <v>93.977199999999996</v>
      </c>
    </row>
    <row r="387" spans="1:4" ht="15.6" customHeight="1" x14ac:dyDescent="0.25">
      <c r="A387" s="100" t="s">
        <v>252</v>
      </c>
      <c r="B387" s="100" t="s">
        <v>253</v>
      </c>
      <c r="C387" s="98" t="s">
        <v>3</v>
      </c>
      <c r="D387" s="336">
        <v>97.345299999999995</v>
      </c>
    </row>
    <row r="388" spans="1:4" ht="15.6" customHeight="1" x14ac:dyDescent="0.25">
      <c r="A388" s="100" t="s">
        <v>254</v>
      </c>
      <c r="B388" s="100" t="s">
        <v>255</v>
      </c>
      <c r="C388" s="98" t="s">
        <v>3</v>
      </c>
      <c r="D388" s="336">
        <v>100.7443</v>
      </c>
    </row>
    <row r="389" spans="1:4" ht="15.6" customHeight="1" x14ac:dyDescent="0.25">
      <c r="A389" s="100" t="s">
        <v>256</v>
      </c>
      <c r="B389" s="100" t="s">
        <v>257</v>
      </c>
      <c r="C389" s="98" t="s">
        <v>3</v>
      </c>
      <c r="D389" s="336">
        <v>104.11239999999999</v>
      </c>
    </row>
    <row r="390" spans="1:4" ht="15.6" customHeight="1" x14ac:dyDescent="0.25">
      <c r="A390" s="100" t="s">
        <v>258</v>
      </c>
      <c r="B390" s="100" t="s">
        <v>259</v>
      </c>
      <c r="C390" s="98" t="s">
        <v>3</v>
      </c>
      <c r="D390" s="336">
        <v>110.9104</v>
      </c>
    </row>
    <row r="391" spans="1:4" ht="15.6" customHeight="1" x14ac:dyDescent="0.25">
      <c r="A391" s="100" t="s">
        <v>260</v>
      </c>
      <c r="B391" s="100" t="s">
        <v>261</v>
      </c>
      <c r="C391" s="98" t="s">
        <v>3</v>
      </c>
      <c r="D391" s="336">
        <v>117.67749999999999</v>
      </c>
    </row>
    <row r="392" spans="1:4" ht="15.6" customHeight="1" x14ac:dyDescent="0.25">
      <c r="A392" s="100" t="s">
        <v>262</v>
      </c>
      <c r="B392" s="100" t="s">
        <v>263</v>
      </c>
      <c r="C392" s="98" t="s">
        <v>3</v>
      </c>
      <c r="D392" s="336">
        <v>124.4755</v>
      </c>
    </row>
    <row r="393" spans="1:4" ht="15.6" customHeight="1" x14ac:dyDescent="0.25">
      <c r="A393" s="100" t="s">
        <v>264</v>
      </c>
      <c r="B393" s="100" t="s">
        <v>265</v>
      </c>
      <c r="C393" s="98" t="s">
        <v>3</v>
      </c>
      <c r="D393" s="336">
        <v>131.22200000000001</v>
      </c>
    </row>
    <row r="394" spans="1:4" ht="15.6" customHeight="1" x14ac:dyDescent="0.25">
      <c r="A394" s="100" t="s">
        <v>222</v>
      </c>
      <c r="B394" s="100" t="s">
        <v>223</v>
      </c>
      <c r="C394" s="98" t="s">
        <v>3</v>
      </c>
      <c r="D394" s="336">
        <v>138.00970000000001</v>
      </c>
    </row>
    <row r="395" spans="1:4" ht="15.6" customHeight="1" x14ac:dyDescent="0.25">
      <c r="A395" s="100" t="s">
        <v>224</v>
      </c>
      <c r="B395" s="100" t="s">
        <v>225</v>
      </c>
      <c r="C395" s="98" t="s">
        <v>3</v>
      </c>
      <c r="D395" s="336">
        <v>144.78710000000001</v>
      </c>
    </row>
    <row r="396" spans="1:4" ht="15.6" customHeight="1" x14ac:dyDescent="0.25">
      <c r="A396" s="100" t="s">
        <v>226</v>
      </c>
      <c r="B396" s="100" t="s">
        <v>227</v>
      </c>
      <c r="C396" s="98" t="s">
        <v>3</v>
      </c>
      <c r="D396" s="336">
        <v>151.57480000000001</v>
      </c>
    </row>
    <row r="397" spans="1:4" ht="15.6" customHeight="1" x14ac:dyDescent="0.25">
      <c r="A397" s="100" t="s">
        <v>228</v>
      </c>
      <c r="B397" s="100" t="s">
        <v>229</v>
      </c>
      <c r="C397" s="98" t="s">
        <v>3</v>
      </c>
      <c r="D397" s="336">
        <v>158.34190000000001</v>
      </c>
    </row>
    <row r="398" spans="1:4" ht="15.6" customHeight="1" x14ac:dyDescent="0.25">
      <c r="A398" s="100" t="s">
        <v>230</v>
      </c>
      <c r="B398" s="100" t="s">
        <v>231</v>
      </c>
      <c r="C398" s="98" t="s">
        <v>3</v>
      </c>
      <c r="D398" s="336">
        <v>165.11930000000001</v>
      </c>
    </row>
    <row r="399" spans="1:4" ht="15.6" customHeight="1" x14ac:dyDescent="0.25">
      <c r="A399" s="100" t="s">
        <v>232</v>
      </c>
      <c r="B399" s="100" t="s">
        <v>233</v>
      </c>
      <c r="C399" s="98" t="s">
        <v>3</v>
      </c>
      <c r="D399" s="336">
        <v>195.26740000000001</v>
      </c>
    </row>
    <row r="400" spans="1:4" ht="15.6" customHeight="1" x14ac:dyDescent="0.25">
      <c r="A400" s="100" t="s">
        <v>234</v>
      </c>
      <c r="B400" s="100" t="s">
        <v>235</v>
      </c>
      <c r="C400" s="98" t="s">
        <v>3</v>
      </c>
      <c r="D400" s="336">
        <v>203.06450000000001</v>
      </c>
    </row>
    <row r="401" spans="1:4" ht="15.6" customHeight="1" x14ac:dyDescent="0.25">
      <c r="A401" s="100" t="s">
        <v>236</v>
      </c>
      <c r="B401" s="100" t="s">
        <v>237</v>
      </c>
      <c r="C401" s="98" t="s">
        <v>3</v>
      </c>
      <c r="D401" s="336">
        <v>210.85130000000001</v>
      </c>
    </row>
    <row r="402" spans="1:4" ht="15.6" customHeight="1" x14ac:dyDescent="0.25">
      <c r="A402" s="100" t="s">
        <v>238</v>
      </c>
      <c r="B402" s="100" t="s">
        <v>239</v>
      </c>
      <c r="C402" s="98" t="s">
        <v>3</v>
      </c>
      <c r="D402" s="336">
        <v>218.59690000000001</v>
      </c>
    </row>
    <row r="403" spans="1:4" ht="15.6" customHeight="1" x14ac:dyDescent="0.25">
      <c r="A403" s="100" t="s">
        <v>240</v>
      </c>
      <c r="B403" s="100" t="s">
        <v>241</v>
      </c>
      <c r="C403" s="98" t="s">
        <v>3</v>
      </c>
      <c r="D403" s="336">
        <v>226.3734</v>
      </c>
    </row>
    <row r="404" spans="1:4" ht="15.6" customHeight="1" x14ac:dyDescent="0.25">
      <c r="A404" s="100" t="s">
        <v>244</v>
      </c>
      <c r="B404" s="100" t="s">
        <v>245</v>
      </c>
      <c r="C404" s="98" t="s">
        <v>3</v>
      </c>
      <c r="D404" s="336">
        <v>254.64689999999999</v>
      </c>
    </row>
    <row r="405" spans="1:4" ht="15.6" customHeight="1" x14ac:dyDescent="0.25">
      <c r="A405" s="100" t="s">
        <v>288</v>
      </c>
      <c r="B405" s="100" t="s">
        <v>289</v>
      </c>
      <c r="C405" s="98" t="s">
        <v>3</v>
      </c>
      <c r="D405" s="336">
        <v>115.24</v>
      </c>
    </row>
    <row r="406" spans="1:4" ht="15.6" customHeight="1" x14ac:dyDescent="0.25">
      <c r="A406" s="100" t="s">
        <v>290</v>
      </c>
      <c r="B406" s="100" t="s">
        <v>291</v>
      </c>
      <c r="C406" s="98" t="s">
        <v>3</v>
      </c>
      <c r="D406" s="336">
        <v>119.6345</v>
      </c>
    </row>
    <row r="407" spans="1:4" ht="15.6" customHeight="1" x14ac:dyDescent="0.25">
      <c r="A407" s="100" t="s">
        <v>292</v>
      </c>
      <c r="B407" s="100" t="s">
        <v>293</v>
      </c>
      <c r="C407" s="98" t="s">
        <v>3</v>
      </c>
      <c r="D407" s="336">
        <v>124.0017</v>
      </c>
    </row>
    <row r="408" spans="1:4" ht="15.6" customHeight="1" x14ac:dyDescent="0.25">
      <c r="A408" s="100" t="s">
        <v>294</v>
      </c>
      <c r="B408" s="100" t="s">
        <v>295</v>
      </c>
      <c r="C408" s="98" t="s">
        <v>3</v>
      </c>
      <c r="D408" s="336">
        <v>128.3792</v>
      </c>
    </row>
    <row r="409" spans="1:4" ht="15.6" customHeight="1" x14ac:dyDescent="0.25">
      <c r="A409" s="100" t="s">
        <v>296</v>
      </c>
      <c r="B409" s="100" t="s">
        <v>297</v>
      </c>
      <c r="C409" s="98" t="s">
        <v>3</v>
      </c>
      <c r="D409" s="336">
        <v>132.74639999999999</v>
      </c>
    </row>
    <row r="410" spans="1:4" ht="15.6" customHeight="1" x14ac:dyDescent="0.25">
      <c r="A410" s="100" t="s">
        <v>298</v>
      </c>
      <c r="B410" s="100" t="s">
        <v>299</v>
      </c>
      <c r="C410" s="98" t="s">
        <v>3</v>
      </c>
      <c r="D410" s="336">
        <v>137.12389999999999</v>
      </c>
    </row>
    <row r="411" spans="1:4" ht="15.6" customHeight="1" x14ac:dyDescent="0.25">
      <c r="A411" s="100" t="s">
        <v>300</v>
      </c>
      <c r="B411" s="100" t="s">
        <v>301</v>
      </c>
      <c r="C411" s="98" t="s">
        <v>3</v>
      </c>
      <c r="D411" s="336">
        <v>145.85830000000001</v>
      </c>
    </row>
    <row r="412" spans="1:4" ht="15.6" customHeight="1" x14ac:dyDescent="0.25">
      <c r="A412" s="100" t="s">
        <v>302</v>
      </c>
      <c r="B412" s="100" t="s">
        <v>303</v>
      </c>
      <c r="C412" s="98" t="s">
        <v>3</v>
      </c>
      <c r="D412" s="336">
        <v>154.58240000000001</v>
      </c>
    </row>
    <row r="413" spans="1:4" ht="15.6" customHeight="1" x14ac:dyDescent="0.25">
      <c r="A413" s="100" t="s">
        <v>304</v>
      </c>
      <c r="B413" s="100" t="s">
        <v>305</v>
      </c>
      <c r="C413" s="98" t="s">
        <v>3</v>
      </c>
      <c r="D413" s="336">
        <v>163.3271</v>
      </c>
    </row>
    <row r="414" spans="1:4" ht="15.6" customHeight="1" x14ac:dyDescent="0.25">
      <c r="A414" s="100" t="s">
        <v>306</v>
      </c>
      <c r="B414" s="100" t="s">
        <v>307</v>
      </c>
      <c r="C414" s="98" t="s">
        <v>3</v>
      </c>
      <c r="D414" s="336">
        <v>172.0615</v>
      </c>
    </row>
    <row r="415" spans="1:4" ht="15.6" customHeight="1" x14ac:dyDescent="0.25">
      <c r="A415" s="100" t="s">
        <v>266</v>
      </c>
      <c r="B415" s="100" t="s">
        <v>267</v>
      </c>
      <c r="C415" s="98" t="s">
        <v>3</v>
      </c>
      <c r="D415" s="336">
        <v>180.80619999999999</v>
      </c>
    </row>
    <row r="416" spans="1:4" ht="15.6" customHeight="1" x14ac:dyDescent="0.25">
      <c r="A416" s="100" t="s">
        <v>268</v>
      </c>
      <c r="B416" s="100" t="s">
        <v>269</v>
      </c>
      <c r="C416" s="98" t="s">
        <v>3</v>
      </c>
      <c r="D416" s="336">
        <v>189.58179999999999</v>
      </c>
    </row>
    <row r="417" spans="1:4" ht="15.6" customHeight="1" x14ac:dyDescent="0.25">
      <c r="A417" s="100" t="s">
        <v>270</v>
      </c>
      <c r="B417" s="100" t="s">
        <v>271</v>
      </c>
      <c r="C417" s="98" t="s">
        <v>3</v>
      </c>
      <c r="D417" s="336">
        <v>198.29560000000001</v>
      </c>
    </row>
    <row r="418" spans="1:4" ht="15.6" customHeight="1" x14ac:dyDescent="0.25">
      <c r="A418" s="100" t="s">
        <v>272</v>
      </c>
      <c r="B418" s="100" t="s">
        <v>273</v>
      </c>
      <c r="C418" s="98" t="s">
        <v>3</v>
      </c>
      <c r="D418" s="336">
        <v>207.0403</v>
      </c>
    </row>
    <row r="419" spans="1:4" ht="15.6" customHeight="1" x14ac:dyDescent="0.25">
      <c r="A419" s="100" t="s">
        <v>274</v>
      </c>
      <c r="B419" s="100" t="s">
        <v>275</v>
      </c>
      <c r="C419" s="98" t="s">
        <v>3</v>
      </c>
      <c r="D419" s="336">
        <v>215.785</v>
      </c>
    </row>
    <row r="420" spans="1:4" ht="15.6" customHeight="1" x14ac:dyDescent="0.25">
      <c r="A420" s="100" t="s">
        <v>276</v>
      </c>
      <c r="B420" s="100" t="s">
        <v>277</v>
      </c>
      <c r="C420" s="98" t="s">
        <v>3</v>
      </c>
      <c r="D420" s="336">
        <v>224.52969999999999</v>
      </c>
    </row>
    <row r="421" spans="1:4" ht="15.6" customHeight="1" x14ac:dyDescent="0.25">
      <c r="A421" s="100" t="s">
        <v>278</v>
      </c>
      <c r="B421" s="100" t="s">
        <v>279</v>
      </c>
      <c r="C421" s="98" t="s">
        <v>3</v>
      </c>
      <c r="D421" s="336">
        <v>233.29499999999999</v>
      </c>
    </row>
    <row r="422" spans="1:4" ht="15.6" customHeight="1" x14ac:dyDescent="0.25">
      <c r="A422" s="100" t="s">
        <v>280</v>
      </c>
      <c r="B422" s="100" t="s">
        <v>281</v>
      </c>
      <c r="C422" s="98" t="s">
        <v>3</v>
      </c>
      <c r="D422" s="336">
        <v>242.00880000000001</v>
      </c>
    </row>
    <row r="423" spans="1:4" ht="15.6" customHeight="1" x14ac:dyDescent="0.25">
      <c r="A423" s="100" t="s">
        <v>282</v>
      </c>
      <c r="B423" s="100" t="s">
        <v>283</v>
      </c>
      <c r="C423" s="98" t="s">
        <v>3</v>
      </c>
      <c r="D423" s="336">
        <v>250.78440000000001</v>
      </c>
    </row>
    <row r="424" spans="1:4" ht="15.6" customHeight="1" x14ac:dyDescent="0.25">
      <c r="A424" s="100" t="s">
        <v>284</v>
      </c>
      <c r="B424" s="100" t="s">
        <v>285</v>
      </c>
      <c r="C424" s="98" t="s">
        <v>3</v>
      </c>
      <c r="D424" s="336">
        <v>259.4776</v>
      </c>
    </row>
    <row r="425" spans="1:4" ht="15.6" customHeight="1" x14ac:dyDescent="0.25">
      <c r="A425" s="100" t="s">
        <v>286</v>
      </c>
      <c r="B425" s="100" t="s">
        <v>287</v>
      </c>
      <c r="C425" s="98" t="s">
        <v>3</v>
      </c>
      <c r="D425" s="336">
        <v>291.77839999999998</v>
      </c>
    </row>
    <row r="426" spans="1:4" ht="15.6" customHeight="1" x14ac:dyDescent="0.25">
      <c r="A426" s="100" t="s">
        <v>364</v>
      </c>
      <c r="B426" s="100" t="s">
        <v>365</v>
      </c>
      <c r="C426" s="98" t="s">
        <v>3</v>
      </c>
      <c r="D426" s="336">
        <v>130.23320000000001</v>
      </c>
    </row>
    <row r="427" spans="1:4" ht="15.6" customHeight="1" x14ac:dyDescent="0.25">
      <c r="A427" s="100" t="s">
        <v>366</v>
      </c>
      <c r="B427" s="100" t="s">
        <v>367</v>
      </c>
      <c r="C427" s="98" t="s">
        <v>3</v>
      </c>
      <c r="D427" s="336">
        <v>134.8373</v>
      </c>
    </row>
    <row r="428" spans="1:4" ht="15.6" customHeight="1" x14ac:dyDescent="0.25">
      <c r="A428" s="100" t="s">
        <v>368</v>
      </c>
      <c r="B428" s="100" t="s">
        <v>369</v>
      </c>
      <c r="C428" s="98" t="s">
        <v>3</v>
      </c>
      <c r="D428" s="336">
        <v>139.42080000000001</v>
      </c>
    </row>
    <row r="429" spans="1:4" ht="15.6" customHeight="1" x14ac:dyDescent="0.25">
      <c r="A429" s="100" t="s">
        <v>370</v>
      </c>
      <c r="B429" s="100" t="s">
        <v>371</v>
      </c>
      <c r="C429" s="98" t="s">
        <v>3</v>
      </c>
      <c r="D429" s="336">
        <v>144.0249</v>
      </c>
    </row>
    <row r="430" spans="1:4" ht="15.6" customHeight="1" x14ac:dyDescent="0.25">
      <c r="A430" s="100" t="s">
        <v>372</v>
      </c>
      <c r="B430" s="100" t="s">
        <v>373</v>
      </c>
      <c r="C430" s="98" t="s">
        <v>3</v>
      </c>
      <c r="D430" s="336">
        <v>148.58779999999999</v>
      </c>
    </row>
    <row r="431" spans="1:4" ht="15.6" customHeight="1" x14ac:dyDescent="0.25">
      <c r="A431" s="100" t="s">
        <v>374</v>
      </c>
      <c r="B431" s="100" t="s">
        <v>375</v>
      </c>
      <c r="C431" s="98" t="s">
        <v>3</v>
      </c>
      <c r="D431" s="336">
        <v>157.77539999999999</v>
      </c>
    </row>
    <row r="432" spans="1:4" ht="15.6" customHeight="1" x14ac:dyDescent="0.25">
      <c r="A432" s="100" t="s">
        <v>376</v>
      </c>
      <c r="B432" s="100" t="s">
        <v>377</v>
      </c>
      <c r="C432" s="98" t="s">
        <v>3</v>
      </c>
      <c r="D432" s="336">
        <v>166.93209999999999</v>
      </c>
    </row>
    <row r="433" spans="1:4" ht="15.6" customHeight="1" x14ac:dyDescent="0.25">
      <c r="A433" s="100" t="s">
        <v>378</v>
      </c>
      <c r="B433" s="100" t="s">
        <v>379</v>
      </c>
      <c r="C433" s="98" t="s">
        <v>3</v>
      </c>
      <c r="D433" s="336">
        <v>176.11969999999999</v>
      </c>
    </row>
    <row r="434" spans="1:4" ht="15.6" customHeight="1" x14ac:dyDescent="0.25">
      <c r="A434" s="100" t="s">
        <v>380</v>
      </c>
      <c r="B434" s="100" t="s">
        <v>381</v>
      </c>
      <c r="C434" s="98" t="s">
        <v>3</v>
      </c>
      <c r="D434" s="336">
        <v>185.2867</v>
      </c>
    </row>
    <row r="435" spans="1:4" ht="15.6" customHeight="1" x14ac:dyDescent="0.25">
      <c r="A435" s="100" t="s">
        <v>342</v>
      </c>
      <c r="B435" s="100" t="s">
        <v>343</v>
      </c>
      <c r="C435" s="98" t="s">
        <v>3</v>
      </c>
      <c r="D435" s="336">
        <v>194.4743</v>
      </c>
    </row>
    <row r="436" spans="1:4" ht="15.6" customHeight="1" x14ac:dyDescent="0.25">
      <c r="A436" s="100" t="s">
        <v>344</v>
      </c>
      <c r="B436" s="100" t="s">
        <v>345</v>
      </c>
      <c r="C436" s="98" t="s">
        <v>3</v>
      </c>
      <c r="D436" s="336">
        <v>203.6413</v>
      </c>
    </row>
    <row r="437" spans="1:4" ht="15.6" customHeight="1" x14ac:dyDescent="0.25">
      <c r="A437" s="100" t="s">
        <v>346</v>
      </c>
      <c r="B437" s="100" t="s">
        <v>347</v>
      </c>
      <c r="C437" s="98" t="s">
        <v>3</v>
      </c>
      <c r="D437" s="336">
        <v>212.8289</v>
      </c>
    </row>
    <row r="438" spans="1:4" ht="15.6" customHeight="1" x14ac:dyDescent="0.25">
      <c r="A438" s="100" t="s">
        <v>348</v>
      </c>
      <c r="B438" s="100" t="s">
        <v>349</v>
      </c>
      <c r="C438" s="98" t="s">
        <v>3</v>
      </c>
      <c r="D438" s="336">
        <v>221.98560000000001</v>
      </c>
    </row>
    <row r="439" spans="1:4" ht="15.6" customHeight="1" x14ac:dyDescent="0.25">
      <c r="A439" s="100" t="s">
        <v>350</v>
      </c>
      <c r="B439" s="100" t="s">
        <v>351</v>
      </c>
      <c r="C439" s="98" t="s">
        <v>3</v>
      </c>
      <c r="D439" s="336">
        <v>231.17320000000001</v>
      </c>
    </row>
    <row r="440" spans="1:4" ht="15.6" customHeight="1" x14ac:dyDescent="0.25">
      <c r="A440" s="100" t="s">
        <v>352</v>
      </c>
      <c r="B440" s="100" t="s">
        <v>353</v>
      </c>
      <c r="C440" s="98" t="s">
        <v>3</v>
      </c>
      <c r="D440" s="336">
        <v>240.34020000000001</v>
      </c>
    </row>
    <row r="441" spans="1:4" ht="15.6" customHeight="1" x14ac:dyDescent="0.25">
      <c r="A441" s="100" t="s">
        <v>354</v>
      </c>
      <c r="B441" s="100" t="s">
        <v>355</v>
      </c>
      <c r="C441" s="98" t="s">
        <v>3</v>
      </c>
      <c r="D441" s="336">
        <v>249.52780000000001</v>
      </c>
    </row>
    <row r="442" spans="1:4" ht="15.6" customHeight="1" x14ac:dyDescent="0.25">
      <c r="A442" s="100" t="s">
        <v>356</v>
      </c>
      <c r="B442" s="100" t="s">
        <v>357</v>
      </c>
      <c r="C442" s="98" t="s">
        <v>3</v>
      </c>
      <c r="D442" s="336">
        <v>258.68450000000001</v>
      </c>
    </row>
    <row r="443" spans="1:4" ht="15.6" customHeight="1" x14ac:dyDescent="0.25">
      <c r="A443" s="100" t="s">
        <v>358</v>
      </c>
      <c r="B443" s="100" t="s">
        <v>359</v>
      </c>
      <c r="C443" s="98" t="s">
        <v>3</v>
      </c>
      <c r="D443" s="336">
        <v>267.87209999999999</v>
      </c>
    </row>
    <row r="444" spans="1:4" ht="15.6" customHeight="1" x14ac:dyDescent="0.25">
      <c r="A444" s="100" t="s">
        <v>360</v>
      </c>
      <c r="B444" s="100" t="s">
        <v>361</v>
      </c>
      <c r="C444" s="98" t="s">
        <v>3</v>
      </c>
      <c r="D444" s="336">
        <v>277.03910000000002</v>
      </c>
    </row>
    <row r="445" spans="1:4" ht="15.6" customHeight="1" x14ac:dyDescent="0.25">
      <c r="A445" s="100" t="s">
        <v>362</v>
      </c>
      <c r="B445" s="100" t="s">
        <v>363</v>
      </c>
      <c r="C445" s="98" t="s">
        <v>3</v>
      </c>
      <c r="D445" s="336">
        <v>311.49259999999998</v>
      </c>
    </row>
    <row r="446" spans="1:4" ht="15.6" customHeight="1" x14ac:dyDescent="0.25">
      <c r="A446" s="100" t="s">
        <v>404</v>
      </c>
      <c r="B446" s="100" t="s">
        <v>405</v>
      </c>
      <c r="C446" s="98" t="s">
        <v>3</v>
      </c>
      <c r="D446" s="336">
        <v>146.82650000000001</v>
      </c>
    </row>
    <row r="447" spans="1:4" ht="15.6" customHeight="1" x14ac:dyDescent="0.25">
      <c r="A447" s="100" t="s">
        <v>406</v>
      </c>
      <c r="B447" s="100" t="s">
        <v>407</v>
      </c>
      <c r="C447" s="98" t="s">
        <v>3</v>
      </c>
      <c r="D447" s="336">
        <v>151.64689999999999</v>
      </c>
    </row>
    <row r="448" spans="1:4" ht="15.6" customHeight="1" x14ac:dyDescent="0.25">
      <c r="A448" s="100" t="s">
        <v>408</v>
      </c>
      <c r="B448" s="100" t="s">
        <v>409</v>
      </c>
      <c r="C448" s="98" t="s">
        <v>3</v>
      </c>
      <c r="D448" s="336">
        <v>156.43639999999999</v>
      </c>
    </row>
    <row r="449" spans="1:4" ht="15.6" customHeight="1" x14ac:dyDescent="0.25">
      <c r="A449" s="100" t="s">
        <v>410</v>
      </c>
      <c r="B449" s="100" t="s">
        <v>411</v>
      </c>
      <c r="C449" s="98" t="s">
        <v>3</v>
      </c>
      <c r="D449" s="336">
        <v>161.2774</v>
      </c>
    </row>
    <row r="450" spans="1:4" ht="15.6" customHeight="1" x14ac:dyDescent="0.25">
      <c r="A450" s="100" t="s">
        <v>412</v>
      </c>
      <c r="B450" s="100" t="s">
        <v>413</v>
      </c>
      <c r="C450" s="98" t="s">
        <v>3</v>
      </c>
      <c r="D450" s="336">
        <v>170.86670000000001</v>
      </c>
    </row>
    <row r="451" spans="1:4" ht="15.6" customHeight="1" x14ac:dyDescent="0.25">
      <c r="A451" s="100" t="s">
        <v>414</v>
      </c>
      <c r="B451" s="100" t="s">
        <v>415</v>
      </c>
      <c r="C451" s="98" t="s">
        <v>3</v>
      </c>
      <c r="D451" s="336">
        <v>180.46629999999999</v>
      </c>
    </row>
    <row r="452" spans="1:4" ht="15.6" customHeight="1" x14ac:dyDescent="0.25">
      <c r="A452" s="100" t="s">
        <v>416</v>
      </c>
      <c r="B452" s="100" t="s">
        <v>417</v>
      </c>
      <c r="C452" s="98" t="s">
        <v>3</v>
      </c>
      <c r="D452" s="336">
        <v>190.0762</v>
      </c>
    </row>
    <row r="453" spans="1:4" ht="15.6" customHeight="1" x14ac:dyDescent="0.25">
      <c r="A453" s="100" t="s">
        <v>418</v>
      </c>
      <c r="B453" s="100" t="s">
        <v>419</v>
      </c>
      <c r="C453" s="98" t="s">
        <v>3</v>
      </c>
      <c r="D453" s="336">
        <v>199.70670000000001</v>
      </c>
    </row>
    <row r="454" spans="1:4" ht="15.6" customHeight="1" x14ac:dyDescent="0.25">
      <c r="A454" s="100" t="s">
        <v>382</v>
      </c>
      <c r="B454" s="100" t="s">
        <v>383</v>
      </c>
      <c r="C454" s="98" t="s">
        <v>3</v>
      </c>
      <c r="D454" s="336">
        <v>209.31659999999999</v>
      </c>
    </row>
    <row r="455" spans="1:4" ht="15.6" customHeight="1" x14ac:dyDescent="0.25">
      <c r="A455" s="100" t="s">
        <v>384</v>
      </c>
      <c r="B455" s="100" t="s">
        <v>385</v>
      </c>
      <c r="C455" s="98" t="s">
        <v>3</v>
      </c>
      <c r="D455" s="336">
        <v>218.9265</v>
      </c>
    </row>
    <row r="456" spans="1:4" ht="15.6" customHeight="1" x14ac:dyDescent="0.25">
      <c r="A456" s="100" t="s">
        <v>386</v>
      </c>
      <c r="B456" s="100" t="s">
        <v>387</v>
      </c>
      <c r="C456" s="98" t="s">
        <v>3</v>
      </c>
      <c r="D456" s="336">
        <v>228.53639999999999</v>
      </c>
    </row>
    <row r="457" spans="1:4" ht="15.6" customHeight="1" x14ac:dyDescent="0.25">
      <c r="A457" s="100" t="s">
        <v>388</v>
      </c>
      <c r="B457" s="100" t="s">
        <v>389</v>
      </c>
      <c r="C457" s="98" t="s">
        <v>3</v>
      </c>
      <c r="D457" s="336">
        <v>238.11539999999999</v>
      </c>
    </row>
    <row r="458" spans="1:4" ht="15.6" customHeight="1" x14ac:dyDescent="0.25">
      <c r="A458" s="100" t="s">
        <v>390</v>
      </c>
      <c r="B458" s="100" t="s">
        <v>391</v>
      </c>
      <c r="C458" s="98" t="s">
        <v>3</v>
      </c>
      <c r="D458" s="336">
        <v>247.74590000000001</v>
      </c>
    </row>
    <row r="459" spans="1:4" ht="15.6" customHeight="1" x14ac:dyDescent="0.25">
      <c r="A459" s="100" t="s">
        <v>392</v>
      </c>
      <c r="B459" s="100" t="s">
        <v>393</v>
      </c>
      <c r="C459" s="98" t="s">
        <v>3</v>
      </c>
      <c r="D459" s="336">
        <v>257.32490000000001</v>
      </c>
    </row>
    <row r="460" spans="1:4" ht="15.6" customHeight="1" x14ac:dyDescent="0.25">
      <c r="A460" s="100" t="s">
        <v>394</v>
      </c>
      <c r="B460" s="100" t="s">
        <v>395</v>
      </c>
      <c r="C460" s="98" t="s">
        <v>3</v>
      </c>
      <c r="D460" s="336">
        <v>266.9554</v>
      </c>
    </row>
    <row r="461" spans="1:4" ht="15.6" customHeight="1" x14ac:dyDescent="0.25">
      <c r="A461" s="100" t="s">
        <v>396</v>
      </c>
      <c r="B461" s="100" t="s">
        <v>397</v>
      </c>
      <c r="C461" s="98" t="s">
        <v>3</v>
      </c>
      <c r="D461" s="336">
        <v>276.56529999999998</v>
      </c>
    </row>
    <row r="462" spans="1:4" ht="15.6" customHeight="1" x14ac:dyDescent="0.25">
      <c r="A462" s="100" t="s">
        <v>398</v>
      </c>
      <c r="B462" s="100" t="s">
        <v>399</v>
      </c>
      <c r="C462" s="98" t="s">
        <v>3</v>
      </c>
      <c r="D462" s="336">
        <v>286.17520000000002</v>
      </c>
    </row>
    <row r="463" spans="1:4" ht="15.6" customHeight="1" x14ac:dyDescent="0.25">
      <c r="A463" s="100" t="s">
        <v>400</v>
      </c>
      <c r="B463" s="100" t="s">
        <v>401</v>
      </c>
      <c r="C463" s="98" t="s">
        <v>3</v>
      </c>
      <c r="D463" s="336">
        <v>295.7851</v>
      </c>
    </row>
    <row r="464" spans="1:4" ht="15.6" customHeight="1" x14ac:dyDescent="0.25">
      <c r="A464" s="100" t="s">
        <v>402</v>
      </c>
      <c r="B464" s="100" t="s">
        <v>403</v>
      </c>
      <c r="C464" s="98" t="s">
        <v>3</v>
      </c>
      <c r="D464" s="336">
        <v>332.4325</v>
      </c>
    </row>
    <row r="465" spans="1:4" ht="15.6" customHeight="1" x14ac:dyDescent="0.25">
      <c r="A465" s="100" t="s">
        <v>442</v>
      </c>
      <c r="B465" s="100" t="s">
        <v>443</v>
      </c>
      <c r="C465" s="98" t="s">
        <v>3</v>
      </c>
      <c r="D465" s="336">
        <v>163.6155</v>
      </c>
    </row>
    <row r="466" spans="1:4" ht="15.6" customHeight="1" x14ac:dyDescent="0.25">
      <c r="A466" s="100" t="s">
        <v>444</v>
      </c>
      <c r="B466" s="100" t="s">
        <v>445</v>
      </c>
      <c r="C466" s="98" t="s">
        <v>3</v>
      </c>
      <c r="D466" s="336">
        <v>168.66249999999999</v>
      </c>
    </row>
    <row r="467" spans="1:4" ht="15.6" customHeight="1" x14ac:dyDescent="0.25">
      <c r="A467" s="100" t="s">
        <v>446</v>
      </c>
      <c r="B467" s="100" t="s">
        <v>447</v>
      </c>
      <c r="C467" s="98" t="s">
        <v>3</v>
      </c>
      <c r="D467" s="336">
        <v>173.65799999999999</v>
      </c>
    </row>
    <row r="468" spans="1:4" ht="15.6" customHeight="1" x14ac:dyDescent="0.25">
      <c r="A468" s="100" t="s">
        <v>448</v>
      </c>
      <c r="B468" s="100" t="s">
        <v>449</v>
      </c>
      <c r="C468" s="98" t="s">
        <v>3</v>
      </c>
      <c r="D468" s="336">
        <v>183.6902</v>
      </c>
    </row>
    <row r="469" spans="1:4" ht="15.6" customHeight="1" x14ac:dyDescent="0.25">
      <c r="A469" s="100" t="s">
        <v>450</v>
      </c>
      <c r="B469" s="100" t="s">
        <v>451</v>
      </c>
      <c r="C469" s="98" t="s">
        <v>3</v>
      </c>
      <c r="D469" s="336">
        <v>193.74299999999999</v>
      </c>
    </row>
    <row r="470" spans="1:4" ht="15.6" customHeight="1" x14ac:dyDescent="0.25">
      <c r="A470" s="100" t="s">
        <v>452</v>
      </c>
      <c r="B470" s="100" t="s">
        <v>453</v>
      </c>
      <c r="C470" s="98" t="s">
        <v>3</v>
      </c>
      <c r="D470" s="336">
        <v>203.79580000000001</v>
      </c>
    </row>
    <row r="471" spans="1:4" ht="15.6" customHeight="1" x14ac:dyDescent="0.25">
      <c r="A471" s="100" t="s">
        <v>454</v>
      </c>
      <c r="B471" s="100" t="s">
        <v>455</v>
      </c>
      <c r="C471" s="98" t="s">
        <v>3</v>
      </c>
      <c r="D471" s="336">
        <v>213.8486</v>
      </c>
    </row>
    <row r="472" spans="1:4" ht="15.6" customHeight="1" x14ac:dyDescent="0.25">
      <c r="A472" s="100" t="s">
        <v>420</v>
      </c>
      <c r="B472" s="100" t="s">
        <v>421</v>
      </c>
      <c r="C472" s="98" t="s">
        <v>3</v>
      </c>
      <c r="D472" s="336">
        <v>223.87049999999999</v>
      </c>
    </row>
    <row r="473" spans="1:4" ht="15.6" customHeight="1" x14ac:dyDescent="0.25">
      <c r="A473" s="100" t="s">
        <v>422</v>
      </c>
      <c r="B473" s="100" t="s">
        <v>423</v>
      </c>
      <c r="C473" s="98" t="s">
        <v>3</v>
      </c>
      <c r="D473" s="336">
        <v>233.90270000000001</v>
      </c>
    </row>
    <row r="474" spans="1:4" ht="15.6" customHeight="1" x14ac:dyDescent="0.25">
      <c r="A474" s="100" t="s">
        <v>424</v>
      </c>
      <c r="B474" s="100" t="s">
        <v>425</v>
      </c>
      <c r="C474" s="98" t="s">
        <v>3</v>
      </c>
      <c r="D474" s="336">
        <v>243.9761</v>
      </c>
    </row>
    <row r="475" spans="1:4" ht="15.6" customHeight="1" x14ac:dyDescent="0.25">
      <c r="A475" s="100" t="s">
        <v>426</v>
      </c>
      <c r="B475" s="100" t="s">
        <v>427</v>
      </c>
      <c r="C475" s="98" t="s">
        <v>3</v>
      </c>
      <c r="D475" s="336">
        <v>254.02889999999999</v>
      </c>
    </row>
    <row r="476" spans="1:4" ht="15.6" customHeight="1" x14ac:dyDescent="0.25">
      <c r="A476" s="100" t="s">
        <v>428</v>
      </c>
      <c r="B476" s="100" t="s">
        <v>429</v>
      </c>
      <c r="C476" s="98" t="s">
        <v>3</v>
      </c>
      <c r="D476" s="336">
        <v>263.99930000000001</v>
      </c>
    </row>
    <row r="477" spans="1:4" ht="15.6" customHeight="1" x14ac:dyDescent="0.25">
      <c r="A477" s="100" t="s">
        <v>430</v>
      </c>
      <c r="B477" s="100" t="s">
        <v>431</v>
      </c>
      <c r="C477" s="98" t="s">
        <v>3</v>
      </c>
      <c r="D477" s="336">
        <v>274.08300000000003</v>
      </c>
    </row>
    <row r="478" spans="1:4" ht="15.6" customHeight="1" x14ac:dyDescent="0.25">
      <c r="A478" s="100" t="s">
        <v>432</v>
      </c>
      <c r="B478" s="100" t="s">
        <v>433</v>
      </c>
      <c r="C478" s="98" t="s">
        <v>3</v>
      </c>
      <c r="D478" s="336">
        <v>284.10489999999999</v>
      </c>
    </row>
    <row r="479" spans="1:4" ht="15.6" customHeight="1" x14ac:dyDescent="0.25">
      <c r="A479" s="100" t="s">
        <v>434</v>
      </c>
      <c r="B479" s="100" t="s">
        <v>435</v>
      </c>
      <c r="C479" s="98" t="s">
        <v>3</v>
      </c>
      <c r="D479" s="336">
        <v>294.18860000000001</v>
      </c>
    </row>
    <row r="480" spans="1:4" ht="15.6" customHeight="1" x14ac:dyDescent="0.25">
      <c r="A480" s="100" t="s">
        <v>436</v>
      </c>
      <c r="B480" s="100" t="s">
        <v>437</v>
      </c>
      <c r="C480" s="98" t="s">
        <v>3</v>
      </c>
      <c r="D480" s="336">
        <v>304.21050000000002</v>
      </c>
    </row>
    <row r="481" spans="1:4" ht="15.6" customHeight="1" x14ac:dyDescent="0.25">
      <c r="A481" s="100" t="s">
        <v>438</v>
      </c>
      <c r="B481" s="100" t="s">
        <v>439</v>
      </c>
      <c r="C481" s="98" t="s">
        <v>3</v>
      </c>
      <c r="D481" s="336">
        <v>314.23239999999998</v>
      </c>
    </row>
    <row r="482" spans="1:4" ht="15.6" customHeight="1" x14ac:dyDescent="0.25">
      <c r="A482" s="100" t="s">
        <v>440</v>
      </c>
      <c r="B482" s="100" t="s">
        <v>441</v>
      </c>
      <c r="C482" s="98" t="s">
        <v>3</v>
      </c>
      <c r="D482" s="336">
        <v>353.18700000000001</v>
      </c>
    </row>
    <row r="483" spans="1:4" ht="15.6" customHeight="1" x14ac:dyDescent="0.25">
      <c r="A483" s="100" t="s">
        <v>478</v>
      </c>
      <c r="B483" s="100" t="s">
        <v>479</v>
      </c>
      <c r="C483" s="98" t="s">
        <v>3</v>
      </c>
      <c r="D483" s="336">
        <v>181.2594</v>
      </c>
    </row>
    <row r="484" spans="1:4" ht="15.6" customHeight="1" x14ac:dyDescent="0.25">
      <c r="A484" s="100" t="s">
        <v>480</v>
      </c>
      <c r="B484" s="100" t="s">
        <v>481</v>
      </c>
      <c r="C484" s="98" t="s">
        <v>3</v>
      </c>
      <c r="D484" s="336">
        <v>186.49180000000001</v>
      </c>
    </row>
    <row r="485" spans="1:4" ht="15.6" customHeight="1" x14ac:dyDescent="0.25">
      <c r="A485" s="100" t="s">
        <v>482</v>
      </c>
      <c r="B485" s="100" t="s">
        <v>483</v>
      </c>
      <c r="C485" s="98" t="s">
        <v>3</v>
      </c>
      <c r="D485" s="336">
        <v>196.95660000000001</v>
      </c>
    </row>
    <row r="486" spans="1:4" ht="15.6" customHeight="1" x14ac:dyDescent="0.25">
      <c r="A486" s="100" t="s">
        <v>484</v>
      </c>
      <c r="B486" s="100" t="s">
        <v>485</v>
      </c>
      <c r="C486" s="98" t="s">
        <v>3</v>
      </c>
      <c r="D486" s="336">
        <v>207.48320000000001</v>
      </c>
    </row>
    <row r="487" spans="1:4" ht="15.6" customHeight="1" x14ac:dyDescent="0.25">
      <c r="A487" s="100" t="s">
        <v>486</v>
      </c>
      <c r="B487" s="100" t="s">
        <v>487</v>
      </c>
      <c r="C487" s="98" t="s">
        <v>3</v>
      </c>
      <c r="D487" s="336">
        <v>217.92740000000001</v>
      </c>
    </row>
    <row r="488" spans="1:4" ht="15.6" customHeight="1" x14ac:dyDescent="0.25">
      <c r="A488" s="100" t="s">
        <v>488</v>
      </c>
      <c r="B488" s="100" t="s">
        <v>489</v>
      </c>
      <c r="C488" s="98" t="s">
        <v>3</v>
      </c>
      <c r="D488" s="336">
        <v>228.4025</v>
      </c>
    </row>
    <row r="489" spans="1:4" ht="15.6" customHeight="1" x14ac:dyDescent="0.25">
      <c r="A489" s="100" t="s">
        <v>456</v>
      </c>
      <c r="B489" s="100" t="s">
        <v>457</v>
      </c>
      <c r="C489" s="98" t="s">
        <v>3</v>
      </c>
      <c r="D489" s="336">
        <v>238.8673</v>
      </c>
    </row>
    <row r="490" spans="1:4" ht="15.6" customHeight="1" x14ac:dyDescent="0.25">
      <c r="A490" s="100" t="s">
        <v>458</v>
      </c>
      <c r="B490" s="100" t="s">
        <v>459</v>
      </c>
      <c r="C490" s="98" t="s">
        <v>3</v>
      </c>
      <c r="D490" s="336">
        <v>249.3733</v>
      </c>
    </row>
    <row r="491" spans="1:4" ht="15.6" customHeight="1" x14ac:dyDescent="0.25">
      <c r="A491" s="100" t="s">
        <v>460</v>
      </c>
      <c r="B491" s="100" t="s">
        <v>461</v>
      </c>
      <c r="C491" s="98" t="s">
        <v>3</v>
      </c>
      <c r="D491" s="336">
        <v>259.8381</v>
      </c>
    </row>
    <row r="492" spans="1:4" ht="15.6" customHeight="1" x14ac:dyDescent="0.25">
      <c r="A492" s="100" t="s">
        <v>462</v>
      </c>
      <c r="B492" s="100" t="s">
        <v>463</v>
      </c>
      <c r="C492" s="98" t="s">
        <v>3</v>
      </c>
      <c r="D492" s="336">
        <v>270.28230000000002</v>
      </c>
    </row>
    <row r="493" spans="1:4" ht="15.6" customHeight="1" x14ac:dyDescent="0.25">
      <c r="A493" s="100" t="s">
        <v>464</v>
      </c>
      <c r="B493" s="100" t="s">
        <v>465</v>
      </c>
      <c r="C493" s="98" t="s">
        <v>3</v>
      </c>
      <c r="D493" s="336">
        <v>280.77800000000002</v>
      </c>
    </row>
    <row r="494" spans="1:4" ht="15.6" customHeight="1" x14ac:dyDescent="0.25">
      <c r="A494" s="100" t="s">
        <v>466</v>
      </c>
      <c r="B494" s="100" t="s">
        <v>467</v>
      </c>
      <c r="C494" s="98" t="s">
        <v>3</v>
      </c>
      <c r="D494" s="336">
        <v>291.28399999999999</v>
      </c>
    </row>
    <row r="495" spans="1:4" ht="15.6" customHeight="1" x14ac:dyDescent="0.25">
      <c r="A495" s="100" t="s">
        <v>468</v>
      </c>
      <c r="B495" s="100" t="s">
        <v>469</v>
      </c>
      <c r="C495" s="98" t="s">
        <v>3</v>
      </c>
      <c r="D495" s="336">
        <v>301.74880000000002</v>
      </c>
    </row>
    <row r="496" spans="1:4" ht="15.6" customHeight="1" x14ac:dyDescent="0.25">
      <c r="A496" s="100" t="s">
        <v>470</v>
      </c>
      <c r="B496" s="100" t="s">
        <v>471</v>
      </c>
      <c r="C496" s="98" t="s">
        <v>3</v>
      </c>
      <c r="D496" s="336">
        <v>312.24450000000002</v>
      </c>
    </row>
    <row r="497" spans="1:4" ht="15.6" customHeight="1" x14ac:dyDescent="0.25">
      <c r="A497" s="100" t="s">
        <v>472</v>
      </c>
      <c r="B497" s="100" t="s">
        <v>473</v>
      </c>
      <c r="C497" s="98" t="s">
        <v>3</v>
      </c>
      <c r="D497" s="336">
        <v>322.68869999999998</v>
      </c>
    </row>
    <row r="498" spans="1:4" ht="15.6" customHeight="1" x14ac:dyDescent="0.25">
      <c r="A498" s="100" t="s">
        <v>474</v>
      </c>
      <c r="B498" s="100" t="s">
        <v>475</v>
      </c>
      <c r="C498" s="98" t="s">
        <v>3</v>
      </c>
      <c r="D498" s="336">
        <v>333.19470000000001</v>
      </c>
    </row>
    <row r="499" spans="1:4" ht="15.6" customHeight="1" x14ac:dyDescent="0.25">
      <c r="A499" s="100" t="s">
        <v>476</v>
      </c>
      <c r="B499" s="100" t="s">
        <v>477</v>
      </c>
      <c r="C499" s="98" t="s">
        <v>3</v>
      </c>
      <c r="D499" s="336">
        <v>374.36380000000003</v>
      </c>
    </row>
    <row r="500" spans="1:4" ht="15.6" customHeight="1" x14ac:dyDescent="0.25">
      <c r="A500" s="100" t="s">
        <v>512</v>
      </c>
      <c r="B500" s="100" t="s">
        <v>513</v>
      </c>
      <c r="C500" s="98" t="s">
        <v>3</v>
      </c>
      <c r="D500" s="336">
        <v>245.38720000000001</v>
      </c>
    </row>
    <row r="501" spans="1:4" ht="15.6" customHeight="1" x14ac:dyDescent="0.25">
      <c r="A501" s="100" t="s">
        <v>514</v>
      </c>
      <c r="B501" s="100" t="s">
        <v>515</v>
      </c>
      <c r="C501" s="98" t="s">
        <v>3</v>
      </c>
      <c r="D501" s="336">
        <v>259.99259999999998</v>
      </c>
    </row>
    <row r="502" spans="1:4" ht="15.6" customHeight="1" x14ac:dyDescent="0.25">
      <c r="A502" s="100" t="s">
        <v>516</v>
      </c>
      <c r="B502" s="100" t="s">
        <v>517</v>
      </c>
      <c r="C502" s="98" t="s">
        <v>3</v>
      </c>
      <c r="D502" s="336">
        <v>274.57740000000001</v>
      </c>
    </row>
    <row r="503" spans="1:4" ht="15.6" customHeight="1" x14ac:dyDescent="0.25">
      <c r="A503" s="100" t="s">
        <v>518</v>
      </c>
      <c r="B503" s="100" t="s">
        <v>519</v>
      </c>
      <c r="C503" s="98" t="s">
        <v>3</v>
      </c>
      <c r="D503" s="336">
        <v>289.16219999999998</v>
      </c>
    </row>
    <row r="504" spans="1:4" ht="15.6" customHeight="1" x14ac:dyDescent="0.25">
      <c r="A504" s="100" t="s">
        <v>520</v>
      </c>
      <c r="B504" s="100" t="s">
        <v>521</v>
      </c>
      <c r="C504" s="98" t="s">
        <v>3</v>
      </c>
      <c r="D504" s="336">
        <v>303.71609999999998</v>
      </c>
    </row>
    <row r="505" spans="1:4" ht="15.6" customHeight="1" x14ac:dyDescent="0.25">
      <c r="A505" s="100" t="s">
        <v>490</v>
      </c>
      <c r="B505" s="100" t="s">
        <v>491</v>
      </c>
      <c r="C505" s="98" t="s">
        <v>3</v>
      </c>
      <c r="D505" s="336">
        <v>318.29059999999998</v>
      </c>
    </row>
    <row r="506" spans="1:4" ht="15.6" customHeight="1" x14ac:dyDescent="0.25">
      <c r="A506" s="100" t="s">
        <v>492</v>
      </c>
      <c r="B506" s="100" t="s">
        <v>493</v>
      </c>
      <c r="C506" s="98" t="s">
        <v>3</v>
      </c>
      <c r="D506" s="336">
        <v>332.87540000000001</v>
      </c>
    </row>
    <row r="507" spans="1:4" ht="15.6" customHeight="1" x14ac:dyDescent="0.25">
      <c r="A507" s="100" t="s">
        <v>494</v>
      </c>
      <c r="B507" s="100" t="s">
        <v>495</v>
      </c>
      <c r="C507" s="98" t="s">
        <v>3</v>
      </c>
      <c r="D507" s="336">
        <v>347.42930000000001</v>
      </c>
    </row>
    <row r="508" spans="1:4" ht="15.6" customHeight="1" x14ac:dyDescent="0.25">
      <c r="A508" s="100" t="s">
        <v>496</v>
      </c>
      <c r="B508" s="100" t="s">
        <v>497</v>
      </c>
      <c r="C508" s="98" t="s">
        <v>3</v>
      </c>
      <c r="D508" s="336">
        <v>362.01409999999998</v>
      </c>
    </row>
    <row r="509" spans="1:4" ht="15.6" customHeight="1" x14ac:dyDescent="0.25">
      <c r="A509" s="100" t="s">
        <v>498</v>
      </c>
      <c r="B509" s="100" t="s">
        <v>499</v>
      </c>
      <c r="C509" s="98" t="s">
        <v>3</v>
      </c>
      <c r="D509" s="336">
        <v>376.56799999999998</v>
      </c>
    </row>
    <row r="510" spans="1:4" ht="15.6" customHeight="1" x14ac:dyDescent="0.25">
      <c r="A510" s="100" t="s">
        <v>500</v>
      </c>
      <c r="B510" s="100" t="s">
        <v>501</v>
      </c>
      <c r="C510" s="98" t="s">
        <v>3</v>
      </c>
      <c r="D510" s="336">
        <v>391.17340000000002</v>
      </c>
    </row>
    <row r="511" spans="1:4" ht="15.6" customHeight="1" x14ac:dyDescent="0.25">
      <c r="A511" s="100" t="s">
        <v>502</v>
      </c>
      <c r="B511" s="100" t="s">
        <v>503</v>
      </c>
      <c r="C511" s="98" t="s">
        <v>3</v>
      </c>
      <c r="D511" s="336">
        <v>405.75819999999999</v>
      </c>
    </row>
    <row r="512" spans="1:4" ht="15.6" customHeight="1" x14ac:dyDescent="0.25">
      <c r="A512" s="100" t="s">
        <v>504</v>
      </c>
      <c r="B512" s="100" t="s">
        <v>505</v>
      </c>
      <c r="C512" s="98" t="s">
        <v>3</v>
      </c>
      <c r="D512" s="336">
        <v>420.31209999999999</v>
      </c>
    </row>
    <row r="513" spans="1:5" ht="15.6" customHeight="1" x14ac:dyDescent="0.25">
      <c r="A513" s="100" t="s">
        <v>506</v>
      </c>
      <c r="B513" s="100" t="s">
        <v>507</v>
      </c>
      <c r="C513" s="98" t="s">
        <v>3</v>
      </c>
      <c r="D513" s="336">
        <v>434.86599999999999</v>
      </c>
    </row>
    <row r="514" spans="1:5" ht="15.6" customHeight="1" x14ac:dyDescent="0.25">
      <c r="A514" s="100" t="s">
        <v>508</v>
      </c>
      <c r="B514" s="100" t="s">
        <v>509</v>
      </c>
      <c r="C514" s="98" t="s">
        <v>3</v>
      </c>
      <c r="D514" s="336">
        <v>449.41989999999998</v>
      </c>
    </row>
    <row r="515" spans="1:5" ht="15.6" customHeight="1" x14ac:dyDescent="0.25">
      <c r="A515" s="100" t="s">
        <v>510</v>
      </c>
      <c r="B515" s="100" t="s">
        <v>511</v>
      </c>
      <c r="C515" s="98" t="s">
        <v>3</v>
      </c>
      <c r="D515" s="336">
        <v>464.05619999999999</v>
      </c>
    </row>
    <row r="517" spans="1:5" ht="12" x14ac:dyDescent="0.25">
      <c r="A517" s="353"/>
      <c r="B517" s="353"/>
      <c r="C517" s="353"/>
      <c r="D517" s="353"/>
      <c r="E517" s="91"/>
    </row>
  </sheetData>
  <sheetProtection algorithmName="SHA-512" hashValue="o6t4NhcLzn4Jb9JSEPSrWUklhMZpOy1IVHLvsWNBOpq3QGB3u7fsihFAc4Sk95+j0+rFen1HfWpmq059UbnNvQ==" saltValue="MQT3QEO1NAW4gNw4ACOzEg==" spinCount="100000" sheet="1" objects="1" scenarios="1"/>
  <mergeCells count="1">
    <mergeCell ref="A517:D517"/>
  </mergeCells>
  <hyperlinks>
    <hyperlink ref="D4" location="Turinys!A1" display="Grįžti į turinį" xr:uid="{00000000-0004-0000-1A00-000000000000}"/>
  </hyperlinks>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32487A"/>
  </sheetPr>
  <dimension ref="A1:F519"/>
  <sheetViews>
    <sheetView showGridLines="0" zoomScaleNormal="100" workbookViewId="0">
      <pane ySplit="11" topLeftCell="A12" activePane="bottomLeft" state="frozen"/>
      <selection activeCell="P33" sqref="P33"/>
      <selection pane="bottomLeft" activeCell="G11" sqref="G11"/>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6" ht="55.05" customHeight="1" x14ac:dyDescent="0.25"/>
    <row r="2" spans="1:6" ht="18" customHeight="1" x14ac:dyDescent="0.35">
      <c r="A2" s="155" t="s">
        <v>7119</v>
      </c>
      <c r="B2" s="155"/>
      <c r="C2" s="152"/>
      <c r="D2" s="152"/>
      <c r="E2" s="14"/>
    </row>
    <row r="3" spans="1:6" ht="15.6" customHeight="1" x14ac:dyDescent="0.3">
      <c r="A3" s="88" t="s">
        <v>2632</v>
      </c>
      <c r="B3" s="89"/>
      <c r="C3" s="89"/>
      <c r="E3" s="135"/>
    </row>
    <row r="4" spans="1:6" ht="13.2" customHeight="1" x14ac:dyDescent="0.3">
      <c r="A4" s="115"/>
      <c r="C4" s="91"/>
      <c r="D4" s="90" t="s">
        <v>7141</v>
      </c>
      <c r="E4" s="14"/>
    </row>
    <row r="5" spans="1:6" ht="13.2" customHeight="1" x14ac:dyDescent="0.3">
      <c r="A5" s="115"/>
      <c r="C5" s="91"/>
      <c r="D5" s="90"/>
      <c r="E5" s="14"/>
    </row>
    <row r="6" spans="1:6" ht="13.2" customHeight="1" x14ac:dyDescent="0.3">
      <c r="A6" s="140" t="s">
        <v>2637</v>
      </c>
      <c r="C6" s="91"/>
      <c r="E6" s="14"/>
    </row>
    <row r="7" spans="1:6" ht="13.2" customHeight="1" x14ac:dyDescent="0.3">
      <c r="A7" s="140" t="s">
        <v>1010</v>
      </c>
      <c r="C7" s="91"/>
      <c r="E7" s="14"/>
    </row>
    <row r="8" spans="1:6" ht="13.2" customHeight="1" x14ac:dyDescent="0.3">
      <c r="A8" s="140" t="s">
        <v>1620</v>
      </c>
      <c r="E8" s="14"/>
    </row>
    <row r="9" spans="1:6" ht="13.2" customHeight="1" x14ac:dyDescent="0.3">
      <c r="A9" s="140" t="s">
        <v>1621</v>
      </c>
      <c r="E9" s="14"/>
    </row>
    <row r="10" spans="1:6" ht="13.2" customHeight="1" x14ac:dyDescent="0.3">
      <c r="A10" s="140"/>
      <c r="C10" s="91"/>
      <c r="E10" s="22"/>
    </row>
    <row r="11" spans="1:6" ht="15.6" customHeight="1" x14ac:dyDescent="0.3">
      <c r="A11" s="153" t="s">
        <v>1008</v>
      </c>
      <c r="B11" s="153" t="s">
        <v>1009</v>
      </c>
      <c r="C11" s="153" t="s">
        <v>0</v>
      </c>
      <c r="D11" s="154" t="s">
        <v>8425</v>
      </c>
      <c r="E11" s="22"/>
      <c r="F11" s="118"/>
    </row>
    <row r="12" spans="1:6" ht="15.6" customHeight="1" x14ac:dyDescent="0.3">
      <c r="A12" s="100" t="s">
        <v>1670</v>
      </c>
      <c r="B12" s="100" t="s">
        <v>1671</v>
      </c>
      <c r="C12" s="98" t="s">
        <v>3</v>
      </c>
      <c r="D12" s="336">
        <v>14.61</v>
      </c>
      <c r="F12" s="118"/>
    </row>
    <row r="13" spans="1:6" ht="15.6" customHeight="1" x14ac:dyDescent="0.3">
      <c r="A13" s="100" t="s">
        <v>1678</v>
      </c>
      <c r="B13" s="100" t="s">
        <v>1679</v>
      </c>
      <c r="C13" s="98" t="s">
        <v>3</v>
      </c>
      <c r="D13" s="336">
        <v>15.5633</v>
      </c>
      <c r="F13" s="118"/>
    </row>
    <row r="14" spans="1:6" ht="15.6" customHeight="1" x14ac:dyDescent="0.3">
      <c r="A14" s="100" t="s">
        <v>1680</v>
      </c>
      <c r="B14" s="100" t="s">
        <v>1681</v>
      </c>
      <c r="C14" s="98" t="s">
        <v>3</v>
      </c>
      <c r="D14" s="336">
        <v>16.490300000000001</v>
      </c>
      <c r="F14" s="118"/>
    </row>
    <row r="15" spans="1:6" ht="15.6" customHeight="1" x14ac:dyDescent="0.3">
      <c r="A15" s="100" t="s">
        <v>1682</v>
      </c>
      <c r="B15" s="100" t="s">
        <v>1683</v>
      </c>
      <c r="C15" s="98" t="s">
        <v>3</v>
      </c>
      <c r="D15" s="336">
        <v>17.407</v>
      </c>
      <c r="F15" s="118"/>
    </row>
    <row r="16" spans="1:6" ht="15.6" customHeight="1" x14ac:dyDescent="0.3">
      <c r="A16" s="100" t="s">
        <v>1684</v>
      </c>
      <c r="B16" s="100" t="s">
        <v>1685</v>
      </c>
      <c r="C16" s="98" t="s">
        <v>3</v>
      </c>
      <c r="D16" s="336">
        <v>18.364899999999999</v>
      </c>
      <c r="F16" s="118"/>
    </row>
    <row r="17" spans="1:6" ht="15.6" customHeight="1" x14ac:dyDescent="0.3">
      <c r="A17" s="100" t="s">
        <v>1686</v>
      </c>
      <c r="B17" s="100" t="s">
        <v>1687</v>
      </c>
      <c r="C17" s="98" t="s">
        <v>3</v>
      </c>
      <c r="D17" s="336">
        <v>19.291899999999998</v>
      </c>
      <c r="F17" s="118"/>
    </row>
    <row r="18" spans="1:6" ht="15.6" customHeight="1" x14ac:dyDescent="0.3">
      <c r="A18" s="100" t="s">
        <v>1688</v>
      </c>
      <c r="B18" s="100" t="s">
        <v>1689</v>
      </c>
      <c r="C18" s="98" t="s">
        <v>3</v>
      </c>
      <c r="D18" s="336">
        <v>20.208600000000001</v>
      </c>
      <c r="F18" s="118"/>
    </row>
    <row r="19" spans="1:6" ht="15.6" customHeight="1" x14ac:dyDescent="0.3">
      <c r="A19" s="100" t="s">
        <v>1690</v>
      </c>
      <c r="B19" s="100" t="s">
        <v>1691</v>
      </c>
      <c r="C19" s="98" t="s">
        <v>3</v>
      </c>
      <c r="D19" s="336">
        <v>21.166499999999999</v>
      </c>
      <c r="F19" s="118"/>
    </row>
    <row r="20" spans="1:6" ht="15.6" customHeight="1" x14ac:dyDescent="0.3">
      <c r="A20" s="100" t="s">
        <v>1692</v>
      </c>
      <c r="B20" s="100" t="s">
        <v>1693</v>
      </c>
      <c r="C20" s="98" t="s">
        <v>3</v>
      </c>
      <c r="D20" s="336">
        <v>22.093499999999999</v>
      </c>
      <c r="F20" s="118"/>
    </row>
    <row r="21" spans="1:6" ht="15.6" customHeight="1" x14ac:dyDescent="0.3">
      <c r="A21" s="100" t="s">
        <v>1694</v>
      </c>
      <c r="B21" s="100" t="s">
        <v>1695</v>
      </c>
      <c r="C21" s="98" t="s">
        <v>3</v>
      </c>
      <c r="D21" s="336">
        <v>23.9681</v>
      </c>
      <c r="F21" s="118"/>
    </row>
    <row r="22" spans="1:6" ht="15.6" customHeight="1" x14ac:dyDescent="0.3">
      <c r="A22" s="100" t="s">
        <v>1696</v>
      </c>
      <c r="B22" s="100" t="s">
        <v>1697</v>
      </c>
      <c r="C22" s="98" t="s">
        <v>3</v>
      </c>
      <c r="D22" s="336">
        <v>25.811800000000002</v>
      </c>
      <c r="F22" s="118"/>
    </row>
    <row r="23" spans="1:6" ht="15.6" customHeight="1" x14ac:dyDescent="0.3">
      <c r="A23" s="100" t="s">
        <v>1698</v>
      </c>
      <c r="B23" s="100" t="s">
        <v>1699</v>
      </c>
      <c r="C23" s="98" t="s">
        <v>3</v>
      </c>
      <c r="D23" s="336">
        <v>27.686399999999999</v>
      </c>
      <c r="F23" s="118"/>
    </row>
    <row r="24" spans="1:6" ht="15.6" customHeight="1" x14ac:dyDescent="0.3">
      <c r="A24" s="100" t="s">
        <v>1700</v>
      </c>
      <c r="B24" s="100" t="s">
        <v>1701</v>
      </c>
      <c r="C24" s="98" t="s">
        <v>3</v>
      </c>
      <c r="D24" s="336">
        <v>29.571300000000001</v>
      </c>
      <c r="F24" s="118"/>
    </row>
    <row r="25" spans="1:6" ht="15.6" customHeight="1" x14ac:dyDescent="0.3">
      <c r="A25" s="100" t="s">
        <v>1672</v>
      </c>
      <c r="B25" s="100" t="s">
        <v>1673</v>
      </c>
      <c r="C25" s="98" t="s">
        <v>3</v>
      </c>
      <c r="D25" s="336">
        <v>34.031199999999998</v>
      </c>
      <c r="F25" s="118"/>
    </row>
    <row r="26" spans="1:6" ht="15.6" customHeight="1" x14ac:dyDescent="0.3">
      <c r="A26" s="100" t="s">
        <v>1674</v>
      </c>
      <c r="B26" s="100" t="s">
        <v>1675</v>
      </c>
      <c r="C26" s="98" t="s">
        <v>3</v>
      </c>
      <c r="D26" s="336">
        <v>36.915199999999999</v>
      </c>
      <c r="F26" s="118"/>
    </row>
    <row r="27" spans="1:6" ht="15.6" customHeight="1" x14ac:dyDescent="0.3">
      <c r="A27" s="100" t="s">
        <v>1676</v>
      </c>
      <c r="B27" s="100" t="s">
        <v>1677</v>
      </c>
      <c r="C27" s="98" t="s">
        <v>3</v>
      </c>
      <c r="D27" s="336">
        <v>39.788899999999998</v>
      </c>
      <c r="F27" s="118"/>
    </row>
    <row r="28" spans="1:6" ht="15.6" customHeight="1" x14ac:dyDescent="0.3">
      <c r="A28" s="100" t="s">
        <v>1930</v>
      </c>
      <c r="B28" s="100" t="s">
        <v>1931</v>
      </c>
      <c r="C28" s="98" t="s">
        <v>3</v>
      </c>
      <c r="D28" s="336">
        <v>15.59</v>
      </c>
      <c r="F28" s="118"/>
    </row>
    <row r="29" spans="1:6" ht="15.6" customHeight="1" x14ac:dyDescent="0.3">
      <c r="A29" s="100" t="s">
        <v>1942</v>
      </c>
      <c r="B29" s="100" t="s">
        <v>1943</v>
      </c>
      <c r="C29" s="98" t="s">
        <v>3</v>
      </c>
      <c r="D29" s="336">
        <v>16.582999999999998</v>
      </c>
      <c r="F29" s="118"/>
    </row>
    <row r="30" spans="1:6" ht="15.6" customHeight="1" x14ac:dyDescent="0.3">
      <c r="A30" s="100" t="s">
        <v>1944</v>
      </c>
      <c r="B30" s="100" t="s">
        <v>1945</v>
      </c>
      <c r="C30" s="98" t="s">
        <v>3</v>
      </c>
      <c r="D30" s="336">
        <v>17.561499999999999</v>
      </c>
      <c r="F30" s="118"/>
    </row>
    <row r="31" spans="1:6" ht="15.6" customHeight="1" x14ac:dyDescent="0.3">
      <c r="A31" s="100" t="s">
        <v>1946</v>
      </c>
      <c r="B31" s="100" t="s">
        <v>1947</v>
      </c>
      <c r="C31" s="98" t="s">
        <v>3</v>
      </c>
      <c r="D31" s="336">
        <v>18.5503</v>
      </c>
      <c r="F31" s="118"/>
    </row>
    <row r="32" spans="1:6" ht="15.6" customHeight="1" x14ac:dyDescent="0.3">
      <c r="A32" s="100" t="s">
        <v>1948</v>
      </c>
      <c r="B32" s="100" t="s">
        <v>1949</v>
      </c>
      <c r="C32" s="98" t="s">
        <v>3</v>
      </c>
      <c r="D32" s="336">
        <v>19.539100000000001</v>
      </c>
      <c r="F32" s="118"/>
    </row>
    <row r="33" spans="1:6" ht="15.6" customHeight="1" x14ac:dyDescent="0.3">
      <c r="A33" s="100" t="s">
        <v>1950</v>
      </c>
      <c r="B33" s="100" t="s">
        <v>1951</v>
      </c>
      <c r="C33" s="98" t="s">
        <v>3</v>
      </c>
      <c r="D33" s="336">
        <v>20.497</v>
      </c>
      <c r="F33" s="118"/>
    </row>
    <row r="34" spans="1:6" ht="15.6" customHeight="1" x14ac:dyDescent="0.3">
      <c r="A34" s="100" t="s">
        <v>1952</v>
      </c>
      <c r="B34" s="100" t="s">
        <v>1953</v>
      </c>
      <c r="C34" s="98" t="s">
        <v>3</v>
      </c>
      <c r="D34" s="336">
        <v>21.4755</v>
      </c>
      <c r="F34" s="118"/>
    </row>
    <row r="35" spans="1:6" ht="15.6" customHeight="1" x14ac:dyDescent="0.3">
      <c r="A35" s="100" t="s">
        <v>1954</v>
      </c>
      <c r="B35" s="100" t="s">
        <v>1955</v>
      </c>
      <c r="C35" s="98" t="s">
        <v>3</v>
      </c>
      <c r="D35" s="336">
        <v>22.464300000000001</v>
      </c>
      <c r="F35" s="118"/>
    </row>
    <row r="36" spans="1:6" ht="15.6" customHeight="1" x14ac:dyDescent="0.3">
      <c r="A36" s="100" t="s">
        <v>1956</v>
      </c>
      <c r="B36" s="100" t="s">
        <v>1957</v>
      </c>
      <c r="C36" s="98" t="s">
        <v>3</v>
      </c>
      <c r="D36" s="336">
        <v>23.453099999999999</v>
      </c>
      <c r="F36" s="118"/>
    </row>
    <row r="37" spans="1:6" ht="15.6" customHeight="1" x14ac:dyDescent="0.3">
      <c r="A37" s="100" t="s">
        <v>1958</v>
      </c>
      <c r="B37" s="100" t="s">
        <v>1959</v>
      </c>
      <c r="C37" s="98" t="s">
        <v>3</v>
      </c>
      <c r="D37" s="336">
        <v>25.420400000000001</v>
      </c>
      <c r="F37" s="118"/>
    </row>
    <row r="38" spans="1:6" ht="15.6" customHeight="1" x14ac:dyDescent="0.3">
      <c r="A38" s="100" t="s">
        <v>1960</v>
      </c>
      <c r="B38" s="100" t="s">
        <v>1961</v>
      </c>
      <c r="C38" s="98" t="s">
        <v>3</v>
      </c>
      <c r="D38" s="336">
        <v>27.3568</v>
      </c>
      <c r="F38" s="118"/>
    </row>
    <row r="39" spans="1:6" ht="15.6" customHeight="1" x14ac:dyDescent="0.3">
      <c r="A39" s="100" t="s">
        <v>1962</v>
      </c>
      <c r="B39" s="100" t="s">
        <v>1963</v>
      </c>
      <c r="C39" s="98" t="s">
        <v>3</v>
      </c>
      <c r="D39" s="336">
        <v>29.334399999999999</v>
      </c>
      <c r="F39" s="118"/>
    </row>
    <row r="40" spans="1:6" ht="15.6" customHeight="1" x14ac:dyDescent="0.3">
      <c r="A40" s="100" t="s">
        <v>1964</v>
      </c>
      <c r="B40" s="100" t="s">
        <v>1965</v>
      </c>
      <c r="C40" s="98" t="s">
        <v>3</v>
      </c>
      <c r="D40" s="336">
        <v>32.177199999999999</v>
      </c>
      <c r="F40" s="118"/>
    </row>
    <row r="41" spans="1:6" ht="15.6" customHeight="1" x14ac:dyDescent="0.3">
      <c r="A41" s="100" t="s">
        <v>1932</v>
      </c>
      <c r="B41" s="100" t="s">
        <v>1933</v>
      </c>
      <c r="C41" s="98" t="s">
        <v>3</v>
      </c>
      <c r="D41" s="336">
        <v>37.141800000000003</v>
      </c>
      <c r="F41" s="118"/>
    </row>
    <row r="42" spans="1:6" ht="15.6" customHeight="1" x14ac:dyDescent="0.3">
      <c r="A42" s="100" t="s">
        <v>1934</v>
      </c>
      <c r="B42" s="100" t="s">
        <v>1935</v>
      </c>
      <c r="C42" s="98" t="s">
        <v>3</v>
      </c>
      <c r="D42" s="336">
        <v>40.17</v>
      </c>
      <c r="F42" s="118"/>
    </row>
    <row r="43" spans="1:6" ht="15.6" customHeight="1" x14ac:dyDescent="0.3">
      <c r="A43" s="100" t="s">
        <v>1936</v>
      </c>
      <c r="B43" s="100" t="s">
        <v>1937</v>
      </c>
      <c r="C43" s="98" t="s">
        <v>3</v>
      </c>
      <c r="D43" s="336">
        <v>43.239400000000003</v>
      </c>
      <c r="F43" s="118"/>
    </row>
    <row r="44" spans="1:6" ht="15.6" customHeight="1" x14ac:dyDescent="0.3">
      <c r="A44" s="100" t="s">
        <v>1938</v>
      </c>
      <c r="B44" s="100" t="s">
        <v>1939</v>
      </c>
      <c r="C44" s="98" t="s">
        <v>3</v>
      </c>
      <c r="D44" s="336">
        <v>46.267600000000002</v>
      </c>
      <c r="F44" s="118"/>
    </row>
    <row r="45" spans="1:6" ht="15.6" customHeight="1" x14ac:dyDescent="0.3">
      <c r="A45" s="100" t="s">
        <v>1940</v>
      </c>
      <c r="B45" s="100" t="s">
        <v>1941</v>
      </c>
      <c r="C45" s="98" t="s">
        <v>3</v>
      </c>
      <c r="D45" s="336">
        <v>49.2958</v>
      </c>
      <c r="F45" s="118"/>
    </row>
    <row r="46" spans="1:6" ht="15.6" customHeight="1" x14ac:dyDescent="0.3">
      <c r="A46" s="100" t="s">
        <v>2146</v>
      </c>
      <c r="B46" s="100" t="s">
        <v>2147</v>
      </c>
      <c r="C46" s="98" t="s">
        <v>3</v>
      </c>
      <c r="D46" s="336">
        <v>16.68</v>
      </c>
      <c r="F46" s="118"/>
    </row>
    <row r="47" spans="1:6" ht="15.6" customHeight="1" x14ac:dyDescent="0.3">
      <c r="A47" s="100" t="s">
        <v>2158</v>
      </c>
      <c r="B47" s="100" t="s">
        <v>2159</v>
      </c>
      <c r="C47" s="98" t="s">
        <v>3</v>
      </c>
      <c r="D47" s="336">
        <v>17.73</v>
      </c>
      <c r="F47" s="118"/>
    </row>
    <row r="48" spans="1:6" ht="15.6" customHeight="1" x14ac:dyDescent="0.3">
      <c r="A48" s="100" t="s">
        <v>2160</v>
      </c>
      <c r="B48" s="100" t="s">
        <v>2161</v>
      </c>
      <c r="C48" s="98" t="s">
        <v>3</v>
      </c>
      <c r="D48" s="336">
        <v>18.735700000000001</v>
      </c>
      <c r="F48" s="118"/>
    </row>
    <row r="49" spans="1:6" ht="15.6" customHeight="1" x14ac:dyDescent="0.3">
      <c r="A49" s="100" t="s">
        <v>2162</v>
      </c>
      <c r="B49" s="100" t="s">
        <v>2163</v>
      </c>
      <c r="C49" s="98" t="s">
        <v>3</v>
      </c>
      <c r="D49" s="336">
        <v>19.755400000000002</v>
      </c>
      <c r="F49" s="118"/>
    </row>
    <row r="50" spans="1:6" ht="15.6" customHeight="1" x14ac:dyDescent="0.3">
      <c r="A50" s="100" t="s">
        <v>2164</v>
      </c>
      <c r="B50" s="100" t="s">
        <v>2165</v>
      </c>
      <c r="C50" s="98" t="s">
        <v>3</v>
      </c>
      <c r="D50" s="336">
        <v>20.806000000000001</v>
      </c>
      <c r="F50" s="118"/>
    </row>
    <row r="51" spans="1:6" ht="15.6" customHeight="1" x14ac:dyDescent="0.3">
      <c r="A51" s="100" t="s">
        <v>2166</v>
      </c>
      <c r="B51" s="100" t="s">
        <v>2167</v>
      </c>
      <c r="C51" s="98" t="s">
        <v>3</v>
      </c>
      <c r="D51" s="336">
        <v>21.825700000000001</v>
      </c>
      <c r="F51" s="118"/>
    </row>
    <row r="52" spans="1:6" ht="15.6" customHeight="1" x14ac:dyDescent="0.3">
      <c r="A52" s="100" t="s">
        <v>2168</v>
      </c>
      <c r="B52" s="100" t="s">
        <v>2169</v>
      </c>
      <c r="C52" s="98" t="s">
        <v>3</v>
      </c>
      <c r="D52" s="336">
        <v>22.835100000000001</v>
      </c>
      <c r="F52" s="118"/>
    </row>
    <row r="53" spans="1:6" ht="15.6" customHeight="1" x14ac:dyDescent="0.3">
      <c r="A53" s="100" t="s">
        <v>2170</v>
      </c>
      <c r="B53" s="100" t="s">
        <v>2171</v>
      </c>
      <c r="C53" s="98" t="s">
        <v>3</v>
      </c>
      <c r="D53" s="336">
        <v>23.8857</v>
      </c>
      <c r="F53" s="118"/>
    </row>
    <row r="54" spans="1:6" ht="15.6" customHeight="1" x14ac:dyDescent="0.3">
      <c r="A54" s="100" t="s">
        <v>2172</v>
      </c>
      <c r="B54" s="100" t="s">
        <v>2173</v>
      </c>
      <c r="C54" s="98" t="s">
        <v>3</v>
      </c>
      <c r="D54" s="336">
        <v>24.9054</v>
      </c>
      <c r="F54" s="118"/>
    </row>
    <row r="55" spans="1:6" ht="15.6" customHeight="1" x14ac:dyDescent="0.3">
      <c r="A55" s="100" t="s">
        <v>2174</v>
      </c>
      <c r="B55" s="100" t="s">
        <v>2175</v>
      </c>
      <c r="C55" s="98" t="s">
        <v>3</v>
      </c>
      <c r="D55" s="336">
        <v>26.9345</v>
      </c>
      <c r="F55" s="118"/>
    </row>
    <row r="56" spans="1:6" ht="15.6" customHeight="1" x14ac:dyDescent="0.3">
      <c r="A56" s="100" t="s">
        <v>2176</v>
      </c>
      <c r="B56" s="100" t="s">
        <v>2177</v>
      </c>
      <c r="C56" s="98" t="s">
        <v>3</v>
      </c>
      <c r="D56" s="336">
        <v>29.004799999999999</v>
      </c>
      <c r="F56" s="118"/>
    </row>
    <row r="57" spans="1:6" ht="15.6" customHeight="1" x14ac:dyDescent="0.3">
      <c r="A57" s="100" t="s">
        <v>2178</v>
      </c>
      <c r="B57" s="100" t="s">
        <v>2179</v>
      </c>
      <c r="C57" s="98" t="s">
        <v>3</v>
      </c>
      <c r="D57" s="336">
        <v>32.033000000000001</v>
      </c>
      <c r="F57" s="118"/>
    </row>
    <row r="58" spans="1:6" ht="15.6" customHeight="1" x14ac:dyDescent="0.3">
      <c r="A58" s="100" t="s">
        <v>2180</v>
      </c>
      <c r="B58" s="100" t="s">
        <v>2181</v>
      </c>
      <c r="C58" s="98" t="s">
        <v>3</v>
      </c>
      <c r="D58" s="336">
        <v>35.030299999999997</v>
      </c>
      <c r="F58" s="118"/>
    </row>
    <row r="59" spans="1:6" ht="15.6" customHeight="1" x14ac:dyDescent="0.3">
      <c r="A59" s="100" t="s">
        <v>2148</v>
      </c>
      <c r="B59" s="100" t="s">
        <v>2149</v>
      </c>
      <c r="C59" s="98" t="s">
        <v>3</v>
      </c>
      <c r="D59" s="336">
        <v>40.4069</v>
      </c>
      <c r="F59" s="118"/>
    </row>
    <row r="60" spans="1:6" ht="15.6" customHeight="1" x14ac:dyDescent="0.3">
      <c r="A60" s="100" t="s">
        <v>2150</v>
      </c>
      <c r="B60" s="100" t="s">
        <v>2151</v>
      </c>
      <c r="C60" s="98" t="s">
        <v>3</v>
      </c>
      <c r="D60" s="336">
        <v>43.6205</v>
      </c>
      <c r="F60" s="118"/>
    </row>
    <row r="61" spans="1:6" ht="15.6" customHeight="1" x14ac:dyDescent="0.3">
      <c r="A61" s="100" t="s">
        <v>2152</v>
      </c>
      <c r="B61" s="100" t="s">
        <v>2153</v>
      </c>
      <c r="C61" s="98" t="s">
        <v>3</v>
      </c>
      <c r="D61" s="336">
        <v>46.813499999999998</v>
      </c>
      <c r="F61" s="118"/>
    </row>
    <row r="62" spans="1:6" ht="15.6" customHeight="1" x14ac:dyDescent="0.3">
      <c r="A62" s="100" t="s">
        <v>2154</v>
      </c>
      <c r="B62" s="100" t="s">
        <v>2155</v>
      </c>
      <c r="C62" s="98" t="s">
        <v>3</v>
      </c>
      <c r="D62" s="336">
        <v>50.058</v>
      </c>
      <c r="F62" s="118"/>
    </row>
    <row r="63" spans="1:6" ht="15.6" customHeight="1" x14ac:dyDescent="0.3">
      <c r="A63" s="100" t="s">
        <v>2156</v>
      </c>
      <c r="B63" s="100" t="s">
        <v>2157</v>
      </c>
      <c r="C63" s="98" t="s">
        <v>3</v>
      </c>
      <c r="D63" s="336">
        <v>53.250999999999998</v>
      </c>
      <c r="F63" s="118"/>
    </row>
    <row r="64" spans="1:6" ht="15.6" customHeight="1" x14ac:dyDescent="0.3">
      <c r="A64" s="100" t="s">
        <v>2182</v>
      </c>
      <c r="B64" s="100" t="s">
        <v>2183</v>
      </c>
      <c r="C64" s="98" t="s">
        <v>3</v>
      </c>
      <c r="D64" s="336">
        <v>17.850000000000001</v>
      </c>
      <c r="F64" s="118"/>
    </row>
    <row r="65" spans="1:6" ht="15.6" customHeight="1" x14ac:dyDescent="0.3">
      <c r="A65" s="100" t="s">
        <v>2194</v>
      </c>
      <c r="B65" s="100" t="s">
        <v>2195</v>
      </c>
      <c r="C65" s="98" t="s">
        <v>3</v>
      </c>
      <c r="D65" s="336">
        <v>18.93</v>
      </c>
      <c r="F65" s="118"/>
    </row>
    <row r="66" spans="1:6" ht="15.6" customHeight="1" x14ac:dyDescent="0.3">
      <c r="A66" s="100" t="s">
        <v>2198</v>
      </c>
      <c r="B66" s="100" t="s">
        <v>2199</v>
      </c>
      <c r="C66" s="98" t="s">
        <v>3</v>
      </c>
      <c r="D66" s="336">
        <v>20.002600000000001</v>
      </c>
      <c r="F66" s="118"/>
    </row>
    <row r="67" spans="1:6" ht="15.6" customHeight="1" x14ac:dyDescent="0.3">
      <c r="A67" s="100" t="s">
        <v>2200</v>
      </c>
      <c r="B67" s="100" t="s">
        <v>2201</v>
      </c>
      <c r="C67" s="98" t="s">
        <v>3</v>
      </c>
      <c r="D67" s="336">
        <v>21.084099999999999</v>
      </c>
      <c r="F67" s="118"/>
    </row>
    <row r="68" spans="1:6" ht="15.6" customHeight="1" x14ac:dyDescent="0.3">
      <c r="A68" s="100" t="s">
        <v>2202</v>
      </c>
      <c r="B68" s="100" t="s">
        <v>2203</v>
      </c>
      <c r="C68" s="98" t="s">
        <v>3</v>
      </c>
      <c r="D68" s="336">
        <v>22.165600000000001</v>
      </c>
      <c r="F68" s="118"/>
    </row>
    <row r="69" spans="1:6" ht="15.6" customHeight="1" x14ac:dyDescent="0.3">
      <c r="A69" s="100" t="s">
        <v>2204</v>
      </c>
      <c r="B69" s="100" t="s">
        <v>2205</v>
      </c>
      <c r="C69" s="98" t="s">
        <v>3</v>
      </c>
      <c r="D69" s="336">
        <v>23.216200000000001</v>
      </c>
      <c r="F69" s="118"/>
    </row>
    <row r="70" spans="1:6" ht="15.6" customHeight="1" x14ac:dyDescent="0.3">
      <c r="A70" s="100" t="s">
        <v>2206</v>
      </c>
      <c r="B70" s="100" t="s">
        <v>2207</v>
      </c>
      <c r="C70" s="98" t="s">
        <v>3</v>
      </c>
      <c r="D70" s="336">
        <v>24.287400000000002</v>
      </c>
      <c r="F70" s="118"/>
    </row>
    <row r="71" spans="1:6" ht="15.6" customHeight="1" x14ac:dyDescent="0.3">
      <c r="A71" s="100" t="s">
        <v>2208</v>
      </c>
      <c r="B71" s="100" t="s">
        <v>2209</v>
      </c>
      <c r="C71" s="98" t="s">
        <v>3</v>
      </c>
      <c r="D71" s="336">
        <v>25.3689</v>
      </c>
      <c r="F71" s="118"/>
    </row>
    <row r="72" spans="1:6" ht="15.6" customHeight="1" x14ac:dyDescent="0.3">
      <c r="A72" s="100" t="s">
        <v>2210</v>
      </c>
      <c r="B72" s="100" t="s">
        <v>2211</v>
      </c>
      <c r="C72" s="98" t="s">
        <v>3</v>
      </c>
      <c r="D72" s="336">
        <v>26.450399999999998</v>
      </c>
      <c r="F72" s="118"/>
    </row>
    <row r="73" spans="1:6" ht="15.6" customHeight="1" x14ac:dyDescent="0.3">
      <c r="A73" s="100" t="s">
        <v>2212</v>
      </c>
      <c r="B73" s="100" t="s">
        <v>2213</v>
      </c>
      <c r="C73" s="98" t="s">
        <v>3</v>
      </c>
      <c r="D73" s="336">
        <v>28.572199999999999</v>
      </c>
      <c r="F73" s="118"/>
    </row>
    <row r="74" spans="1:6" ht="15.6" customHeight="1" x14ac:dyDescent="0.3">
      <c r="A74" s="100" t="s">
        <v>2214</v>
      </c>
      <c r="B74" s="100" t="s">
        <v>2215</v>
      </c>
      <c r="C74" s="98" t="s">
        <v>3</v>
      </c>
      <c r="D74" s="336">
        <v>31.734300000000001</v>
      </c>
      <c r="F74" s="118"/>
    </row>
    <row r="75" spans="1:6" ht="15.6" customHeight="1" x14ac:dyDescent="0.3">
      <c r="A75" s="100" t="s">
        <v>2216</v>
      </c>
      <c r="B75" s="100" t="s">
        <v>2217</v>
      </c>
      <c r="C75" s="98" t="s">
        <v>3</v>
      </c>
      <c r="D75" s="336">
        <v>34.917000000000002</v>
      </c>
      <c r="F75" s="118"/>
    </row>
    <row r="76" spans="1:6" ht="15.6" customHeight="1" x14ac:dyDescent="0.3">
      <c r="A76" s="100" t="s">
        <v>2218</v>
      </c>
      <c r="B76" s="100" t="s">
        <v>2219</v>
      </c>
      <c r="C76" s="98" t="s">
        <v>3</v>
      </c>
      <c r="D76" s="336">
        <v>38.11</v>
      </c>
      <c r="F76" s="118"/>
    </row>
    <row r="77" spans="1:6" ht="15.6" customHeight="1" x14ac:dyDescent="0.3">
      <c r="A77" s="100" t="s">
        <v>2184</v>
      </c>
      <c r="B77" s="100" t="s">
        <v>2185</v>
      </c>
      <c r="C77" s="98" t="s">
        <v>3</v>
      </c>
      <c r="D77" s="336">
        <v>43.857399999999998</v>
      </c>
      <c r="F77" s="118"/>
    </row>
    <row r="78" spans="1:6" ht="15.6" customHeight="1" x14ac:dyDescent="0.3">
      <c r="A78" s="100" t="s">
        <v>2186</v>
      </c>
      <c r="B78" s="100" t="s">
        <v>2187</v>
      </c>
      <c r="C78" s="98" t="s">
        <v>3</v>
      </c>
      <c r="D78" s="336">
        <v>47.225499999999997</v>
      </c>
      <c r="F78" s="118"/>
    </row>
    <row r="79" spans="1:6" ht="15.6" customHeight="1" x14ac:dyDescent="0.3">
      <c r="A79" s="100" t="s">
        <v>2188</v>
      </c>
      <c r="B79" s="100" t="s">
        <v>2189</v>
      </c>
      <c r="C79" s="98" t="s">
        <v>3</v>
      </c>
      <c r="D79" s="336">
        <v>50.603900000000003</v>
      </c>
      <c r="F79" s="118"/>
    </row>
    <row r="80" spans="1:6" ht="15.6" customHeight="1" x14ac:dyDescent="0.3">
      <c r="A80" s="100" t="s">
        <v>2190</v>
      </c>
      <c r="B80" s="100" t="s">
        <v>2191</v>
      </c>
      <c r="C80" s="98" t="s">
        <v>3</v>
      </c>
      <c r="D80" s="336">
        <v>53.982300000000002</v>
      </c>
      <c r="F80" s="118"/>
    </row>
    <row r="81" spans="1:6" ht="15.6" customHeight="1" x14ac:dyDescent="0.3">
      <c r="A81" s="100" t="s">
        <v>2192</v>
      </c>
      <c r="B81" s="100" t="s">
        <v>2193</v>
      </c>
      <c r="C81" s="98" t="s">
        <v>3</v>
      </c>
      <c r="D81" s="336">
        <v>57.412199999999999</v>
      </c>
      <c r="F81" s="118"/>
    </row>
    <row r="82" spans="1:6" ht="15.6" customHeight="1" x14ac:dyDescent="0.3">
      <c r="A82" s="100" t="s">
        <v>2196</v>
      </c>
      <c r="B82" s="100" t="s">
        <v>2197</v>
      </c>
      <c r="C82" s="98" t="s">
        <v>3</v>
      </c>
      <c r="D82" s="336">
        <v>67.5886</v>
      </c>
      <c r="F82" s="118"/>
    </row>
    <row r="83" spans="1:6" ht="15.6" customHeight="1" x14ac:dyDescent="0.3">
      <c r="A83" s="100" t="s">
        <v>2220</v>
      </c>
      <c r="B83" s="100" t="s">
        <v>2221</v>
      </c>
      <c r="C83" s="98" t="s">
        <v>3</v>
      </c>
      <c r="D83" s="336">
        <v>19.12</v>
      </c>
      <c r="F83" s="118"/>
    </row>
    <row r="84" spans="1:6" ht="15.6" customHeight="1" x14ac:dyDescent="0.3">
      <c r="A84" s="100" t="s">
        <v>2232</v>
      </c>
      <c r="B84" s="100" t="s">
        <v>2233</v>
      </c>
      <c r="C84" s="98" t="s">
        <v>3</v>
      </c>
      <c r="D84" s="336">
        <v>20.260000000000002</v>
      </c>
      <c r="F84" s="118"/>
    </row>
    <row r="85" spans="1:6" ht="15.6" customHeight="1" x14ac:dyDescent="0.3">
      <c r="A85" s="100" t="s">
        <v>2238</v>
      </c>
      <c r="B85" s="100" t="s">
        <v>2239</v>
      </c>
      <c r="C85" s="98" t="s">
        <v>3</v>
      </c>
      <c r="D85" s="336">
        <v>21.362200000000001</v>
      </c>
      <c r="F85" s="118"/>
    </row>
    <row r="86" spans="1:6" ht="15.6" customHeight="1" x14ac:dyDescent="0.3">
      <c r="A86" s="100" t="s">
        <v>2240</v>
      </c>
      <c r="B86" s="100" t="s">
        <v>2241</v>
      </c>
      <c r="C86" s="98" t="s">
        <v>3</v>
      </c>
      <c r="D86" s="336">
        <v>22.474599999999999</v>
      </c>
      <c r="F86" s="118"/>
    </row>
    <row r="87" spans="1:6" ht="15.6" customHeight="1" x14ac:dyDescent="0.3">
      <c r="A87" s="100" t="s">
        <v>2242</v>
      </c>
      <c r="B87" s="100" t="s">
        <v>2243</v>
      </c>
      <c r="C87" s="98" t="s">
        <v>3</v>
      </c>
      <c r="D87" s="336">
        <v>23.587</v>
      </c>
      <c r="F87" s="118"/>
    </row>
    <row r="88" spans="1:6" ht="15.6" customHeight="1" x14ac:dyDescent="0.3">
      <c r="A88" s="100" t="s">
        <v>2244</v>
      </c>
      <c r="B88" s="100" t="s">
        <v>2245</v>
      </c>
      <c r="C88" s="98" t="s">
        <v>3</v>
      </c>
      <c r="D88" s="336">
        <v>24.7303</v>
      </c>
      <c r="F88" s="118"/>
    </row>
    <row r="89" spans="1:6" ht="15.6" customHeight="1" x14ac:dyDescent="0.3">
      <c r="A89" s="100" t="s">
        <v>2246</v>
      </c>
      <c r="B89" s="100" t="s">
        <v>2247</v>
      </c>
      <c r="C89" s="98" t="s">
        <v>3</v>
      </c>
      <c r="D89" s="336">
        <v>25.842700000000001</v>
      </c>
      <c r="F89" s="118"/>
    </row>
    <row r="90" spans="1:6" ht="15.6" customHeight="1" x14ac:dyDescent="0.3">
      <c r="A90" s="100" t="s">
        <v>2248</v>
      </c>
      <c r="B90" s="100" t="s">
        <v>2249</v>
      </c>
      <c r="C90" s="98" t="s">
        <v>3</v>
      </c>
      <c r="D90" s="336">
        <v>26.944800000000001</v>
      </c>
      <c r="F90" s="118"/>
    </row>
    <row r="91" spans="1:6" ht="15.6" customHeight="1" x14ac:dyDescent="0.3">
      <c r="A91" s="100" t="s">
        <v>2250</v>
      </c>
      <c r="B91" s="100" t="s">
        <v>2251</v>
      </c>
      <c r="C91" s="98" t="s">
        <v>3</v>
      </c>
      <c r="D91" s="336">
        <v>28.057200000000002</v>
      </c>
      <c r="F91" s="118"/>
    </row>
    <row r="92" spans="1:6" ht="15.6" customHeight="1" x14ac:dyDescent="0.3">
      <c r="A92" s="100" t="s">
        <v>2252</v>
      </c>
      <c r="B92" s="100" t="s">
        <v>2253</v>
      </c>
      <c r="C92" s="98" t="s">
        <v>3</v>
      </c>
      <c r="D92" s="336">
        <v>31.2502</v>
      </c>
      <c r="F92" s="118"/>
    </row>
    <row r="93" spans="1:6" ht="15.6" customHeight="1" x14ac:dyDescent="0.3">
      <c r="A93" s="100" t="s">
        <v>2254</v>
      </c>
      <c r="B93" s="100" t="s">
        <v>2255</v>
      </c>
      <c r="C93" s="98" t="s">
        <v>3</v>
      </c>
      <c r="D93" s="336">
        <v>34.587400000000002</v>
      </c>
      <c r="F93" s="118"/>
    </row>
    <row r="94" spans="1:6" ht="15.6" customHeight="1" x14ac:dyDescent="0.3">
      <c r="A94" s="100" t="s">
        <v>2256</v>
      </c>
      <c r="B94" s="100" t="s">
        <v>2257</v>
      </c>
      <c r="C94" s="98" t="s">
        <v>3</v>
      </c>
      <c r="D94" s="336">
        <v>37.965800000000002</v>
      </c>
      <c r="F94" s="118"/>
    </row>
    <row r="95" spans="1:6" ht="15.6" customHeight="1" x14ac:dyDescent="0.3">
      <c r="A95" s="100" t="s">
        <v>2258</v>
      </c>
      <c r="B95" s="100" t="s">
        <v>2259</v>
      </c>
      <c r="C95" s="98" t="s">
        <v>3</v>
      </c>
      <c r="D95" s="336">
        <v>41.313299999999998</v>
      </c>
      <c r="F95" s="118"/>
    </row>
    <row r="96" spans="1:6" ht="15.6" customHeight="1" x14ac:dyDescent="0.3">
      <c r="A96" s="100" t="s">
        <v>2222</v>
      </c>
      <c r="B96" s="100" t="s">
        <v>2223</v>
      </c>
      <c r="C96" s="98" t="s">
        <v>3</v>
      </c>
      <c r="D96" s="336">
        <v>47.4315</v>
      </c>
      <c r="F96" s="118"/>
    </row>
    <row r="97" spans="1:6" ht="15.6" customHeight="1" x14ac:dyDescent="0.3">
      <c r="A97" s="100" t="s">
        <v>2224</v>
      </c>
      <c r="B97" s="100" t="s">
        <v>2225</v>
      </c>
      <c r="C97" s="98" t="s">
        <v>3</v>
      </c>
      <c r="D97" s="336">
        <v>51.026200000000003</v>
      </c>
      <c r="F97" s="118"/>
    </row>
    <row r="98" spans="1:6" ht="15.6" customHeight="1" x14ac:dyDescent="0.3">
      <c r="A98" s="100" t="s">
        <v>2226</v>
      </c>
      <c r="B98" s="100" t="s">
        <v>2227</v>
      </c>
      <c r="C98" s="98" t="s">
        <v>3</v>
      </c>
      <c r="D98" s="336">
        <v>54.579700000000003</v>
      </c>
      <c r="F98" s="118"/>
    </row>
    <row r="99" spans="1:6" ht="15.6" customHeight="1" x14ac:dyDescent="0.3">
      <c r="A99" s="100" t="s">
        <v>2228</v>
      </c>
      <c r="B99" s="100" t="s">
        <v>2229</v>
      </c>
      <c r="C99" s="98" t="s">
        <v>3</v>
      </c>
      <c r="D99" s="336">
        <v>58.143500000000003</v>
      </c>
      <c r="F99" s="118"/>
    </row>
    <row r="100" spans="1:6" ht="15.6" customHeight="1" x14ac:dyDescent="0.3">
      <c r="A100" s="100" t="s">
        <v>2230</v>
      </c>
      <c r="B100" s="100" t="s">
        <v>2231</v>
      </c>
      <c r="C100" s="98" t="s">
        <v>3</v>
      </c>
      <c r="D100" s="336">
        <v>61.707299999999996</v>
      </c>
      <c r="F100" s="118"/>
    </row>
    <row r="101" spans="1:6" ht="15.6" customHeight="1" x14ac:dyDescent="0.3">
      <c r="A101" s="100" t="s">
        <v>2234</v>
      </c>
      <c r="B101" s="100" t="s">
        <v>2235</v>
      </c>
      <c r="C101" s="98" t="s">
        <v>3</v>
      </c>
      <c r="D101" s="336">
        <v>72.604699999999994</v>
      </c>
      <c r="F101" s="118"/>
    </row>
    <row r="102" spans="1:6" ht="15.6" customHeight="1" x14ac:dyDescent="0.3">
      <c r="A102" s="100" t="s">
        <v>2236</v>
      </c>
      <c r="B102" s="100" t="s">
        <v>2237</v>
      </c>
      <c r="C102" s="98" t="s">
        <v>3</v>
      </c>
      <c r="D102" s="336">
        <v>76.467200000000005</v>
      </c>
      <c r="F102" s="118"/>
    </row>
    <row r="103" spans="1:6" ht="15.6" customHeight="1" x14ac:dyDescent="0.3">
      <c r="A103" s="100" t="s">
        <v>2260</v>
      </c>
      <c r="B103" s="100" t="s">
        <v>2261</v>
      </c>
      <c r="C103" s="98" t="s">
        <v>3</v>
      </c>
      <c r="D103" s="336">
        <v>20.48</v>
      </c>
      <c r="F103" s="118"/>
    </row>
    <row r="104" spans="1:6" ht="15.6" customHeight="1" x14ac:dyDescent="0.3">
      <c r="A104" s="100" t="s">
        <v>2272</v>
      </c>
      <c r="B104" s="100" t="s">
        <v>2273</v>
      </c>
      <c r="C104" s="98" t="s">
        <v>3</v>
      </c>
      <c r="D104" s="336">
        <v>21.65</v>
      </c>
      <c r="F104" s="118"/>
    </row>
    <row r="105" spans="1:6" ht="15.6" customHeight="1" x14ac:dyDescent="0.3">
      <c r="A105" s="100" t="s">
        <v>2280</v>
      </c>
      <c r="B105" s="100" t="s">
        <v>2281</v>
      </c>
      <c r="C105" s="98" t="s">
        <v>3</v>
      </c>
      <c r="D105" s="336">
        <v>22.814499999999999</v>
      </c>
      <c r="F105" s="118"/>
    </row>
    <row r="106" spans="1:6" ht="15.6" customHeight="1" x14ac:dyDescent="0.3">
      <c r="A106" s="100" t="s">
        <v>2282</v>
      </c>
      <c r="B106" s="100" t="s">
        <v>2283</v>
      </c>
      <c r="C106" s="98" t="s">
        <v>3</v>
      </c>
      <c r="D106" s="336">
        <v>23.988700000000001</v>
      </c>
      <c r="F106" s="118"/>
    </row>
    <row r="107" spans="1:6" ht="15.6" customHeight="1" x14ac:dyDescent="0.3">
      <c r="A107" s="100" t="s">
        <v>2284</v>
      </c>
      <c r="B107" s="100" t="s">
        <v>2285</v>
      </c>
      <c r="C107" s="98" t="s">
        <v>3</v>
      </c>
      <c r="D107" s="336">
        <v>25.132000000000001</v>
      </c>
      <c r="F107" s="118"/>
    </row>
    <row r="108" spans="1:6" ht="15.6" customHeight="1" x14ac:dyDescent="0.3">
      <c r="A108" s="100" t="s">
        <v>2286</v>
      </c>
      <c r="B108" s="100" t="s">
        <v>2287</v>
      </c>
      <c r="C108" s="98" t="s">
        <v>3</v>
      </c>
      <c r="D108" s="336">
        <v>26.3062</v>
      </c>
      <c r="F108" s="118"/>
    </row>
    <row r="109" spans="1:6" ht="15.6" customHeight="1" x14ac:dyDescent="0.3">
      <c r="A109" s="100" t="s">
        <v>2288</v>
      </c>
      <c r="B109" s="100" t="s">
        <v>2289</v>
      </c>
      <c r="C109" s="98" t="s">
        <v>3</v>
      </c>
      <c r="D109" s="336">
        <v>27.480399999999999</v>
      </c>
      <c r="F109" s="118"/>
    </row>
    <row r="110" spans="1:6" ht="15.6" customHeight="1" x14ac:dyDescent="0.3">
      <c r="A110" s="100" t="s">
        <v>2290</v>
      </c>
      <c r="B110" s="100" t="s">
        <v>2291</v>
      </c>
      <c r="C110" s="98" t="s">
        <v>3</v>
      </c>
      <c r="D110" s="336">
        <v>28.901800000000001</v>
      </c>
      <c r="F110" s="118"/>
    </row>
    <row r="111" spans="1:6" ht="15.6" customHeight="1" x14ac:dyDescent="0.3">
      <c r="A111" s="100" t="s">
        <v>2292</v>
      </c>
      <c r="B111" s="100" t="s">
        <v>2293</v>
      </c>
      <c r="C111" s="98" t="s">
        <v>3</v>
      </c>
      <c r="D111" s="336">
        <v>30.6631</v>
      </c>
      <c r="F111" s="118"/>
    </row>
    <row r="112" spans="1:6" ht="15.6" customHeight="1" x14ac:dyDescent="0.3">
      <c r="A112" s="100" t="s">
        <v>2294</v>
      </c>
      <c r="B112" s="100" t="s">
        <v>2295</v>
      </c>
      <c r="C112" s="98" t="s">
        <v>3</v>
      </c>
      <c r="D112" s="336">
        <v>34.165100000000002</v>
      </c>
      <c r="F112" s="118"/>
    </row>
    <row r="113" spans="1:6" ht="15.6" customHeight="1" x14ac:dyDescent="0.3">
      <c r="A113" s="100" t="s">
        <v>2296</v>
      </c>
      <c r="B113" s="100" t="s">
        <v>2297</v>
      </c>
      <c r="C113" s="98" t="s">
        <v>3</v>
      </c>
      <c r="D113" s="336">
        <v>37.667099999999998</v>
      </c>
      <c r="F113" s="118"/>
    </row>
    <row r="114" spans="1:6" ht="15.6" customHeight="1" x14ac:dyDescent="0.3">
      <c r="A114" s="100" t="s">
        <v>2298</v>
      </c>
      <c r="B114" s="100" t="s">
        <v>2299</v>
      </c>
      <c r="C114" s="98" t="s">
        <v>3</v>
      </c>
      <c r="D114" s="336">
        <v>41.1691</v>
      </c>
      <c r="F114" s="118"/>
    </row>
    <row r="115" spans="1:6" ht="15.6" customHeight="1" x14ac:dyDescent="0.3">
      <c r="A115" s="100" t="s">
        <v>2300</v>
      </c>
      <c r="B115" s="100" t="s">
        <v>2301</v>
      </c>
      <c r="C115" s="98" t="s">
        <v>3</v>
      </c>
      <c r="D115" s="336">
        <v>44.629899999999999</v>
      </c>
      <c r="F115" s="118"/>
    </row>
    <row r="116" spans="1:6" ht="15.6" customHeight="1" x14ac:dyDescent="0.3">
      <c r="A116" s="100" t="s">
        <v>2262</v>
      </c>
      <c r="B116" s="100" t="s">
        <v>2263</v>
      </c>
      <c r="C116" s="98" t="s">
        <v>3</v>
      </c>
      <c r="D116" s="336">
        <v>51.252800000000001</v>
      </c>
      <c r="F116" s="118"/>
    </row>
    <row r="117" spans="1:6" ht="15.6" customHeight="1" x14ac:dyDescent="0.3">
      <c r="A117" s="100" t="s">
        <v>2264</v>
      </c>
      <c r="B117" s="100" t="s">
        <v>2265</v>
      </c>
      <c r="C117" s="98" t="s">
        <v>3</v>
      </c>
      <c r="D117" s="336">
        <v>55.002000000000002</v>
      </c>
      <c r="F117" s="118"/>
    </row>
    <row r="118" spans="1:6" ht="15.6" customHeight="1" x14ac:dyDescent="0.3">
      <c r="A118" s="100" t="s">
        <v>2266</v>
      </c>
      <c r="B118" s="100" t="s">
        <v>2267</v>
      </c>
      <c r="C118" s="98" t="s">
        <v>3</v>
      </c>
      <c r="D118" s="336">
        <v>58.720300000000002</v>
      </c>
      <c r="F118" s="118"/>
    </row>
    <row r="119" spans="1:6" ht="15.6" customHeight="1" x14ac:dyDescent="0.3">
      <c r="A119" s="100" t="s">
        <v>2268</v>
      </c>
      <c r="B119" s="100" t="s">
        <v>2269</v>
      </c>
      <c r="C119" s="98" t="s">
        <v>3</v>
      </c>
      <c r="D119" s="336">
        <v>62.438600000000001</v>
      </c>
      <c r="F119" s="118"/>
    </row>
    <row r="120" spans="1:6" ht="15.6" customHeight="1" x14ac:dyDescent="0.3">
      <c r="A120" s="100" t="s">
        <v>2270</v>
      </c>
      <c r="B120" s="100" t="s">
        <v>2271</v>
      </c>
      <c r="C120" s="98" t="s">
        <v>3</v>
      </c>
      <c r="D120" s="336">
        <v>66.218699999999998</v>
      </c>
      <c r="F120" s="118"/>
    </row>
    <row r="121" spans="1:6" ht="15.6" customHeight="1" x14ac:dyDescent="0.3">
      <c r="A121" s="100" t="s">
        <v>2274</v>
      </c>
      <c r="B121" s="100" t="s">
        <v>2275</v>
      </c>
      <c r="C121" s="98" t="s">
        <v>3</v>
      </c>
      <c r="D121" s="336">
        <v>77.785600000000002</v>
      </c>
      <c r="F121" s="118"/>
    </row>
    <row r="122" spans="1:6" ht="15.6" customHeight="1" x14ac:dyDescent="0.3">
      <c r="A122" s="100" t="s">
        <v>2276</v>
      </c>
      <c r="B122" s="100" t="s">
        <v>2277</v>
      </c>
      <c r="C122" s="98" t="s">
        <v>3</v>
      </c>
      <c r="D122" s="336">
        <v>81.874700000000004</v>
      </c>
      <c r="F122" s="118"/>
    </row>
    <row r="123" spans="1:6" ht="15.6" customHeight="1" x14ac:dyDescent="0.3">
      <c r="A123" s="100" t="s">
        <v>2278</v>
      </c>
      <c r="B123" s="100" t="s">
        <v>2279</v>
      </c>
      <c r="C123" s="98" t="s">
        <v>3</v>
      </c>
      <c r="D123" s="336">
        <v>85.994699999999995</v>
      </c>
      <c r="F123" s="118"/>
    </row>
    <row r="124" spans="1:6" ht="15.6" customHeight="1" x14ac:dyDescent="0.3">
      <c r="A124" s="100" t="s">
        <v>2302</v>
      </c>
      <c r="B124" s="100" t="s">
        <v>2303</v>
      </c>
      <c r="C124" s="98" t="s">
        <v>3</v>
      </c>
      <c r="D124" s="336">
        <v>21.93</v>
      </c>
      <c r="F124" s="118"/>
    </row>
    <row r="125" spans="1:6" ht="15.6" customHeight="1" x14ac:dyDescent="0.3">
      <c r="A125" s="100" t="s">
        <v>2314</v>
      </c>
      <c r="B125" s="100" t="s">
        <v>2315</v>
      </c>
      <c r="C125" s="98" t="s">
        <v>3</v>
      </c>
      <c r="D125" s="336">
        <v>23.16</v>
      </c>
      <c r="F125" s="118"/>
    </row>
    <row r="126" spans="1:6" ht="15.6" customHeight="1" x14ac:dyDescent="0.3">
      <c r="A126" s="100" t="s">
        <v>2324</v>
      </c>
      <c r="B126" s="100" t="s">
        <v>2325</v>
      </c>
      <c r="C126" s="98" t="s">
        <v>3</v>
      </c>
      <c r="D126" s="336">
        <v>24.37</v>
      </c>
      <c r="F126" s="118"/>
    </row>
    <row r="127" spans="1:6" ht="15.6" customHeight="1" x14ac:dyDescent="0.3">
      <c r="A127" s="100" t="s">
        <v>2326</v>
      </c>
      <c r="B127" s="100" t="s">
        <v>2327</v>
      </c>
      <c r="C127" s="98" t="s">
        <v>3</v>
      </c>
      <c r="D127" s="336">
        <v>25.5749</v>
      </c>
      <c r="F127" s="118"/>
    </row>
    <row r="128" spans="1:6" ht="15.6" customHeight="1" x14ac:dyDescent="0.3">
      <c r="A128" s="100" t="s">
        <v>2328</v>
      </c>
      <c r="B128" s="100" t="s">
        <v>2329</v>
      </c>
      <c r="C128" s="98" t="s">
        <v>3</v>
      </c>
      <c r="D128" s="336">
        <v>26.7697</v>
      </c>
      <c r="F128" s="118"/>
    </row>
    <row r="129" spans="1:6" ht="15.6" customHeight="1" x14ac:dyDescent="0.3">
      <c r="A129" s="100" t="s">
        <v>2330</v>
      </c>
      <c r="B129" s="100" t="s">
        <v>2331</v>
      </c>
      <c r="C129" s="98" t="s">
        <v>3</v>
      </c>
      <c r="D129" s="336">
        <v>28.0366</v>
      </c>
      <c r="F129" s="118"/>
    </row>
    <row r="130" spans="1:6" ht="15.6" customHeight="1" x14ac:dyDescent="0.3">
      <c r="A130" s="100" t="s">
        <v>2332</v>
      </c>
      <c r="B130" s="100" t="s">
        <v>2333</v>
      </c>
      <c r="C130" s="98" t="s">
        <v>3</v>
      </c>
      <c r="D130" s="336">
        <v>29.9009</v>
      </c>
      <c r="F130" s="118"/>
    </row>
    <row r="131" spans="1:6" ht="15.6" customHeight="1" x14ac:dyDescent="0.3">
      <c r="A131" s="100" t="s">
        <v>2334</v>
      </c>
      <c r="B131" s="100" t="s">
        <v>2335</v>
      </c>
      <c r="C131" s="98" t="s">
        <v>3</v>
      </c>
      <c r="D131" s="336">
        <v>31.693100000000001</v>
      </c>
      <c r="F131" s="118"/>
    </row>
    <row r="132" spans="1:6" ht="15.6" customHeight="1" x14ac:dyDescent="0.3">
      <c r="A132" s="100" t="s">
        <v>2336</v>
      </c>
      <c r="B132" s="100" t="s">
        <v>2337</v>
      </c>
      <c r="C132" s="98" t="s">
        <v>3</v>
      </c>
      <c r="D132" s="336">
        <v>33.557400000000001</v>
      </c>
      <c r="F132" s="118"/>
    </row>
    <row r="133" spans="1:6" ht="15.6" customHeight="1" x14ac:dyDescent="0.3">
      <c r="A133" s="100" t="s">
        <v>2338</v>
      </c>
      <c r="B133" s="100" t="s">
        <v>2339</v>
      </c>
      <c r="C133" s="98" t="s">
        <v>3</v>
      </c>
      <c r="D133" s="336">
        <v>37.213900000000002</v>
      </c>
      <c r="F133" s="118"/>
    </row>
    <row r="134" spans="1:6" ht="15.6" customHeight="1" x14ac:dyDescent="0.3">
      <c r="A134" s="100" t="s">
        <v>2340</v>
      </c>
      <c r="B134" s="100" t="s">
        <v>2341</v>
      </c>
      <c r="C134" s="98" t="s">
        <v>3</v>
      </c>
      <c r="D134" s="336">
        <v>40.839500000000001</v>
      </c>
      <c r="F134" s="118"/>
    </row>
    <row r="135" spans="1:6" ht="15.6" customHeight="1" x14ac:dyDescent="0.3">
      <c r="A135" s="100" t="s">
        <v>2342</v>
      </c>
      <c r="B135" s="100" t="s">
        <v>2343</v>
      </c>
      <c r="C135" s="98" t="s">
        <v>3</v>
      </c>
      <c r="D135" s="336">
        <v>44.485700000000001</v>
      </c>
      <c r="F135" s="118"/>
    </row>
    <row r="136" spans="1:6" ht="15.6" customHeight="1" x14ac:dyDescent="0.3">
      <c r="A136" s="100" t="s">
        <v>2344</v>
      </c>
      <c r="B136" s="100" t="s">
        <v>2345</v>
      </c>
      <c r="C136" s="98" t="s">
        <v>3</v>
      </c>
      <c r="D136" s="336">
        <v>48.173099999999998</v>
      </c>
      <c r="F136" s="118"/>
    </row>
    <row r="137" spans="1:6" ht="15.6" customHeight="1" x14ac:dyDescent="0.3">
      <c r="A137" s="100" t="s">
        <v>2304</v>
      </c>
      <c r="B137" s="100" t="s">
        <v>2305</v>
      </c>
      <c r="C137" s="98" t="s">
        <v>3</v>
      </c>
      <c r="D137" s="336">
        <v>55.197699999999998</v>
      </c>
      <c r="F137" s="118"/>
    </row>
    <row r="138" spans="1:6" ht="15.6" customHeight="1" x14ac:dyDescent="0.3">
      <c r="A138" s="100" t="s">
        <v>2306</v>
      </c>
      <c r="B138" s="100" t="s">
        <v>2307</v>
      </c>
      <c r="C138" s="98" t="s">
        <v>3</v>
      </c>
      <c r="D138" s="336">
        <v>59.132300000000001</v>
      </c>
      <c r="F138" s="118"/>
    </row>
    <row r="139" spans="1:6" ht="15.6" customHeight="1" x14ac:dyDescent="0.3">
      <c r="A139" s="100" t="s">
        <v>2308</v>
      </c>
      <c r="B139" s="100" t="s">
        <v>2309</v>
      </c>
      <c r="C139" s="98" t="s">
        <v>3</v>
      </c>
      <c r="D139" s="336">
        <v>63.046300000000002</v>
      </c>
      <c r="F139" s="118"/>
    </row>
    <row r="140" spans="1:6" ht="15.6" customHeight="1" x14ac:dyDescent="0.3">
      <c r="A140" s="100" t="s">
        <v>2310</v>
      </c>
      <c r="B140" s="100" t="s">
        <v>2311</v>
      </c>
      <c r="C140" s="98" t="s">
        <v>3</v>
      </c>
      <c r="D140" s="336">
        <v>66.980900000000005</v>
      </c>
      <c r="F140" s="118"/>
    </row>
    <row r="141" spans="1:6" ht="15.6" customHeight="1" x14ac:dyDescent="0.3">
      <c r="A141" s="100" t="s">
        <v>2312</v>
      </c>
      <c r="B141" s="100" t="s">
        <v>2313</v>
      </c>
      <c r="C141" s="98" t="s">
        <v>3</v>
      </c>
      <c r="D141" s="336">
        <v>70.853700000000003</v>
      </c>
      <c r="F141" s="118"/>
    </row>
    <row r="142" spans="1:6" ht="15.6" customHeight="1" x14ac:dyDescent="0.3">
      <c r="A142" s="100" t="s">
        <v>2316</v>
      </c>
      <c r="B142" s="100" t="s">
        <v>2317</v>
      </c>
      <c r="C142" s="98" t="s">
        <v>3</v>
      </c>
      <c r="D142" s="336">
        <v>83.131299999999996</v>
      </c>
      <c r="F142" s="118"/>
    </row>
    <row r="143" spans="1:6" ht="15.6" customHeight="1" x14ac:dyDescent="0.3">
      <c r="A143" s="100" t="s">
        <v>2318</v>
      </c>
      <c r="B143" s="100" t="s">
        <v>2319</v>
      </c>
      <c r="C143" s="98" t="s">
        <v>3</v>
      </c>
      <c r="D143" s="336">
        <v>87.4161</v>
      </c>
      <c r="F143" s="118"/>
    </row>
    <row r="144" spans="1:6" ht="15.6" customHeight="1" x14ac:dyDescent="0.3">
      <c r="A144" s="100" t="s">
        <v>2320</v>
      </c>
      <c r="B144" s="100" t="s">
        <v>2321</v>
      </c>
      <c r="C144" s="98" t="s">
        <v>3</v>
      </c>
      <c r="D144" s="336">
        <v>91.762699999999995</v>
      </c>
      <c r="F144" s="118"/>
    </row>
    <row r="145" spans="1:6" ht="15.6" customHeight="1" x14ac:dyDescent="0.3">
      <c r="A145" s="100" t="s">
        <v>2322</v>
      </c>
      <c r="B145" s="100" t="s">
        <v>2323</v>
      </c>
      <c r="C145" s="98" t="s">
        <v>3</v>
      </c>
      <c r="D145" s="336">
        <v>96.026899999999998</v>
      </c>
      <c r="F145" s="118"/>
    </row>
    <row r="146" spans="1:6" ht="15.6" customHeight="1" x14ac:dyDescent="0.3">
      <c r="A146" s="100" t="s">
        <v>2346</v>
      </c>
      <c r="B146" s="100" t="s">
        <v>2347</v>
      </c>
      <c r="C146" s="98" t="s">
        <v>3</v>
      </c>
      <c r="D146" s="336">
        <v>23.47</v>
      </c>
      <c r="F146" s="118"/>
    </row>
    <row r="147" spans="1:6" ht="15.6" customHeight="1" x14ac:dyDescent="0.3">
      <c r="A147" s="100" t="s">
        <v>2358</v>
      </c>
      <c r="B147" s="100" t="s">
        <v>2359</v>
      </c>
      <c r="C147" s="98" t="s">
        <v>3</v>
      </c>
      <c r="D147" s="336">
        <v>24.74</v>
      </c>
      <c r="F147" s="118"/>
    </row>
    <row r="148" spans="1:6" ht="15.6" customHeight="1" x14ac:dyDescent="0.3">
      <c r="A148" s="100" t="s">
        <v>2370</v>
      </c>
      <c r="B148" s="100" t="s">
        <v>2371</v>
      </c>
      <c r="C148" s="98" t="s">
        <v>3</v>
      </c>
      <c r="D148" s="336">
        <v>25.976600000000001</v>
      </c>
      <c r="F148" s="118"/>
    </row>
    <row r="149" spans="1:6" ht="15.6" customHeight="1" x14ac:dyDescent="0.3">
      <c r="A149" s="100" t="s">
        <v>2372</v>
      </c>
      <c r="B149" s="100" t="s">
        <v>2373</v>
      </c>
      <c r="C149" s="98" t="s">
        <v>3</v>
      </c>
      <c r="D149" s="336">
        <v>27.243500000000001</v>
      </c>
      <c r="F149" s="118"/>
    </row>
    <row r="150" spans="1:6" ht="15.6" customHeight="1" x14ac:dyDescent="0.3">
      <c r="A150" s="100" t="s">
        <v>2374</v>
      </c>
      <c r="B150" s="100" t="s">
        <v>2375</v>
      </c>
      <c r="C150" s="98" t="s">
        <v>3</v>
      </c>
      <c r="D150" s="336">
        <v>28.943000000000001</v>
      </c>
      <c r="F150" s="118"/>
    </row>
    <row r="151" spans="1:6" ht="15.6" customHeight="1" x14ac:dyDescent="0.3">
      <c r="A151" s="100" t="s">
        <v>2376</v>
      </c>
      <c r="B151" s="100" t="s">
        <v>2377</v>
      </c>
      <c r="C151" s="98" t="s">
        <v>3</v>
      </c>
      <c r="D151" s="336">
        <v>30.8691</v>
      </c>
      <c r="F151" s="118"/>
    </row>
    <row r="152" spans="1:6" ht="15.6" customHeight="1" x14ac:dyDescent="0.3">
      <c r="A152" s="100" t="s">
        <v>2378</v>
      </c>
      <c r="B152" s="100" t="s">
        <v>2379</v>
      </c>
      <c r="C152" s="98" t="s">
        <v>3</v>
      </c>
      <c r="D152" s="336">
        <v>32.753999999999998</v>
      </c>
      <c r="F152" s="118"/>
    </row>
    <row r="153" spans="1:6" ht="15.6" customHeight="1" x14ac:dyDescent="0.3">
      <c r="A153" s="100" t="s">
        <v>2380</v>
      </c>
      <c r="B153" s="100" t="s">
        <v>2381</v>
      </c>
      <c r="C153" s="98" t="s">
        <v>3</v>
      </c>
      <c r="D153" s="336">
        <v>34.680100000000003</v>
      </c>
      <c r="F153" s="118"/>
    </row>
    <row r="154" spans="1:6" ht="15.6" customHeight="1" x14ac:dyDescent="0.3">
      <c r="A154" s="100" t="s">
        <v>2382</v>
      </c>
      <c r="B154" s="100" t="s">
        <v>2383</v>
      </c>
      <c r="C154" s="98" t="s">
        <v>3</v>
      </c>
      <c r="D154" s="336">
        <v>36.5959</v>
      </c>
      <c r="F154" s="118"/>
    </row>
    <row r="155" spans="1:6" ht="15.6" customHeight="1" x14ac:dyDescent="0.3">
      <c r="A155" s="100" t="s">
        <v>2384</v>
      </c>
      <c r="B155" s="100" t="s">
        <v>2385</v>
      </c>
      <c r="C155" s="98" t="s">
        <v>3</v>
      </c>
      <c r="D155" s="336">
        <v>40.4069</v>
      </c>
      <c r="F155" s="118"/>
    </row>
    <row r="156" spans="1:6" ht="15.6" customHeight="1" x14ac:dyDescent="0.3">
      <c r="A156" s="100" t="s">
        <v>2386</v>
      </c>
      <c r="B156" s="100" t="s">
        <v>2387</v>
      </c>
      <c r="C156" s="98" t="s">
        <v>3</v>
      </c>
      <c r="D156" s="336">
        <v>44.2179</v>
      </c>
      <c r="F156" s="118"/>
    </row>
    <row r="157" spans="1:6" ht="15.6" customHeight="1" x14ac:dyDescent="0.3">
      <c r="A157" s="100" t="s">
        <v>2388</v>
      </c>
      <c r="B157" s="100" t="s">
        <v>2389</v>
      </c>
      <c r="C157" s="98" t="s">
        <v>3</v>
      </c>
      <c r="D157" s="336">
        <v>48.0289</v>
      </c>
      <c r="F157" s="118"/>
    </row>
    <row r="158" spans="1:6" ht="15.6" customHeight="1" x14ac:dyDescent="0.3">
      <c r="A158" s="100" t="s">
        <v>2390</v>
      </c>
      <c r="B158" s="100" t="s">
        <v>2391</v>
      </c>
      <c r="C158" s="98" t="s">
        <v>3</v>
      </c>
      <c r="D158" s="336">
        <v>51.8399</v>
      </c>
      <c r="F158" s="118"/>
    </row>
    <row r="159" spans="1:6" ht="15.6" customHeight="1" x14ac:dyDescent="0.3">
      <c r="A159" s="100" t="s">
        <v>2348</v>
      </c>
      <c r="B159" s="100" t="s">
        <v>2349</v>
      </c>
      <c r="C159" s="98" t="s">
        <v>3</v>
      </c>
      <c r="D159" s="336">
        <v>59.338299999999997</v>
      </c>
      <c r="F159" s="118"/>
    </row>
    <row r="160" spans="1:6" ht="15.6" customHeight="1" x14ac:dyDescent="0.3">
      <c r="A160" s="100" t="s">
        <v>2350</v>
      </c>
      <c r="B160" s="100" t="s">
        <v>2351</v>
      </c>
      <c r="C160" s="98" t="s">
        <v>3</v>
      </c>
      <c r="D160" s="336">
        <v>63.427399999999999</v>
      </c>
      <c r="F160" s="118"/>
    </row>
    <row r="161" spans="1:6" ht="15.6" customHeight="1" x14ac:dyDescent="0.3">
      <c r="A161" s="100" t="s">
        <v>2352</v>
      </c>
      <c r="B161" s="100" t="s">
        <v>2353</v>
      </c>
      <c r="C161" s="98" t="s">
        <v>3</v>
      </c>
      <c r="D161" s="336">
        <v>67.516499999999994</v>
      </c>
      <c r="F161" s="118"/>
    </row>
    <row r="162" spans="1:6" ht="15.6" customHeight="1" x14ac:dyDescent="0.3">
      <c r="A162" s="100" t="s">
        <v>2354</v>
      </c>
      <c r="B162" s="100" t="s">
        <v>2355</v>
      </c>
      <c r="C162" s="98" t="s">
        <v>3</v>
      </c>
      <c r="D162" s="336">
        <v>71.615899999999996</v>
      </c>
      <c r="F162" s="118"/>
    </row>
    <row r="163" spans="1:6" ht="15.6" customHeight="1" x14ac:dyDescent="0.3">
      <c r="A163" s="100" t="s">
        <v>2356</v>
      </c>
      <c r="B163" s="100" t="s">
        <v>2357</v>
      </c>
      <c r="C163" s="98" t="s">
        <v>3</v>
      </c>
      <c r="D163" s="336">
        <v>75.704999999999998</v>
      </c>
      <c r="F163" s="118"/>
    </row>
    <row r="164" spans="1:6" ht="15.6" customHeight="1" x14ac:dyDescent="0.3">
      <c r="A164" s="100" t="s">
        <v>2360</v>
      </c>
      <c r="B164" s="100" t="s">
        <v>2361</v>
      </c>
      <c r="C164" s="98" t="s">
        <v>3</v>
      </c>
      <c r="D164" s="336">
        <v>88.693299999999994</v>
      </c>
      <c r="F164" s="118"/>
    </row>
    <row r="165" spans="1:6" ht="15.6" customHeight="1" x14ac:dyDescent="0.3">
      <c r="A165" s="100" t="s">
        <v>2362</v>
      </c>
      <c r="B165" s="100" t="s">
        <v>2363</v>
      </c>
      <c r="C165" s="98" t="s">
        <v>3</v>
      </c>
      <c r="D165" s="336">
        <v>93.204700000000003</v>
      </c>
      <c r="F165" s="118"/>
    </row>
    <row r="166" spans="1:6" ht="15.6" customHeight="1" x14ac:dyDescent="0.3">
      <c r="A166" s="100" t="s">
        <v>2364</v>
      </c>
      <c r="B166" s="100" t="s">
        <v>2365</v>
      </c>
      <c r="C166" s="98" t="s">
        <v>3</v>
      </c>
      <c r="D166" s="336">
        <v>97.664599999999993</v>
      </c>
      <c r="F166" s="118"/>
    </row>
    <row r="167" spans="1:6" ht="15.6" customHeight="1" x14ac:dyDescent="0.3">
      <c r="A167" s="100" t="s">
        <v>2366</v>
      </c>
      <c r="B167" s="100" t="s">
        <v>2367</v>
      </c>
      <c r="C167" s="98" t="s">
        <v>3</v>
      </c>
      <c r="D167" s="336">
        <v>102.176</v>
      </c>
      <c r="F167" s="118"/>
    </row>
    <row r="168" spans="1:6" ht="15.6" customHeight="1" x14ac:dyDescent="0.3">
      <c r="A168" s="100" t="s">
        <v>2368</v>
      </c>
      <c r="B168" s="100" t="s">
        <v>2369</v>
      </c>
      <c r="C168" s="98" t="s">
        <v>3</v>
      </c>
      <c r="D168" s="336">
        <v>106.65649999999999</v>
      </c>
      <c r="F168" s="118"/>
    </row>
    <row r="169" spans="1:6" ht="15.6" customHeight="1" x14ac:dyDescent="0.3">
      <c r="A169" s="100" t="s">
        <v>2392</v>
      </c>
      <c r="B169" s="100" t="s">
        <v>2393</v>
      </c>
      <c r="C169" s="98" t="s">
        <v>3</v>
      </c>
      <c r="D169" s="336">
        <v>25.11</v>
      </c>
      <c r="F169" s="118"/>
    </row>
    <row r="170" spans="1:6" ht="15.6" customHeight="1" x14ac:dyDescent="0.3">
      <c r="A170" s="100" t="s">
        <v>2404</v>
      </c>
      <c r="B170" s="100" t="s">
        <v>2405</v>
      </c>
      <c r="C170" s="98" t="s">
        <v>3</v>
      </c>
      <c r="D170" s="336">
        <v>26.41</v>
      </c>
      <c r="F170" s="118"/>
    </row>
    <row r="171" spans="1:6" ht="15.6" customHeight="1" x14ac:dyDescent="0.3">
      <c r="A171" s="100" t="s">
        <v>2416</v>
      </c>
      <c r="B171" s="100" t="s">
        <v>2417</v>
      </c>
      <c r="C171" s="98" t="s">
        <v>3</v>
      </c>
      <c r="D171" s="336">
        <v>27.83</v>
      </c>
      <c r="F171" s="118"/>
    </row>
    <row r="172" spans="1:6" ht="15.6" customHeight="1" x14ac:dyDescent="0.3">
      <c r="A172" s="100" t="s">
        <v>2420</v>
      </c>
      <c r="B172" s="100" t="s">
        <v>2421</v>
      </c>
      <c r="C172" s="98" t="s">
        <v>3</v>
      </c>
      <c r="D172" s="336">
        <v>29.8185</v>
      </c>
      <c r="F172" s="118"/>
    </row>
    <row r="173" spans="1:6" ht="15.6" customHeight="1" x14ac:dyDescent="0.3">
      <c r="A173" s="100" t="s">
        <v>2422</v>
      </c>
      <c r="B173" s="100" t="s">
        <v>2423</v>
      </c>
      <c r="C173" s="98" t="s">
        <v>3</v>
      </c>
      <c r="D173" s="336">
        <v>31.837299999999999</v>
      </c>
      <c r="F173" s="118"/>
    </row>
    <row r="174" spans="1:6" ht="15.6" customHeight="1" x14ac:dyDescent="0.3">
      <c r="A174" s="100" t="s">
        <v>2424</v>
      </c>
      <c r="B174" s="100" t="s">
        <v>2425</v>
      </c>
      <c r="C174" s="98" t="s">
        <v>3</v>
      </c>
      <c r="D174" s="336">
        <v>33.814900000000002</v>
      </c>
      <c r="F174" s="118"/>
    </row>
    <row r="175" spans="1:6" ht="15.6" customHeight="1" x14ac:dyDescent="0.3">
      <c r="A175" s="100" t="s">
        <v>2426</v>
      </c>
      <c r="B175" s="100" t="s">
        <v>2427</v>
      </c>
      <c r="C175" s="98" t="s">
        <v>3</v>
      </c>
      <c r="D175" s="336">
        <v>35.802799999999998</v>
      </c>
      <c r="F175" s="118"/>
    </row>
    <row r="176" spans="1:6" ht="15.6" customHeight="1" x14ac:dyDescent="0.3">
      <c r="A176" s="100" t="s">
        <v>2428</v>
      </c>
      <c r="B176" s="100" t="s">
        <v>2429</v>
      </c>
      <c r="C176" s="98" t="s">
        <v>3</v>
      </c>
      <c r="D176" s="336">
        <v>37.7804</v>
      </c>
      <c r="F176" s="118"/>
    </row>
    <row r="177" spans="1:6" ht="15.6" customHeight="1" x14ac:dyDescent="0.3">
      <c r="A177" s="100" t="s">
        <v>2430</v>
      </c>
      <c r="B177" s="100" t="s">
        <v>2431</v>
      </c>
      <c r="C177" s="98" t="s">
        <v>3</v>
      </c>
      <c r="D177" s="336">
        <v>39.768300000000004</v>
      </c>
      <c r="F177" s="118"/>
    </row>
    <row r="178" spans="1:6" ht="15.6" customHeight="1" x14ac:dyDescent="0.3">
      <c r="A178" s="100" t="s">
        <v>2432</v>
      </c>
      <c r="B178" s="100" t="s">
        <v>2433</v>
      </c>
      <c r="C178" s="98" t="s">
        <v>3</v>
      </c>
      <c r="D178" s="336">
        <v>43.764699999999998</v>
      </c>
      <c r="F178" s="118"/>
    </row>
    <row r="179" spans="1:6" ht="15.6" customHeight="1" x14ac:dyDescent="0.3">
      <c r="A179" s="100" t="s">
        <v>2434</v>
      </c>
      <c r="B179" s="100" t="s">
        <v>2435</v>
      </c>
      <c r="C179" s="98" t="s">
        <v>3</v>
      </c>
      <c r="D179" s="336">
        <v>47.730200000000004</v>
      </c>
      <c r="F179" s="118"/>
    </row>
    <row r="180" spans="1:6" ht="15.6" customHeight="1" x14ac:dyDescent="0.3">
      <c r="A180" s="100" t="s">
        <v>2436</v>
      </c>
      <c r="B180" s="100" t="s">
        <v>2437</v>
      </c>
      <c r="C180" s="98" t="s">
        <v>3</v>
      </c>
      <c r="D180" s="336">
        <v>51.706000000000003</v>
      </c>
      <c r="F180" s="118"/>
    </row>
    <row r="181" spans="1:6" ht="15.6" customHeight="1" x14ac:dyDescent="0.3">
      <c r="A181" s="100" t="s">
        <v>2438</v>
      </c>
      <c r="B181" s="100" t="s">
        <v>2439</v>
      </c>
      <c r="C181" s="98" t="s">
        <v>3</v>
      </c>
      <c r="D181" s="336">
        <v>55.702399999999997</v>
      </c>
      <c r="F181" s="118"/>
    </row>
    <row r="182" spans="1:6" ht="15.6" customHeight="1" x14ac:dyDescent="0.3">
      <c r="A182" s="100" t="s">
        <v>2394</v>
      </c>
      <c r="B182" s="100" t="s">
        <v>2395</v>
      </c>
      <c r="C182" s="98" t="s">
        <v>3</v>
      </c>
      <c r="D182" s="336">
        <v>63.664299999999997</v>
      </c>
      <c r="F182" s="118"/>
    </row>
    <row r="183" spans="1:6" ht="15.6" customHeight="1" x14ac:dyDescent="0.3">
      <c r="A183" s="100" t="s">
        <v>2396</v>
      </c>
      <c r="B183" s="100" t="s">
        <v>2397</v>
      </c>
      <c r="C183" s="98" t="s">
        <v>3</v>
      </c>
      <c r="D183" s="336">
        <v>67.907899999999998</v>
      </c>
      <c r="F183" s="118"/>
    </row>
    <row r="184" spans="1:6" ht="15.6" customHeight="1" x14ac:dyDescent="0.3">
      <c r="A184" s="100" t="s">
        <v>2398</v>
      </c>
      <c r="B184" s="100" t="s">
        <v>2399</v>
      </c>
      <c r="C184" s="98" t="s">
        <v>3</v>
      </c>
      <c r="D184" s="336">
        <v>72.151499999999999</v>
      </c>
      <c r="F184" s="118"/>
    </row>
    <row r="185" spans="1:6" ht="15.6" customHeight="1" x14ac:dyDescent="0.3">
      <c r="A185" s="100" t="s">
        <v>2400</v>
      </c>
      <c r="B185" s="100" t="s">
        <v>2401</v>
      </c>
      <c r="C185" s="98" t="s">
        <v>3</v>
      </c>
      <c r="D185" s="336">
        <v>76.4054</v>
      </c>
      <c r="F185" s="118"/>
    </row>
    <row r="186" spans="1:6" ht="15.6" customHeight="1" x14ac:dyDescent="0.3">
      <c r="A186" s="100" t="s">
        <v>2402</v>
      </c>
      <c r="B186" s="100" t="s">
        <v>2403</v>
      </c>
      <c r="C186" s="98" t="s">
        <v>3</v>
      </c>
      <c r="D186" s="336">
        <v>80.679900000000004</v>
      </c>
      <c r="F186" s="118"/>
    </row>
    <row r="187" spans="1:6" ht="15.6" customHeight="1" x14ac:dyDescent="0.3">
      <c r="A187" s="100" t="s">
        <v>2406</v>
      </c>
      <c r="B187" s="100" t="s">
        <v>2407</v>
      </c>
      <c r="C187" s="98" t="s">
        <v>3</v>
      </c>
      <c r="D187" s="336">
        <v>94.461299999999994</v>
      </c>
      <c r="F187" s="118"/>
    </row>
    <row r="188" spans="1:6" ht="15.6" customHeight="1" x14ac:dyDescent="0.3">
      <c r="A188" s="100" t="s">
        <v>2408</v>
      </c>
      <c r="B188" s="100" t="s">
        <v>2409</v>
      </c>
      <c r="C188" s="98" t="s">
        <v>3</v>
      </c>
      <c r="D188" s="336">
        <v>99.168400000000005</v>
      </c>
      <c r="F188" s="118"/>
    </row>
    <row r="189" spans="1:6" ht="15.6" customHeight="1" x14ac:dyDescent="0.3">
      <c r="A189" s="100" t="s">
        <v>2410</v>
      </c>
      <c r="B189" s="100" t="s">
        <v>2411</v>
      </c>
      <c r="C189" s="98" t="s">
        <v>3</v>
      </c>
      <c r="D189" s="336">
        <v>103.8446</v>
      </c>
      <c r="F189" s="118"/>
    </row>
    <row r="190" spans="1:6" ht="15.6" customHeight="1" x14ac:dyDescent="0.3">
      <c r="A190" s="100" t="s">
        <v>2412</v>
      </c>
      <c r="B190" s="100" t="s">
        <v>2413</v>
      </c>
      <c r="C190" s="98" t="s">
        <v>3</v>
      </c>
      <c r="D190" s="336">
        <v>108.5517</v>
      </c>
      <c r="F190" s="118"/>
    </row>
    <row r="191" spans="1:6" ht="15.6" customHeight="1" x14ac:dyDescent="0.3">
      <c r="A191" s="100" t="s">
        <v>2414</v>
      </c>
      <c r="B191" s="100" t="s">
        <v>2415</v>
      </c>
      <c r="C191" s="98" t="s">
        <v>3</v>
      </c>
      <c r="D191" s="336">
        <v>113.1764</v>
      </c>
      <c r="F191" s="118"/>
    </row>
    <row r="192" spans="1:6" ht="15.6" customHeight="1" x14ac:dyDescent="0.3">
      <c r="A192" s="100" t="s">
        <v>2418</v>
      </c>
      <c r="B192" s="100" t="s">
        <v>2419</v>
      </c>
      <c r="C192" s="98" t="s">
        <v>3</v>
      </c>
      <c r="D192" s="336">
        <v>124.64</v>
      </c>
      <c r="F192" s="118"/>
    </row>
    <row r="193" spans="1:6" ht="15.6" customHeight="1" x14ac:dyDescent="0.3">
      <c r="A193" s="100" t="s">
        <v>2440</v>
      </c>
      <c r="B193" s="100" t="s">
        <v>2441</v>
      </c>
      <c r="C193" s="98" t="s">
        <v>3</v>
      </c>
      <c r="D193" s="336">
        <v>29.46</v>
      </c>
      <c r="F193" s="118"/>
    </row>
    <row r="194" spans="1:6" ht="15.6" customHeight="1" x14ac:dyDescent="0.3">
      <c r="A194" s="100" t="s">
        <v>2452</v>
      </c>
      <c r="B194" s="100" t="s">
        <v>2453</v>
      </c>
      <c r="C194" s="98" t="s">
        <v>3</v>
      </c>
      <c r="D194" s="336">
        <v>31.66</v>
      </c>
      <c r="F194" s="118"/>
    </row>
    <row r="195" spans="1:6" ht="15.6" customHeight="1" x14ac:dyDescent="0.3">
      <c r="A195" s="100" t="s">
        <v>2464</v>
      </c>
      <c r="B195" s="100" t="s">
        <v>2465</v>
      </c>
      <c r="C195" s="98" t="s">
        <v>3</v>
      </c>
      <c r="D195" s="336">
        <v>33.76</v>
      </c>
      <c r="F195" s="118"/>
    </row>
    <row r="196" spans="1:6" ht="15.6" customHeight="1" x14ac:dyDescent="0.3">
      <c r="A196" s="100" t="s">
        <v>2468</v>
      </c>
      <c r="B196" s="100" t="s">
        <v>2469</v>
      </c>
      <c r="C196" s="98" t="s">
        <v>3</v>
      </c>
      <c r="D196" s="336">
        <v>35.936700000000002</v>
      </c>
      <c r="F196" s="118"/>
    </row>
    <row r="197" spans="1:6" ht="15.6" customHeight="1" x14ac:dyDescent="0.3">
      <c r="A197" s="100" t="s">
        <v>2470</v>
      </c>
      <c r="B197" s="100" t="s">
        <v>2471</v>
      </c>
      <c r="C197" s="98" t="s">
        <v>3</v>
      </c>
      <c r="D197" s="336">
        <v>38.079099999999997</v>
      </c>
      <c r="F197" s="118"/>
    </row>
    <row r="198" spans="1:6" ht="15.6" customHeight="1" x14ac:dyDescent="0.3">
      <c r="A198" s="100" t="s">
        <v>2472</v>
      </c>
      <c r="B198" s="100" t="s">
        <v>2473</v>
      </c>
      <c r="C198" s="98" t="s">
        <v>3</v>
      </c>
      <c r="D198" s="336">
        <v>40.221499999999999</v>
      </c>
      <c r="F198" s="118"/>
    </row>
    <row r="199" spans="1:6" ht="15.6" customHeight="1" x14ac:dyDescent="0.3">
      <c r="A199" s="100" t="s">
        <v>2474</v>
      </c>
      <c r="B199" s="100" t="s">
        <v>2475</v>
      </c>
      <c r="C199" s="98" t="s">
        <v>3</v>
      </c>
      <c r="D199" s="336">
        <v>42.3536</v>
      </c>
      <c r="F199" s="118"/>
    </row>
    <row r="200" spans="1:6" ht="15.6" customHeight="1" x14ac:dyDescent="0.3">
      <c r="A200" s="100" t="s">
        <v>2476</v>
      </c>
      <c r="B200" s="100" t="s">
        <v>2477</v>
      </c>
      <c r="C200" s="98" t="s">
        <v>3</v>
      </c>
      <c r="D200" s="336">
        <v>44.496000000000002</v>
      </c>
      <c r="F200" s="118"/>
    </row>
    <row r="201" spans="1:6" ht="15.6" customHeight="1" x14ac:dyDescent="0.3">
      <c r="A201" s="100" t="s">
        <v>2478</v>
      </c>
      <c r="B201" s="100" t="s">
        <v>2479</v>
      </c>
      <c r="C201" s="98" t="s">
        <v>3</v>
      </c>
      <c r="D201" s="336">
        <v>46.700200000000002</v>
      </c>
      <c r="F201" s="118"/>
    </row>
    <row r="202" spans="1:6" ht="15.6" customHeight="1" x14ac:dyDescent="0.3">
      <c r="A202" s="100" t="s">
        <v>2480</v>
      </c>
      <c r="B202" s="100" t="s">
        <v>2481</v>
      </c>
      <c r="C202" s="98" t="s">
        <v>3</v>
      </c>
      <c r="D202" s="336">
        <v>50.974699999999999</v>
      </c>
      <c r="F202" s="118"/>
    </row>
    <row r="203" spans="1:6" ht="15.6" customHeight="1" x14ac:dyDescent="0.3">
      <c r="A203" s="100" t="s">
        <v>2482</v>
      </c>
      <c r="B203" s="100" t="s">
        <v>2483</v>
      </c>
      <c r="C203" s="98" t="s">
        <v>3</v>
      </c>
      <c r="D203" s="336">
        <v>55.259500000000003</v>
      </c>
      <c r="F203" s="118"/>
    </row>
    <row r="204" spans="1:6" ht="15.6" customHeight="1" x14ac:dyDescent="0.3">
      <c r="A204" s="100" t="s">
        <v>2484</v>
      </c>
      <c r="B204" s="100" t="s">
        <v>2485</v>
      </c>
      <c r="C204" s="98" t="s">
        <v>3</v>
      </c>
      <c r="D204" s="336">
        <v>59.533999999999999</v>
      </c>
      <c r="F204" s="118"/>
    </row>
    <row r="205" spans="1:6" ht="15.6" customHeight="1" x14ac:dyDescent="0.3">
      <c r="A205" s="100" t="s">
        <v>2486</v>
      </c>
      <c r="B205" s="100" t="s">
        <v>2487</v>
      </c>
      <c r="C205" s="98" t="s">
        <v>3</v>
      </c>
      <c r="D205" s="336">
        <v>63.880600000000001</v>
      </c>
      <c r="F205" s="118"/>
    </row>
    <row r="206" spans="1:6" ht="15.6" customHeight="1" x14ac:dyDescent="0.3">
      <c r="A206" s="100" t="s">
        <v>2442</v>
      </c>
      <c r="B206" s="100" t="s">
        <v>2443</v>
      </c>
      <c r="C206" s="98" t="s">
        <v>3</v>
      </c>
      <c r="D206" s="336">
        <v>72.800399999999996</v>
      </c>
      <c r="F206" s="118"/>
    </row>
    <row r="207" spans="1:6" ht="15.6" customHeight="1" x14ac:dyDescent="0.3">
      <c r="A207" s="100" t="s">
        <v>2444</v>
      </c>
      <c r="B207" s="100" t="s">
        <v>2445</v>
      </c>
      <c r="C207" s="98" t="s">
        <v>3</v>
      </c>
      <c r="D207" s="336">
        <v>77.4251</v>
      </c>
      <c r="F207" s="118"/>
    </row>
    <row r="208" spans="1:6" ht="15.6" customHeight="1" x14ac:dyDescent="0.3">
      <c r="A208" s="100" t="s">
        <v>2446</v>
      </c>
      <c r="B208" s="100" t="s">
        <v>2447</v>
      </c>
      <c r="C208" s="98" t="s">
        <v>3</v>
      </c>
      <c r="D208" s="336">
        <v>82.018900000000002</v>
      </c>
      <c r="F208" s="118"/>
    </row>
    <row r="209" spans="1:6" ht="15.6" customHeight="1" x14ac:dyDescent="0.3">
      <c r="A209" s="100" t="s">
        <v>2448</v>
      </c>
      <c r="B209" s="100" t="s">
        <v>2449</v>
      </c>
      <c r="C209" s="98" t="s">
        <v>3</v>
      </c>
      <c r="D209" s="336">
        <v>86.612700000000004</v>
      </c>
      <c r="F209" s="118"/>
    </row>
    <row r="210" spans="1:6" ht="15.6" customHeight="1" x14ac:dyDescent="0.3">
      <c r="A210" s="100" t="s">
        <v>2450</v>
      </c>
      <c r="B210" s="100" t="s">
        <v>2451</v>
      </c>
      <c r="C210" s="98" t="s">
        <v>3</v>
      </c>
      <c r="D210" s="336">
        <v>91.227099999999993</v>
      </c>
      <c r="F210" s="118"/>
    </row>
    <row r="211" spans="1:6" ht="15.6" customHeight="1" x14ac:dyDescent="0.3">
      <c r="A211" s="100" t="s">
        <v>2454</v>
      </c>
      <c r="B211" s="100" t="s">
        <v>2455</v>
      </c>
      <c r="C211" s="98" t="s">
        <v>3</v>
      </c>
      <c r="D211" s="336">
        <v>106.63590000000001</v>
      </c>
      <c r="F211" s="118"/>
    </row>
    <row r="212" spans="1:6" ht="15.6" customHeight="1" x14ac:dyDescent="0.3">
      <c r="A212" s="100" t="s">
        <v>2456</v>
      </c>
      <c r="B212" s="100" t="s">
        <v>2457</v>
      </c>
      <c r="C212" s="98" t="s">
        <v>3</v>
      </c>
      <c r="D212" s="336">
        <v>111.6417</v>
      </c>
      <c r="F212" s="118"/>
    </row>
    <row r="213" spans="1:6" ht="15.6" customHeight="1" x14ac:dyDescent="0.3">
      <c r="A213" s="100" t="s">
        <v>2458</v>
      </c>
      <c r="B213" s="100" t="s">
        <v>2459</v>
      </c>
      <c r="C213" s="98" t="s">
        <v>3</v>
      </c>
      <c r="D213" s="336">
        <v>116.7093</v>
      </c>
      <c r="F213" s="118"/>
    </row>
    <row r="214" spans="1:6" ht="15.6" customHeight="1" x14ac:dyDescent="0.3">
      <c r="A214" s="100" t="s">
        <v>2460</v>
      </c>
      <c r="B214" s="100" t="s">
        <v>2461</v>
      </c>
      <c r="C214" s="98" t="s">
        <v>3</v>
      </c>
      <c r="D214" s="336">
        <v>121.8078</v>
      </c>
      <c r="F214" s="118"/>
    </row>
    <row r="215" spans="1:6" ht="15.6" customHeight="1" x14ac:dyDescent="0.3">
      <c r="A215" s="100" t="s">
        <v>2462</v>
      </c>
      <c r="B215" s="100" t="s">
        <v>2463</v>
      </c>
      <c r="C215" s="98" t="s">
        <v>3</v>
      </c>
      <c r="D215" s="336">
        <v>126.8754</v>
      </c>
      <c r="F215" s="118"/>
    </row>
    <row r="216" spans="1:6" ht="15.6" customHeight="1" x14ac:dyDescent="0.3">
      <c r="A216" s="100" t="s">
        <v>2466</v>
      </c>
      <c r="B216" s="100" t="s">
        <v>2467</v>
      </c>
      <c r="C216" s="98" t="s">
        <v>3</v>
      </c>
      <c r="D216" s="336">
        <v>139.74</v>
      </c>
      <c r="F216" s="118"/>
    </row>
    <row r="217" spans="1:6" ht="15.6" customHeight="1" x14ac:dyDescent="0.3">
      <c r="A217" s="100" t="s">
        <v>2488</v>
      </c>
      <c r="B217" s="100" t="s">
        <v>2489</v>
      </c>
      <c r="C217" s="98" t="s">
        <v>3</v>
      </c>
      <c r="D217" s="336">
        <v>35.729999999999997</v>
      </c>
      <c r="F217" s="118"/>
    </row>
    <row r="218" spans="1:6" ht="15.6" customHeight="1" x14ac:dyDescent="0.3">
      <c r="A218" s="100" t="s">
        <v>2500</v>
      </c>
      <c r="B218" s="100" t="s">
        <v>2501</v>
      </c>
      <c r="C218" s="98" t="s">
        <v>3</v>
      </c>
      <c r="D218" s="336">
        <v>38.03</v>
      </c>
      <c r="F218" s="118"/>
    </row>
    <row r="219" spans="1:6" ht="15.6" customHeight="1" x14ac:dyDescent="0.3">
      <c r="A219" s="100" t="s">
        <v>2512</v>
      </c>
      <c r="B219" s="100" t="s">
        <v>2513</v>
      </c>
      <c r="C219" s="98" t="s">
        <v>3</v>
      </c>
      <c r="D219" s="336">
        <v>40.36</v>
      </c>
      <c r="F219" s="118"/>
    </row>
    <row r="220" spans="1:6" ht="15.6" customHeight="1" x14ac:dyDescent="0.3">
      <c r="A220" s="100" t="s">
        <v>2516</v>
      </c>
      <c r="B220" s="100" t="s">
        <v>2517</v>
      </c>
      <c r="C220" s="98" t="s">
        <v>3</v>
      </c>
      <c r="D220" s="336">
        <v>42.652299999999997</v>
      </c>
      <c r="F220" s="118"/>
    </row>
    <row r="221" spans="1:6" ht="15.6" customHeight="1" x14ac:dyDescent="0.3">
      <c r="A221" s="100" t="s">
        <v>2518</v>
      </c>
      <c r="B221" s="100" t="s">
        <v>2519</v>
      </c>
      <c r="C221" s="98" t="s">
        <v>3</v>
      </c>
      <c r="D221" s="336">
        <v>44.949199999999998</v>
      </c>
      <c r="F221" s="118"/>
    </row>
    <row r="222" spans="1:6" ht="15.6" customHeight="1" x14ac:dyDescent="0.3">
      <c r="A222" s="100" t="s">
        <v>2520</v>
      </c>
      <c r="B222" s="100" t="s">
        <v>2521</v>
      </c>
      <c r="C222" s="98" t="s">
        <v>3</v>
      </c>
      <c r="D222" s="336">
        <v>47.246099999999998</v>
      </c>
      <c r="F222" s="118"/>
    </row>
    <row r="223" spans="1:6" ht="15.6" customHeight="1" x14ac:dyDescent="0.3">
      <c r="A223" s="100" t="s">
        <v>2522</v>
      </c>
      <c r="B223" s="100" t="s">
        <v>2523</v>
      </c>
      <c r="C223" s="98" t="s">
        <v>3</v>
      </c>
      <c r="D223" s="336">
        <v>49.563600000000001</v>
      </c>
      <c r="F223" s="118"/>
    </row>
    <row r="224" spans="1:6" ht="15.6" customHeight="1" x14ac:dyDescent="0.3">
      <c r="A224" s="100" t="s">
        <v>2524</v>
      </c>
      <c r="B224" s="100" t="s">
        <v>2525</v>
      </c>
      <c r="C224" s="98" t="s">
        <v>3</v>
      </c>
      <c r="D224" s="336">
        <v>51.860500000000002</v>
      </c>
      <c r="F224" s="118"/>
    </row>
    <row r="225" spans="1:6" ht="15.6" customHeight="1" x14ac:dyDescent="0.3">
      <c r="A225" s="100" t="s">
        <v>2526</v>
      </c>
      <c r="B225" s="100" t="s">
        <v>2527</v>
      </c>
      <c r="C225" s="98" t="s">
        <v>3</v>
      </c>
      <c r="D225" s="336">
        <v>54.188299999999998</v>
      </c>
      <c r="F225" s="118"/>
    </row>
    <row r="226" spans="1:6" ht="15.6" customHeight="1" x14ac:dyDescent="0.3">
      <c r="A226" s="100" t="s">
        <v>2528</v>
      </c>
      <c r="B226" s="100" t="s">
        <v>2529</v>
      </c>
      <c r="C226" s="98" t="s">
        <v>3</v>
      </c>
      <c r="D226" s="336">
        <v>58.813000000000002</v>
      </c>
      <c r="F226" s="118"/>
    </row>
    <row r="227" spans="1:6" ht="15.6" customHeight="1" x14ac:dyDescent="0.3">
      <c r="A227" s="100" t="s">
        <v>2530</v>
      </c>
      <c r="B227" s="100" t="s">
        <v>2531</v>
      </c>
      <c r="C227" s="98" t="s">
        <v>3</v>
      </c>
      <c r="D227" s="336">
        <v>63.4377</v>
      </c>
      <c r="F227" s="118"/>
    </row>
    <row r="228" spans="1:6" ht="15.6" customHeight="1" x14ac:dyDescent="0.3">
      <c r="A228" s="100" t="s">
        <v>2532</v>
      </c>
      <c r="B228" s="100" t="s">
        <v>2533</v>
      </c>
      <c r="C228" s="98" t="s">
        <v>3</v>
      </c>
      <c r="D228" s="336">
        <v>68.031499999999994</v>
      </c>
      <c r="F228" s="118"/>
    </row>
    <row r="229" spans="1:6" ht="15.6" customHeight="1" x14ac:dyDescent="0.3">
      <c r="A229" s="100" t="s">
        <v>2534</v>
      </c>
      <c r="B229" s="100" t="s">
        <v>2535</v>
      </c>
      <c r="C229" s="98" t="s">
        <v>3</v>
      </c>
      <c r="D229" s="336">
        <v>72.6768</v>
      </c>
      <c r="F229" s="118"/>
    </row>
    <row r="230" spans="1:6" ht="15.6" customHeight="1" x14ac:dyDescent="0.3">
      <c r="A230" s="100" t="s">
        <v>2490</v>
      </c>
      <c r="B230" s="100" t="s">
        <v>2491</v>
      </c>
      <c r="C230" s="98" t="s">
        <v>3</v>
      </c>
      <c r="D230" s="336">
        <v>82.636899999999997</v>
      </c>
      <c r="F230" s="118"/>
    </row>
    <row r="231" spans="1:6" ht="15.6" customHeight="1" x14ac:dyDescent="0.3">
      <c r="A231" s="100" t="s">
        <v>2492</v>
      </c>
      <c r="B231" s="100" t="s">
        <v>2493</v>
      </c>
      <c r="C231" s="98" t="s">
        <v>3</v>
      </c>
      <c r="D231" s="336">
        <v>87.570599999999999</v>
      </c>
      <c r="F231" s="118"/>
    </row>
    <row r="232" spans="1:6" ht="15.6" customHeight="1" x14ac:dyDescent="0.3">
      <c r="A232" s="100" t="s">
        <v>2494</v>
      </c>
      <c r="B232" s="100" t="s">
        <v>2495</v>
      </c>
      <c r="C232" s="98" t="s">
        <v>3</v>
      </c>
      <c r="D232" s="336">
        <v>92.535200000000003</v>
      </c>
      <c r="F232" s="118"/>
    </row>
    <row r="233" spans="1:6" ht="15.6" customHeight="1" x14ac:dyDescent="0.3">
      <c r="A233" s="100" t="s">
        <v>2496</v>
      </c>
      <c r="B233" s="100" t="s">
        <v>2497</v>
      </c>
      <c r="C233" s="98" t="s">
        <v>3</v>
      </c>
      <c r="D233" s="336">
        <v>97.499799999999993</v>
      </c>
      <c r="F233" s="118"/>
    </row>
    <row r="234" spans="1:6" ht="15.6" customHeight="1" x14ac:dyDescent="0.3">
      <c r="A234" s="100" t="s">
        <v>2498</v>
      </c>
      <c r="B234" s="100" t="s">
        <v>2499</v>
      </c>
      <c r="C234" s="98" t="s">
        <v>3</v>
      </c>
      <c r="D234" s="336">
        <v>102.40260000000001</v>
      </c>
      <c r="F234" s="118"/>
    </row>
    <row r="235" spans="1:6" ht="15.6" customHeight="1" x14ac:dyDescent="0.3">
      <c r="A235" s="100" t="s">
        <v>2502</v>
      </c>
      <c r="B235" s="100" t="s">
        <v>2503</v>
      </c>
      <c r="C235" s="98" t="s">
        <v>3</v>
      </c>
      <c r="D235" s="336">
        <v>119.4697</v>
      </c>
      <c r="F235" s="118"/>
    </row>
    <row r="236" spans="1:6" ht="15.6" customHeight="1" x14ac:dyDescent="0.3">
      <c r="A236" s="100" t="s">
        <v>2504</v>
      </c>
      <c r="B236" s="100" t="s">
        <v>2505</v>
      </c>
      <c r="C236" s="98" t="s">
        <v>3</v>
      </c>
      <c r="D236" s="336">
        <v>124.92870000000001</v>
      </c>
      <c r="F236" s="118"/>
    </row>
    <row r="237" spans="1:6" ht="15.6" customHeight="1" x14ac:dyDescent="0.3">
      <c r="A237" s="100" t="s">
        <v>2506</v>
      </c>
      <c r="B237" s="100" t="s">
        <v>2507</v>
      </c>
      <c r="C237" s="98" t="s">
        <v>3</v>
      </c>
      <c r="D237" s="336">
        <v>130.3877</v>
      </c>
      <c r="F237" s="118"/>
    </row>
    <row r="238" spans="1:6" ht="15.6" customHeight="1" x14ac:dyDescent="0.3">
      <c r="A238" s="100" t="s">
        <v>2508</v>
      </c>
      <c r="B238" s="100" t="s">
        <v>2509</v>
      </c>
      <c r="C238" s="98" t="s">
        <v>3</v>
      </c>
      <c r="D238" s="336">
        <v>135.8467</v>
      </c>
      <c r="F238" s="118"/>
    </row>
    <row r="239" spans="1:6" ht="15.6" customHeight="1" x14ac:dyDescent="0.3">
      <c r="A239" s="100" t="s">
        <v>2510</v>
      </c>
      <c r="B239" s="100" t="s">
        <v>2511</v>
      </c>
      <c r="C239" s="98" t="s">
        <v>3</v>
      </c>
      <c r="D239" s="336">
        <v>141.35720000000001</v>
      </c>
      <c r="F239" s="118"/>
    </row>
    <row r="240" spans="1:6" ht="15.6" customHeight="1" x14ac:dyDescent="0.3">
      <c r="A240" s="100" t="s">
        <v>2514</v>
      </c>
      <c r="B240" s="100" t="s">
        <v>2515</v>
      </c>
      <c r="C240" s="98" t="s">
        <v>3</v>
      </c>
      <c r="D240" s="336">
        <v>155.62</v>
      </c>
      <c r="F240" s="118"/>
    </row>
    <row r="241" spans="1:6" ht="15.6" customHeight="1" x14ac:dyDescent="0.3">
      <c r="A241" s="100" t="s">
        <v>2536</v>
      </c>
      <c r="B241" s="100" t="s">
        <v>2537</v>
      </c>
      <c r="C241" s="98" t="s">
        <v>3</v>
      </c>
      <c r="D241" s="336">
        <v>42.6</v>
      </c>
      <c r="F241" s="118"/>
    </row>
    <row r="242" spans="1:6" ht="15.6" customHeight="1" x14ac:dyDescent="0.3">
      <c r="A242" s="100" t="s">
        <v>2548</v>
      </c>
      <c r="B242" s="100" t="s">
        <v>2549</v>
      </c>
      <c r="C242" s="98" t="s">
        <v>3</v>
      </c>
      <c r="D242" s="336">
        <v>45.08</v>
      </c>
      <c r="F242" s="118"/>
    </row>
    <row r="243" spans="1:6" ht="15.6" customHeight="1" x14ac:dyDescent="0.3">
      <c r="A243" s="100" t="s">
        <v>2560</v>
      </c>
      <c r="B243" s="100" t="s">
        <v>2561</v>
      </c>
      <c r="C243" s="98" t="s">
        <v>3</v>
      </c>
      <c r="D243" s="336">
        <v>47.53</v>
      </c>
      <c r="F243" s="118"/>
    </row>
    <row r="244" spans="1:6" ht="15.6" customHeight="1" x14ac:dyDescent="0.3">
      <c r="A244" s="100" t="s">
        <v>2564</v>
      </c>
      <c r="B244" s="100" t="s">
        <v>2565</v>
      </c>
      <c r="C244" s="98" t="s">
        <v>3</v>
      </c>
      <c r="D244" s="336">
        <v>50.016800000000003</v>
      </c>
      <c r="F244" s="118"/>
    </row>
    <row r="245" spans="1:6" ht="15.6" customHeight="1" x14ac:dyDescent="0.3">
      <c r="A245" s="100" t="s">
        <v>2566</v>
      </c>
      <c r="B245" s="100" t="s">
        <v>2567</v>
      </c>
      <c r="C245" s="98" t="s">
        <v>3</v>
      </c>
      <c r="D245" s="336">
        <v>52.468200000000003</v>
      </c>
      <c r="F245" s="118"/>
    </row>
    <row r="246" spans="1:6" ht="15.6" customHeight="1" x14ac:dyDescent="0.3">
      <c r="A246" s="100" t="s">
        <v>2568</v>
      </c>
      <c r="B246" s="100" t="s">
        <v>2569</v>
      </c>
      <c r="C246" s="98" t="s">
        <v>3</v>
      </c>
      <c r="D246" s="336">
        <v>54.919600000000003</v>
      </c>
      <c r="F246" s="118"/>
    </row>
    <row r="247" spans="1:6" ht="15.6" customHeight="1" x14ac:dyDescent="0.3">
      <c r="A247" s="100" t="s">
        <v>2570</v>
      </c>
      <c r="B247" s="100" t="s">
        <v>2571</v>
      </c>
      <c r="C247" s="98" t="s">
        <v>3</v>
      </c>
      <c r="D247" s="336">
        <v>57.401899999999998</v>
      </c>
      <c r="F247" s="118"/>
    </row>
    <row r="248" spans="1:6" ht="15.6" customHeight="1" x14ac:dyDescent="0.3">
      <c r="A248" s="100" t="s">
        <v>2572</v>
      </c>
      <c r="B248" s="100" t="s">
        <v>2573</v>
      </c>
      <c r="C248" s="98" t="s">
        <v>3</v>
      </c>
      <c r="D248" s="336">
        <v>59.8842</v>
      </c>
      <c r="F248" s="118"/>
    </row>
    <row r="249" spans="1:6" ht="15.6" customHeight="1" x14ac:dyDescent="0.3">
      <c r="A249" s="100" t="s">
        <v>2574</v>
      </c>
      <c r="B249" s="100" t="s">
        <v>2575</v>
      </c>
      <c r="C249" s="98" t="s">
        <v>3</v>
      </c>
      <c r="D249" s="336">
        <v>62.366500000000002</v>
      </c>
      <c r="F249" s="118"/>
    </row>
    <row r="250" spans="1:6" ht="15.6" customHeight="1" x14ac:dyDescent="0.3">
      <c r="A250" s="100" t="s">
        <v>2576</v>
      </c>
      <c r="B250" s="100" t="s">
        <v>2577</v>
      </c>
      <c r="C250" s="98" t="s">
        <v>3</v>
      </c>
      <c r="D250" s="336">
        <v>67.269300000000001</v>
      </c>
      <c r="F250" s="118"/>
    </row>
    <row r="251" spans="1:6" ht="15.6" customHeight="1" x14ac:dyDescent="0.3">
      <c r="A251" s="100" t="s">
        <v>2578</v>
      </c>
      <c r="B251" s="100" t="s">
        <v>2579</v>
      </c>
      <c r="C251" s="98" t="s">
        <v>3</v>
      </c>
      <c r="D251" s="336">
        <v>72.233900000000006</v>
      </c>
      <c r="F251" s="118"/>
    </row>
    <row r="252" spans="1:6" ht="15.6" customHeight="1" x14ac:dyDescent="0.3">
      <c r="A252" s="100" t="s">
        <v>2580</v>
      </c>
      <c r="B252" s="100" t="s">
        <v>2581</v>
      </c>
      <c r="C252" s="98" t="s">
        <v>3</v>
      </c>
      <c r="D252" s="336">
        <v>77.167599999999993</v>
      </c>
      <c r="F252" s="118"/>
    </row>
    <row r="253" spans="1:6" ht="15.6" customHeight="1" x14ac:dyDescent="0.3">
      <c r="A253" s="100" t="s">
        <v>2582</v>
      </c>
      <c r="B253" s="100" t="s">
        <v>2583</v>
      </c>
      <c r="C253" s="98" t="s">
        <v>3</v>
      </c>
      <c r="D253" s="336">
        <v>82.101299999999995</v>
      </c>
      <c r="F253" s="118"/>
    </row>
    <row r="254" spans="1:6" ht="15.6" customHeight="1" x14ac:dyDescent="0.3">
      <c r="A254" s="100" t="s">
        <v>2538</v>
      </c>
      <c r="B254" s="100" t="s">
        <v>2539</v>
      </c>
      <c r="C254" s="98" t="s">
        <v>3</v>
      </c>
      <c r="D254" s="336">
        <v>93.153199999999998</v>
      </c>
      <c r="F254" s="118"/>
    </row>
    <row r="255" spans="1:6" ht="15.6" customHeight="1" x14ac:dyDescent="0.3">
      <c r="A255" s="100" t="s">
        <v>2540</v>
      </c>
      <c r="B255" s="100" t="s">
        <v>2541</v>
      </c>
      <c r="C255" s="98" t="s">
        <v>3</v>
      </c>
      <c r="D255" s="336">
        <v>98.457700000000003</v>
      </c>
      <c r="F255" s="118"/>
    </row>
    <row r="256" spans="1:6" ht="15.6" customHeight="1" x14ac:dyDescent="0.3">
      <c r="A256" s="100" t="s">
        <v>2542</v>
      </c>
      <c r="B256" s="100" t="s">
        <v>2543</v>
      </c>
      <c r="C256" s="98" t="s">
        <v>3</v>
      </c>
      <c r="D256" s="336">
        <v>103.74160000000001</v>
      </c>
      <c r="F256" s="118"/>
    </row>
    <row r="257" spans="1:6" ht="15.6" customHeight="1" x14ac:dyDescent="0.3">
      <c r="A257" s="100" t="s">
        <v>2544</v>
      </c>
      <c r="B257" s="100" t="s">
        <v>2545</v>
      </c>
      <c r="C257" s="98" t="s">
        <v>3</v>
      </c>
      <c r="D257" s="336">
        <v>109.0461</v>
      </c>
      <c r="F257" s="118"/>
    </row>
    <row r="258" spans="1:6" ht="15.6" customHeight="1" x14ac:dyDescent="0.3">
      <c r="A258" s="100" t="s">
        <v>2546</v>
      </c>
      <c r="B258" s="100" t="s">
        <v>2547</v>
      </c>
      <c r="C258" s="98" t="s">
        <v>3</v>
      </c>
      <c r="D258" s="336">
        <v>114.3609</v>
      </c>
      <c r="F258" s="118"/>
    </row>
    <row r="259" spans="1:6" ht="15.6" customHeight="1" x14ac:dyDescent="0.3">
      <c r="A259" s="100" t="s">
        <v>2550</v>
      </c>
      <c r="B259" s="100" t="s">
        <v>2551</v>
      </c>
      <c r="C259" s="98" t="s">
        <v>3</v>
      </c>
      <c r="D259" s="336">
        <v>133.1687</v>
      </c>
      <c r="F259" s="118"/>
    </row>
    <row r="260" spans="1:6" ht="15.6" customHeight="1" x14ac:dyDescent="0.3">
      <c r="A260" s="100" t="s">
        <v>2552</v>
      </c>
      <c r="B260" s="100" t="s">
        <v>2553</v>
      </c>
      <c r="C260" s="98" t="s">
        <v>3</v>
      </c>
      <c r="D260" s="336">
        <v>138.98820000000001</v>
      </c>
      <c r="F260" s="118"/>
    </row>
    <row r="261" spans="1:6" ht="15.6" customHeight="1" x14ac:dyDescent="0.3">
      <c r="A261" s="100" t="s">
        <v>2554</v>
      </c>
      <c r="B261" s="100" t="s">
        <v>2555</v>
      </c>
      <c r="C261" s="98" t="s">
        <v>3</v>
      </c>
      <c r="D261" s="336">
        <v>144.86949999999999</v>
      </c>
      <c r="F261" s="118"/>
    </row>
    <row r="262" spans="1:6" ht="15.6" customHeight="1" x14ac:dyDescent="0.3">
      <c r="A262" s="100" t="s">
        <v>2556</v>
      </c>
      <c r="B262" s="100" t="s">
        <v>2557</v>
      </c>
      <c r="C262" s="98" t="s">
        <v>3</v>
      </c>
      <c r="D262" s="336">
        <v>150.7199</v>
      </c>
      <c r="F262" s="118"/>
    </row>
    <row r="263" spans="1:6" ht="15.6" customHeight="1" x14ac:dyDescent="0.3">
      <c r="A263" s="100" t="s">
        <v>2558</v>
      </c>
      <c r="B263" s="100" t="s">
        <v>2559</v>
      </c>
      <c r="C263" s="98" t="s">
        <v>3</v>
      </c>
      <c r="D263" s="336">
        <v>156.5394</v>
      </c>
      <c r="F263" s="118"/>
    </row>
    <row r="264" spans="1:6" ht="15.6" customHeight="1" x14ac:dyDescent="0.3">
      <c r="A264" s="100" t="s">
        <v>2562</v>
      </c>
      <c r="B264" s="100" t="s">
        <v>2563</v>
      </c>
      <c r="C264" s="98" t="s">
        <v>3</v>
      </c>
      <c r="D264" s="336">
        <v>172.38079999999999</v>
      </c>
      <c r="F264" s="118"/>
    </row>
    <row r="265" spans="1:6" ht="15.6" customHeight="1" x14ac:dyDescent="0.3">
      <c r="A265" s="100" t="s">
        <v>2584</v>
      </c>
      <c r="B265" s="100" t="s">
        <v>2585</v>
      </c>
      <c r="C265" s="98" t="s">
        <v>3</v>
      </c>
      <c r="D265" s="336">
        <v>50.12</v>
      </c>
      <c r="F265" s="118"/>
    </row>
    <row r="266" spans="1:6" ht="15.6" customHeight="1" x14ac:dyDescent="0.3">
      <c r="A266" s="100" t="s">
        <v>2596</v>
      </c>
      <c r="B266" s="100" t="s">
        <v>2597</v>
      </c>
      <c r="C266" s="98" t="s">
        <v>3</v>
      </c>
      <c r="D266" s="336">
        <v>52.77</v>
      </c>
      <c r="F266" s="118"/>
    </row>
    <row r="267" spans="1:6" ht="15.6" customHeight="1" x14ac:dyDescent="0.3">
      <c r="A267" s="100" t="s">
        <v>2608</v>
      </c>
      <c r="B267" s="100" t="s">
        <v>2609</v>
      </c>
      <c r="C267" s="98" t="s">
        <v>3</v>
      </c>
      <c r="D267" s="336">
        <v>55.37</v>
      </c>
      <c r="F267" s="118"/>
    </row>
    <row r="268" spans="1:6" ht="15.6" customHeight="1" x14ac:dyDescent="0.3">
      <c r="A268" s="100" t="s">
        <v>2612</v>
      </c>
      <c r="B268" s="100" t="s">
        <v>2613</v>
      </c>
      <c r="C268" s="98" t="s">
        <v>3</v>
      </c>
      <c r="D268" s="336">
        <v>58.040500000000002</v>
      </c>
      <c r="F268" s="118"/>
    </row>
    <row r="269" spans="1:6" ht="15.6" customHeight="1" x14ac:dyDescent="0.3">
      <c r="A269" s="100" t="s">
        <v>2614</v>
      </c>
      <c r="B269" s="100" t="s">
        <v>2615</v>
      </c>
      <c r="C269" s="98" t="s">
        <v>3</v>
      </c>
      <c r="D269" s="336">
        <v>60.6464</v>
      </c>
      <c r="F269" s="118"/>
    </row>
    <row r="270" spans="1:6" ht="15.6" customHeight="1" x14ac:dyDescent="0.3">
      <c r="A270" s="100" t="s">
        <v>2616</v>
      </c>
      <c r="B270" s="100" t="s">
        <v>2617</v>
      </c>
      <c r="C270" s="98" t="s">
        <v>3</v>
      </c>
      <c r="D270" s="336">
        <v>63.252299999999998</v>
      </c>
      <c r="F270" s="118"/>
    </row>
    <row r="271" spans="1:6" ht="15.6" customHeight="1" x14ac:dyDescent="0.3">
      <c r="A271" s="100" t="s">
        <v>2618</v>
      </c>
      <c r="B271" s="100" t="s">
        <v>2619</v>
      </c>
      <c r="C271" s="98" t="s">
        <v>3</v>
      </c>
      <c r="D271" s="336">
        <v>65.889099999999999</v>
      </c>
      <c r="F271" s="118"/>
    </row>
    <row r="272" spans="1:6" ht="15.6" customHeight="1" x14ac:dyDescent="0.3">
      <c r="A272" s="100" t="s">
        <v>2620</v>
      </c>
      <c r="B272" s="100" t="s">
        <v>2621</v>
      </c>
      <c r="C272" s="98" t="s">
        <v>3</v>
      </c>
      <c r="D272" s="336">
        <v>68.536199999999994</v>
      </c>
      <c r="F272" s="118"/>
    </row>
    <row r="273" spans="1:6" ht="15.6" customHeight="1" x14ac:dyDescent="0.3">
      <c r="A273" s="100" t="s">
        <v>2622</v>
      </c>
      <c r="B273" s="100" t="s">
        <v>2623</v>
      </c>
      <c r="C273" s="98" t="s">
        <v>3</v>
      </c>
      <c r="D273" s="336">
        <v>71.142099999999999</v>
      </c>
      <c r="F273" s="118"/>
    </row>
    <row r="274" spans="1:6" ht="15.6" customHeight="1" x14ac:dyDescent="0.3">
      <c r="A274" s="100" t="s">
        <v>2624</v>
      </c>
      <c r="B274" s="100" t="s">
        <v>2625</v>
      </c>
      <c r="C274" s="98" t="s">
        <v>3</v>
      </c>
      <c r="D274" s="336">
        <v>76.415700000000001</v>
      </c>
      <c r="F274" s="118"/>
    </row>
    <row r="275" spans="1:6" ht="15.6" customHeight="1" x14ac:dyDescent="0.3">
      <c r="A275" s="100" t="s">
        <v>2626</v>
      </c>
      <c r="B275" s="100" t="s">
        <v>2627</v>
      </c>
      <c r="C275" s="98" t="s">
        <v>3</v>
      </c>
      <c r="D275" s="336">
        <v>81.6584</v>
      </c>
      <c r="F275" s="118"/>
    </row>
    <row r="276" spans="1:6" ht="15.6" customHeight="1" x14ac:dyDescent="0.3">
      <c r="A276" s="100" t="s">
        <v>2628</v>
      </c>
      <c r="B276" s="100" t="s">
        <v>2629</v>
      </c>
      <c r="C276" s="98" t="s">
        <v>3</v>
      </c>
      <c r="D276" s="336">
        <v>86.9114</v>
      </c>
      <c r="F276" s="118"/>
    </row>
    <row r="277" spans="1:6" ht="15.6" customHeight="1" x14ac:dyDescent="0.3">
      <c r="A277" s="100" t="s">
        <v>2630</v>
      </c>
      <c r="B277" s="100" t="s">
        <v>2631</v>
      </c>
      <c r="C277" s="98" t="s">
        <v>3</v>
      </c>
      <c r="D277" s="336">
        <v>92.1541</v>
      </c>
      <c r="F277" s="118"/>
    </row>
    <row r="278" spans="1:6" ht="15.6" customHeight="1" x14ac:dyDescent="0.3">
      <c r="A278" s="100" t="s">
        <v>2586</v>
      </c>
      <c r="B278" s="100" t="s">
        <v>2587</v>
      </c>
      <c r="C278" s="98" t="s">
        <v>3</v>
      </c>
      <c r="D278" s="336">
        <v>104.3905</v>
      </c>
      <c r="F278" s="118"/>
    </row>
    <row r="279" spans="1:6" ht="15.6" customHeight="1" x14ac:dyDescent="0.3">
      <c r="A279" s="100" t="s">
        <v>2588</v>
      </c>
      <c r="B279" s="100" t="s">
        <v>2589</v>
      </c>
      <c r="C279" s="98" t="s">
        <v>3</v>
      </c>
      <c r="D279" s="336">
        <v>110.004</v>
      </c>
      <c r="F279" s="118"/>
    </row>
    <row r="280" spans="1:6" ht="15.6" customHeight="1" x14ac:dyDescent="0.3">
      <c r="A280" s="100" t="s">
        <v>2590</v>
      </c>
      <c r="B280" s="100" t="s">
        <v>2591</v>
      </c>
      <c r="C280" s="98" t="s">
        <v>3</v>
      </c>
      <c r="D280" s="336">
        <v>115.6587</v>
      </c>
      <c r="F280" s="118"/>
    </row>
    <row r="281" spans="1:6" ht="15.6" customHeight="1" x14ac:dyDescent="0.3">
      <c r="A281" s="100" t="s">
        <v>2592</v>
      </c>
      <c r="B281" s="100" t="s">
        <v>2593</v>
      </c>
      <c r="C281" s="98" t="s">
        <v>3</v>
      </c>
      <c r="D281" s="336">
        <v>121.3134</v>
      </c>
      <c r="F281" s="118"/>
    </row>
    <row r="282" spans="1:6" ht="15.6" customHeight="1" x14ac:dyDescent="0.3">
      <c r="A282" s="100" t="s">
        <v>2594</v>
      </c>
      <c r="B282" s="100" t="s">
        <v>2595</v>
      </c>
      <c r="C282" s="98" t="s">
        <v>3</v>
      </c>
      <c r="D282" s="336">
        <v>126.96810000000001</v>
      </c>
      <c r="F282" s="118"/>
    </row>
    <row r="283" spans="1:6" ht="15.6" customHeight="1" x14ac:dyDescent="0.3">
      <c r="A283" s="100" t="s">
        <v>2598</v>
      </c>
      <c r="B283" s="100" t="s">
        <v>2599</v>
      </c>
      <c r="C283" s="98" t="s">
        <v>3</v>
      </c>
      <c r="D283" s="336">
        <v>147.59899999999999</v>
      </c>
      <c r="F283" s="118"/>
    </row>
    <row r="284" spans="1:6" ht="15.6" customHeight="1" x14ac:dyDescent="0.3">
      <c r="A284" s="100" t="s">
        <v>2600</v>
      </c>
      <c r="B284" s="100" t="s">
        <v>2601</v>
      </c>
      <c r="C284" s="98" t="s">
        <v>3</v>
      </c>
      <c r="D284" s="336">
        <v>153.8408</v>
      </c>
      <c r="F284" s="118"/>
    </row>
    <row r="285" spans="1:6" ht="15.6" customHeight="1" x14ac:dyDescent="0.3">
      <c r="A285" s="100" t="s">
        <v>2602</v>
      </c>
      <c r="B285" s="100" t="s">
        <v>2603</v>
      </c>
      <c r="C285" s="98" t="s">
        <v>3</v>
      </c>
      <c r="D285" s="336">
        <v>160.10319999999999</v>
      </c>
      <c r="F285" s="118"/>
    </row>
    <row r="286" spans="1:6" ht="15.6" customHeight="1" x14ac:dyDescent="0.3">
      <c r="A286" s="100" t="s">
        <v>2604</v>
      </c>
      <c r="B286" s="100" t="s">
        <v>2605</v>
      </c>
      <c r="C286" s="98" t="s">
        <v>3</v>
      </c>
      <c r="D286" s="336">
        <v>166.28319999999999</v>
      </c>
      <c r="F286" s="118"/>
    </row>
    <row r="287" spans="1:6" ht="15.6" customHeight="1" x14ac:dyDescent="0.3">
      <c r="A287" s="100" t="s">
        <v>2606</v>
      </c>
      <c r="B287" s="100" t="s">
        <v>2607</v>
      </c>
      <c r="C287" s="98" t="s">
        <v>3</v>
      </c>
      <c r="D287" s="336">
        <v>172.57650000000001</v>
      </c>
      <c r="F287" s="118"/>
    </row>
    <row r="288" spans="1:6" ht="15.6" customHeight="1" x14ac:dyDescent="0.3">
      <c r="A288" s="100" t="s">
        <v>2610</v>
      </c>
      <c r="B288" s="100" t="s">
        <v>2611</v>
      </c>
      <c r="C288" s="98" t="s">
        <v>3</v>
      </c>
      <c r="D288" s="336">
        <v>189.95</v>
      </c>
      <c r="F288" s="118"/>
    </row>
    <row r="289" spans="1:6" ht="15.6" customHeight="1" x14ac:dyDescent="0.3">
      <c r="A289" s="100" t="s">
        <v>1622</v>
      </c>
      <c r="B289" s="100" t="s">
        <v>1623</v>
      </c>
      <c r="C289" s="98" t="s">
        <v>3</v>
      </c>
      <c r="D289" s="336">
        <v>76.17</v>
      </c>
      <c r="F289" s="118"/>
    </row>
    <row r="290" spans="1:6" ht="15.6" customHeight="1" x14ac:dyDescent="0.3">
      <c r="A290" s="100" t="s">
        <v>1634</v>
      </c>
      <c r="B290" s="100" t="s">
        <v>1635</v>
      </c>
      <c r="C290" s="98" t="s">
        <v>3</v>
      </c>
      <c r="D290" s="336">
        <v>80.22</v>
      </c>
      <c r="F290" s="118"/>
    </row>
    <row r="291" spans="1:6" ht="15.6" customHeight="1" x14ac:dyDescent="0.3">
      <c r="A291" s="100" t="s">
        <v>1646</v>
      </c>
      <c r="B291" s="100" t="s">
        <v>1647</v>
      </c>
      <c r="C291" s="98" t="s">
        <v>3</v>
      </c>
      <c r="D291" s="336">
        <v>84.19</v>
      </c>
      <c r="F291" s="118"/>
    </row>
    <row r="292" spans="1:6" ht="15.6" customHeight="1" x14ac:dyDescent="0.3">
      <c r="A292" s="100" t="s">
        <v>1650</v>
      </c>
      <c r="B292" s="100" t="s">
        <v>1651</v>
      </c>
      <c r="C292" s="98" t="s">
        <v>3</v>
      </c>
      <c r="D292" s="336">
        <v>88.209199999999996</v>
      </c>
      <c r="F292" s="118"/>
    </row>
    <row r="293" spans="1:6" ht="15.6" customHeight="1" x14ac:dyDescent="0.3">
      <c r="A293" s="100" t="s">
        <v>1652</v>
      </c>
      <c r="B293" s="100" t="s">
        <v>1653</v>
      </c>
      <c r="C293" s="98" t="s">
        <v>3</v>
      </c>
      <c r="D293" s="336">
        <v>92.215900000000005</v>
      </c>
      <c r="F293" s="118"/>
    </row>
    <row r="294" spans="1:6" ht="15.6" customHeight="1" x14ac:dyDescent="0.3">
      <c r="A294" s="100" t="s">
        <v>1654</v>
      </c>
      <c r="B294" s="100" t="s">
        <v>1655</v>
      </c>
      <c r="C294" s="98" t="s">
        <v>3</v>
      </c>
      <c r="D294" s="336">
        <v>96.201999999999998</v>
      </c>
      <c r="F294" s="118"/>
    </row>
    <row r="295" spans="1:6" ht="15.6" customHeight="1" x14ac:dyDescent="0.3">
      <c r="A295" s="100" t="s">
        <v>1656</v>
      </c>
      <c r="B295" s="100" t="s">
        <v>1657</v>
      </c>
      <c r="C295" s="98" t="s">
        <v>3</v>
      </c>
      <c r="D295" s="336">
        <v>100.2396</v>
      </c>
      <c r="F295" s="118"/>
    </row>
    <row r="296" spans="1:6" ht="15.6" customHeight="1" x14ac:dyDescent="0.3">
      <c r="A296" s="100" t="s">
        <v>1658</v>
      </c>
      <c r="B296" s="100" t="s">
        <v>1659</v>
      </c>
      <c r="C296" s="98" t="s">
        <v>3</v>
      </c>
      <c r="D296" s="336">
        <v>104.2154</v>
      </c>
      <c r="F296" s="118"/>
    </row>
    <row r="297" spans="1:6" ht="15.6" customHeight="1" x14ac:dyDescent="0.3">
      <c r="A297" s="100" t="s">
        <v>1660</v>
      </c>
      <c r="B297" s="100" t="s">
        <v>1661</v>
      </c>
      <c r="C297" s="98" t="s">
        <v>3</v>
      </c>
      <c r="D297" s="336">
        <v>108.2324</v>
      </c>
      <c r="F297" s="118"/>
    </row>
    <row r="298" spans="1:6" ht="15.6" customHeight="1" x14ac:dyDescent="0.3">
      <c r="A298" s="100" t="s">
        <v>1662</v>
      </c>
      <c r="B298" s="100" t="s">
        <v>1663</v>
      </c>
      <c r="C298" s="98" t="s">
        <v>3</v>
      </c>
      <c r="D298" s="336">
        <v>116.2561</v>
      </c>
      <c r="F298" s="118"/>
    </row>
    <row r="299" spans="1:6" ht="15.6" customHeight="1" x14ac:dyDescent="0.3">
      <c r="A299" s="100" t="s">
        <v>1664</v>
      </c>
      <c r="B299" s="100" t="s">
        <v>1665</v>
      </c>
      <c r="C299" s="98" t="s">
        <v>3</v>
      </c>
      <c r="D299" s="336">
        <v>124.24890000000001</v>
      </c>
      <c r="F299" s="118"/>
    </row>
    <row r="300" spans="1:6" ht="15.6" customHeight="1" x14ac:dyDescent="0.3">
      <c r="A300" s="100" t="s">
        <v>1666</v>
      </c>
      <c r="B300" s="100" t="s">
        <v>1667</v>
      </c>
      <c r="C300" s="98" t="s">
        <v>3</v>
      </c>
      <c r="D300" s="336">
        <v>132.26230000000001</v>
      </c>
      <c r="F300" s="118"/>
    </row>
    <row r="301" spans="1:6" ht="15.6" customHeight="1" x14ac:dyDescent="0.3">
      <c r="A301" s="100" t="s">
        <v>1668</v>
      </c>
      <c r="B301" s="100" t="s">
        <v>1669</v>
      </c>
      <c r="C301" s="98" t="s">
        <v>3</v>
      </c>
      <c r="D301" s="336">
        <v>140.286</v>
      </c>
      <c r="F301" s="118"/>
    </row>
    <row r="302" spans="1:6" ht="15.6" customHeight="1" x14ac:dyDescent="0.3">
      <c r="A302" s="100" t="s">
        <v>1624</v>
      </c>
      <c r="B302" s="100" t="s">
        <v>1625</v>
      </c>
      <c r="C302" s="98" t="s">
        <v>3</v>
      </c>
      <c r="D302" s="336">
        <v>148.30969999999999</v>
      </c>
      <c r="F302" s="118"/>
    </row>
    <row r="303" spans="1:6" ht="15.6" customHeight="1" x14ac:dyDescent="0.3">
      <c r="A303" s="100" t="s">
        <v>1626</v>
      </c>
      <c r="B303" s="100" t="s">
        <v>1627</v>
      </c>
      <c r="C303" s="98" t="s">
        <v>3</v>
      </c>
      <c r="D303" s="336">
        <v>156.33340000000001</v>
      </c>
      <c r="F303" s="118"/>
    </row>
    <row r="304" spans="1:6" ht="15.6" customHeight="1" x14ac:dyDescent="0.3">
      <c r="A304" s="100" t="s">
        <v>1628</v>
      </c>
      <c r="B304" s="100" t="s">
        <v>1629</v>
      </c>
      <c r="C304" s="98" t="s">
        <v>3</v>
      </c>
      <c r="D304" s="336">
        <v>164.3571</v>
      </c>
      <c r="F304" s="118"/>
    </row>
    <row r="305" spans="1:6" ht="15.6" customHeight="1" x14ac:dyDescent="0.3">
      <c r="A305" s="100" t="s">
        <v>1630</v>
      </c>
      <c r="B305" s="100" t="s">
        <v>1631</v>
      </c>
      <c r="C305" s="98" t="s">
        <v>3</v>
      </c>
      <c r="D305" s="336">
        <v>172.38079999999999</v>
      </c>
      <c r="F305" s="118"/>
    </row>
    <row r="306" spans="1:6" ht="15.6" customHeight="1" x14ac:dyDescent="0.3">
      <c r="A306" s="100" t="s">
        <v>1632</v>
      </c>
      <c r="B306" s="100" t="s">
        <v>1633</v>
      </c>
      <c r="C306" s="98" t="s">
        <v>3</v>
      </c>
      <c r="D306" s="336">
        <v>180.36330000000001</v>
      </c>
      <c r="F306" s="118"/>
    </row>
    <row r="307" spans="1:6" ht="15.6" customHeight="1" x14ac:dyDescent="0.3">
      <c r="A307" s="100" t="s">
        <v>1636</v>
      </c>
      <c r="B307" s="100" t="s">
        <v>1637</v>
      </c>
      <c r="C307" s="98" t="s">
        <v>3</v>
      </c>
      <c r="D307" s="336">
        <v>207.60679999999999</v>
      </c>
      <c r="F307" s="118"/>
    </row>
    <row r="308" spans="1:6" ht="15.6" customHeight="1" x14ac:dyDescent="0.3">
      <c r="A308" s="100" t="s">
        <v>1638</v>
      </c>
      <c r="B308" s="100" t="s">
        <v>1639</v>
      </c>
      <c r="C308" s="98" t="s">
        <v>3</v>
      </c>
      <c r="D308" s="336">
        <v>216.5266</v>
      </c>
      <c r="F308" s="118"/>
    </row>
    <row r="309" spans="1:6" ht="15.6" customHeight="1" x14ac:dyDescent="0.3">
      <c r="A309" s="100" t="s">
        <v>1640</v>
      </c>
      <c r="B309" s="100" t="s">
        <v>1641</v>
      </c>
      <c r="C309" s="98" t="s">
        <v>3</v>
      </c>
      <c r="D309" s="336">
        <v>225.37430000000001</v>
      </c>
      <c r="F309" s="118"/>
    </row>
    <row r="310" spans="1:6" ht="15.6" customHeight="1" x14ac:dyDescent="0.3">
      <c r="A310" s="100" t="s">
        <v>1642</v>
      </c>
      <c r="B310" s="100" t="s">
        <v>1643</v>
      </c>
      <c r="C310" s="98" t="s">
        <v>3</v>
      </c>
      <c r="D310" s="336">
        <v>234.31469999999999</v>
      </c>
      <c r="F310" s="118"/>
    </row>
    <row r="311" spans="1:6" ht="15.6" customHeight="1" x14ac:dyDescent="0.3">
      <c r="A311" s="100" t="s">
        <v>1644</v>
      </c>
      <c r="B311" s="100" t="s">
        <v>1645</v>
      </c>
      <c r="C311" s="98" t="s">
        <v>3</v>
      </c>
      <c r="D311" s="336">
        <v>243.20359999999999</v>
      </c>
      <c r="F311" s="118"/>
    </row>
    <row r="312" spans="1:6" ht="15.6" customHeight="1" x14ac:dyDescent="0.3">
      <c r="A312" s="100" t="s">
        <v>1648</v>
      </c>
      <c r="B312" s="100" t="s">
        <v>1649</v>
      </c>
      <c r="C312" s="98" t="s">
        <v>3</v>
      </c>
      <c r="D312" s="336">
        <v>267.83089999999999</v>
      </c>
      <c r="F312" s="118"/>
    </row>
    <row r="313" spans="1:6" ht="15.6" customHeight="1" x14ac:dyDescent="0.3">
      <c r="A313" s="100" t="s">
        <v>1702</v>
      </c>
      <c r="B313" s="100" t="s">
        <v>1703</v>
      </c>
      <c r="C313" s="98" t="s">
        <v>3</v>
      </c>
      <c r="D313" s="336">
        <v>86.73</v>
      </c>
      <c r="F313" s="118"/>
    </row>
    <row r="314" spans="1:6" ht="15.6" customHeight="1" x14ac:dyDescent="0.3">
      <c r="A314" s="100" t="s">
        <v>1714</v>
      </c>
      <c r="B314" s="100" t="s">
        <v>1715</v>
      </c>
      <c r="C314" s="98" t="s">
        <v>3</v>
      </c>
      <c r="D314" s="336">
        <v>91.01</v>
      </c>
      <c r="F314" s="118"/>
    </row>
    <row r="315" spans="1:6" ht="15.6" customHeight="1" x14ac:dyDescent="0.3">
      <c r="A315" s="100" t="s">
        <v>1726</v>
      </c>
      <c r="B315" s="100" t="s">
        <v>1727</v>
      </c>
      <c r="C315" s="98" t="s">
        <v>3</v>
      </c>
      <c r="D315" s="336">
        <v>95.28</v>
      </c>
      <c r="F315" s="118"/>
    </row>
    <row r="316" spans="1:6" ht="15.6" customHeight="1" x14ac:dyDescent="0.3">
      <c r="A316" s="100" t="s">
        <v>1730</v>
      </c>
      <c r="B316" s="100" t="s">
        <v>1731</v>
      </c>
      <c r="C316" s="98" t="s">
        <v>3</v>
      </c>
      <c r="D316" s="336">
        <v>99.539199999999994</v>
      </c>
      <c r="F316" s="118"/>
    </row>
    <row r="317" spans="1:6" ht="15.6" customHeight="1" x14ac:dyDescent="0.3">
      <c r="A317" s="100" t="s">
        <v>1732</v>
      </c>
      <c r="B317" s="100" t="s">
        <v>1733</v>
      </c>
      <c r="C317" s="98" t="s">
        <v>3</v>
      </c>
      <c r="D317" s="336">
        <v>103.7931</v>
      </c>
      <c r="F317" s="118"/>
    </row>
    <row r="318" spans="1:6" ht="15.6" customHeight="1" x14ac:dyDescent="0.3">
      <c r="A318" s="100" t="s">
        <v>1734</v>
      </c>
      <c r="B318" s="100" t="s">
        <v>1735</v>
      </c>
      <c r="C318" s="98" t="s">
        <v>3</v>
      </c>
      <c r="D318" s="336">
        <v>108.0882</v>
      </c>
      <c r="F318" s="118"/>
    </row>
    <row r="319" spans="1:6" ht="15.6" customHeight="1" x14ac:dyDescent="0.3">
      <c r="A319" s="100" t="s">
        <v>1736</v>
      </c>
      <c r="B319" s="100" t="s">
        <v>1737</v>
      </c>
      <c r="C319" s="98" t="s">
        <v>3</v>
      </c>
      <c r="D319" s="336">
        <v>112.38330000000001</v>
      </c>
      <c r="F319" s="118"/>
    </row>
    <row r="320" spans="1:6" ht="15.6" customHeight="1" x14ac:dyDescent="0.3">
      <c r="A320" s="100" t="s">
        <v>1738</v>
      </c>
      <c r="B320" s="100" t="s">
        <v>1739</v>
      </c>
      <c r="C320" s="98" t="s">
        <v>3</v>
      </c>
      <c r="D320" s="336">
        <v>116.6063</v>
      </c>
      <c r="F320" s="118"/>
    </row>
    <row r="321" spans="1:6" ht="15.6" customHeight="1" x14ac:dyDescent="0.3">
      <c r="A321" s="100" t="s">
        <v>1740</v>
      </c>
      <c r="B321" s="100" t="s">
        <v>1741</v>
      </c>
      <c r="C321" s="98" t="s">
        <v>3</v>
      </c>
      <c r="D321" s="336">
        <v>120.87050000000001</v>
      </c>
      <c r="F321" s="118"/>
    </row>
    <row r="322" spans="1:6" ht="15.6" customHeight="1" x14ac:dyDescent="0.3">
      <c r="A322" s="100" t="s">
        <v>1742</v>
      </c>
      <c r="B322" s="100" t="s">
        <v>1743</v>
      </c>
      <c r="C322" s="98" t="s">
        <v>3</v>
      </c>
      <c r="D322" s="336">
        <v>129.4195</v>
      </c>
      <c r="F322" s="118"/>
    </row>
    <row r="323" spans="1:6" ht="15.6" customHeight="1" x14ac:dyDescent="0.3">
      <c r="A323" s="100" t="s">
        <v>1744</v>
      </c>
      <c r="B323" s="100" t="s">
        <v>1745</v>
      </c>
      <c r="C323" s="98" t="s">
        <v>3</v>
      </c>
      <c r="D323" s="336">
        <v>137.97880000000001</v>
      </c>
      <c r="F323" s="118"/>
    </row>
    <row r="324" spans="1:6" ht="15.6" customHeight="1" x14ac:dyDescent="0.3">
      <c r="A324" s="100" t="s">
        <v>1746</v>
      </c>
      <c r="B324" s="100" t="s">
        <v>1747</v>
      </c>
      <c r="C324" s="98" t="s">
        <v>3</v>
      </c>
      <c r="D324" s="336">
        <v>146.49690000000001</v>
      </c>
      <c r="F324" s="118"/>
    </row>
    <row r="325" spans="1:6" ht="15.6" customHeight="1" x14ac:dyDescent="0.3">
      <c r="A325" s="100" t="s">
        <v>1748</v>
      </c>
      <c r="B325" s="100" t="s">
        <v>1749</v>
      </c>
      <c r="C325" s="98" t="s">
        <v>3</v>
      </c>
      <c r="D325" s="336">
        <v>155.04589999999999</v>
      </c>
      <c r="F325" s="118"/>
    </row>
    <row r="326" spans="1:6" ht="15.6" customHeight="1" x14ac:dyDescent="0.3">
      <c r="A326" s="100" t="s">
        <v>1704</v>
      </c>
      <c r="B326" s="100" t="s">
        <v>1705</v>
      </c>
      <c r="C326" s="98" t="s">
        <v>3</v>
      </c>
      <c r="D326" s="336">
        <v>163.56399999999999</v>
      </c>
      <c r="F326" s="118"/>
    </row>
    <row r="327" spans="1:6" ht="15.6" customHeight="1" x14ac:dyDescent="0.3">
      <c r="A327" s="100" t="s">
        <v>1706</v>
      </c>
      <c r="B327" s="100" t="s">
        <v>1707</v>
      </c>
      <c r="C327" s="98" t="s">
        <v>3</v>
      </c>
      <c r="D327" s="336">
        <v>172.0924</v>
      </c>
      <c r="F327" s="118"/>
    </row>
    <row r="328" spans="1:6" ht="15.6" customHeight="1" x14ac:dyDescent="0.3">
      <c r="A328" s="100" t="s">
        <v>1708</v>
      </c>
      <c r="B328" s="100" t="s">
        <v>1709</v>
      </c>
      <c r="C328" s="98" t="s">
        <v>3</v>
      </c>
      <c r="D328" s="336">
        <v>180.6105</v>
      </c>
      <c r="F328" s="118"/>
    </row>
    <row r="329" spans="1:6" ht="15.6" customHeight="1" x14ac:dyDescent="0.3">
      <c r="A329" s="100" t="s">
        <v>1710</v>
      </c>
      <c r="B329" s="100" t="s">
        <v>1711</v>
      </c>
      <c r="C329" s="98" t="s">
        <v>3</v>
      </c>
      <c r="D329" s="336">
        <v>189.15950000000001</v>
      </c>
      <c r="F329" s="118"/>
    </row>
    <row r="330" spans="1:6" ht="15.6" customHeight="1" x14ac:dyDescent="0.3">
      <c r="A330" s="100" t="s">
        <v>1712</v>
      </c>
      <c r="B330" s="100" t="s">
        <v>1713</v>
      </c>
      <c r="C330" s="98" t="s">
        <v>3</v>
      </c>
      <c r="D330" s="336">
        <v>197.71879999999999</v>
      </c>
      <c r="F330" s="118"/>
    </row>
    <row r="331" spans="1:6" ht="15.6" customHeight="1" x14ac:dyDescent="0.3">
      <c r="A331" s="100" t="s">
        <v>1716</v>
      </c>
      <c r="B331" s="100" t="s">
        <v>1717</v>
      </c>
      <c r="C331" s="98" t="s">
        <v>3</v>
      </c>
      <c r="D331" s="336">
        <v>227.3828</v>
      </c>
      <c r="F331" s="118"/>
    </row>
    <row r="332" spans="1:6" ht="15.6" customHeight="1" x14ac:dyDescent="0.3">
      <c r="A332" s="100" t="s">
        <v>1718</v>
      </c>
      <c r="B332" s="100" t="s">
        <v>1719</v>
      </c>
      <c r="C332" s="98" t="s">
        <v>3</v>
      </c>
      <c r="D332" s="336">
        <v>236.8485</v>
      </c>
      <c r="F332" s="118"/>
    </row>
    <row r="333" spans="1:6" ht="15.6" customHeight="1" x14ac:dyDescent="0.3">
      <c r="A333" s="100" t="s">
        <v>1720</v>
      </c>
      <c r="B333" s="100" t="s">
        <v>1721</v>
      </c>
      <c r="C333" s="98" t="s">
        <v>3</v>
      </c>
      <c r="D333" s="336">
        <v>246.3245</v>
      </c>
      <c r="F333" s="118"/>
    </row>
    <row r="334" spans="1:6" ht="15.6" customHeight="1" x14ac:dyDescent="0.3">
      <c r="A334" s="100" t="s">
        <v>1722</v>
      </c>
      <c r="B334" s="100" t="s">
        <v>1723</v>
      </c>
      <c r="C334" s="98" t="s">
        <v>3</v>
      </c>
      <c r="D334" s="336">
        <v>255.7902</v>
      </c>
      <c r="F334" s="118"/>
    </row>
    <row r="335" spans="1:6" ht="15.6" customHeight="1" x14ac:dyDescent="0.3">
      <c r="A335" s="100" t="s">
        <v>1724</v>
      </c>
      <c r="B335" s="100" t="s">
        <v>1725</v>
      </c>
      <c r="C335" s="98" t="s">
        <v>3</v>
      </c>
      <c r="D335" s="336">
        <v>265.28680000000003</v>
      </c>
      <c r="F335" s="118"/>
    </row>
    <row r="336" spans="1:6" ht="15.6" customHeight="1" x14ac:dyDescent="0.3">
      <c r="A336" s="100" t="s">
        <v>1728</v>
      </c>
      <c r="B336" s="100" t="s">
        <v>1729</v>
      </c>
      <c r="C336" s="98" t="s">
        <v>3</v>
      </c>
      <c r="D336" s="336">
        <v>292.108</v>
      </c>
      <c r="F336" s="118"/>
    </row>
    <row r="337" spans="1:6" ht="15.6" customHeight="1" x14ac:dyDescent="0.3">
      <c r="A337" s="100" t="s">
        <v>1750</v>
      </c>
      <c r="B337" s="100" t="s">
        <v>1751</v>
      </c>
      <c r="C337" s="98" t="s">
        <v>3</v>
      </c>
      <c r="D337" s="336">
        <v>98.01</v>
      </c>
      <c r="F337" s="118"/>
    </row>
    <row r="338" spans="1:6" ht="15.6" customHeight="1" x14ac:dyDescent="0.3">
      <c r="A338" s="100" t="s">
        <v>1762</v>
      </c>
      <c r="B338" s="100" t="s">
        <v>1763</v>
      </c>
      <c r="C338" s="98" t="s">
        <v>3</v>
      </c>
      <c r="D338" s="336">
        <v>102.56</v>
      </c>
      <c r="F338" s="118"/>
    </row>
    <row r="339" spans="1:6" ht="15.6" customHeight="1" x14ac:dyDescent="0.3">
      <c r="A339" s="100" t="s">
        <v>1774</v>
      </c>
      <c r="B339" s="100" t="s">
        <v>1775</v>
      </c>
      <c r="C339" s="98" t="s">
        <v>3</v>
      </c>
      <c r="D339" s="336">
        <v>107.07</v>
      </c>
      <c r="F339" s="118"/>
    </row>
    <row r="340" spans="1:6" ht="15.6" customHeight="1" x14ac:dyDescent="0.3">
      <c r="A340" s="100" t="s">
        <v>1778</v>
      </c>
      <c r="B340" s="100" t="s">
        <v>1779</v>
      </c>
      <c r="C340" s="98" t="s">
        <v>3</v>
      </c>
      <c r="D340" s="336">
        <v>111.57989999999999</v>
      </c>
      <c r="F340" s="118"/>
    </row>
    <row r="341" spans="1:6" ht="15.6" customHeight="1" x14ac:dyDescent="0.3">
      <c r="A341" s="100" t="s">
        <v>1780</v>
      </c>
      <c r="B341" s="100" t="s">
        <v>1781</v>
      </c>
      <c r="C341" s="98" t="s">
        <v>3</v>
      </c>
      <c r="D341" s="336">
        <v>116.12220000000001</v>
      </c>
      <c r="F341" s="118"/>
    </row>
    <row r="342" spans="1:6" ht="15.6" customHeight="1" x14ac:dyDescent="0.3">
      <c r="A342" s="100" t="s">
        <v>1782</v>
      </c>
      <c r="B342" s="100" t="s">
        <v>1783</v>
      </c>
      <c r="C342" s="98" t="s">
        <v>3</v>
      </c>
      <c r="D342" s="336">
        <v>120.6645</v>
      </c>
      <c r="F342" s="118"/>
    </row>
    <row r="343" spans="1:6" ht="15.6" customHeight="1" x14ac:dyDescent="0.3">
      <c r="A343" s="100" t="s">
        <v>1784</v>
      </c>
      <c r="B343" s="100" t="s">
        <v>1785</v>
      </c>
      <c r="C343" s="98" t="s">
        <v>3</v>
      </c>
      <c r="D343" s="336">
        <v>125.2068</v>
      </c>
      <c r="F343" s="118"/>
    </row>
    <row r="344" spans="1:6" ht="15.6" customHeight="1" x14ac:dyDescent="0.3">
      <c r="A344" s="100" t="s">
        <v>1786</v>
      </c>
      <c r="B344" s="100" t="s">
        <v>1787</v>
      </c>
      <c r="C344" s="98" t="s">
        <v>3</v>
      </c>
      <c r="D344" s="336">
        <v>129.68729999999999</v>
      </c>
      <c r="F344" s="118"/>
    </row>
    <row r="345" spans="1:6" ht="15.6" customHeight="1" x14ac:dyDescent="0.3">
      <c r="A345" s="100" t="s">
        <v>1788</v>
      </c>
      <c r="B345" s="100" t="s">
        <v>1789</v>
      </c>
      <c r="C345" s="98" t="s">
        <v>3</v>
      </c>
      <c r="D345" s="336">
        <v>134.2296</v>
      </c>
      <c r="F345" s="118"/>
    </row>
    <row r="346" spans="1:6" ht="15.6" customHeight="1" x14ac:dyDescent="0.3">
      <c r="A346" s="100" t="s">
        <v>1790</v>
      </c>
      <c r="B346" s="100" t="s">
        <v>1791</v>
      </c>
      <c r="C346" s="98" t="s">
        <v>3</v>
      </c>
      <c r="D346" s="336">
        <v>143.273</v>
      </c>
      <c r="F346" s="118"/>
    </row>
    <row r="347" spans="1:6" ht="15.6" customHeight="1" x14ac:dyDescent="0.3">
      <c r="A347" s="100" t="s">
        <v>1792</v>
      </c>
      <c r="B347" s="100" t="s">
        <v>1793</v>
      </c>
      <c r="C347" s="98" t="s">
        <v>3</v>
      </c>
      <c r="D347" s="336">
        <v>152.35759999999999</v>
      </c>
      <c r="F347" s="118"/>
    </row>
    <row r="348" spans="1:6" ht="15.6" customHeight="1" x14ac:dyDescent="0.3">
      <c r="A348" s="100" t="s">
        <v>1794</v>
      </c>
      <c r="B348" s="100" t="s">
        <v>1795</v>
      </c>
      <c r="C348" s="98" t="s">
        <v>3</v>
      </c>
      <c r="D348" s="336">
        <v>161.41130000000001</v>
      </c>
      <c r="F348" s="118"/>
    </row>
    <row r="349" spans="1:6" ht="15.6" customHeight="1" x14ac:dyDescent="0.3">
      <c r="A349" s="100" t="s">
        <v>1796</v>
      </c>
      <c r="B349" s="100" t="s">
        <v>1797</v>
      </c>
      <c r="C349" s="98" t="s">
        <v>3</v>
      </c>
      <c r="D349" s="336">
        <v>170.4341</v>
      </c>
      <c r="F349" s="118"/>
    </row>
    <row r="350" spans="1:6" ht="15.6" customHeight="1" x14ac:dyDescent="0.3">
      <c r="A350" s="100" t="s">
        <v>1752</v>
      </c>
      <c r="B350" s="100" t="s">
        <v>1753</v>
      </c>
      <c r="C350" s="98" t="s">
        <v>3</v>
      </c>
      <c r="D350" s="336">
        <v>179.47749999999999</v>
      </c>
      <c r="F350" s="118"/>
    </row>
    <row r="351" spans="1:6" ht="15.6" customHeight="1" x14ac:dyDescent="0.3">
      <c r="A351" s="100" t="s">
        <v>1754</v>
      </c>
      <c r="B351" s="100" t="s">
        <v>1755</v>
      </c>
      <c r="C351" s="98" t="s">
        <v>3</v>
      </c>
      <c r="D351" s="336">
        <v>188.56209999999999</v>
      </c>
      <c r="F351" s="118"/>
    </row>
    <row r="352" spans="1:6" ht="15.6" customHeight="1" x14ac:dyDescent="0.3">
      <c r="A352" s="100" t="s">
        <v>1756</v>
      </c>
      <c r="B352" s="100" t="s">
        <v>1757</v>
      </c>
      <c r="C352" s="98" t="s">
        <v>3</v>
      </c>
      <c r="D352" s="336">
        <v>197.61580000000001</v>
      </c>
      <c r="F352" s="118"/>
    </row>
    <row r="353" spans="1:6" ht="15.6" customHeight="1" x14ac:dyDescent="0.3">
      <c r="A353" s="100" t="s">
        <v>1758</v>
      </c>
      <c r="B353" s="100" t="s">
        <v>1759</v>
      </c>
      <c r="C353" s="98" t="s">
        <v>3</v>
      </c>
      <c r="D353" s="336">
        <v>206.6695</v>
      </c>
      <c r="F353" s="118"/>
    </row>
    <row r="354" spans="1:6" ht="15.6" customHeight="1" x14ac:dyDescent="0.3">
      <c r="A354" s="100" t="s">
        <v>1760</v>
      </c>
      <c r="B354" s="100" t="s">
        <v>1761</v>
      </c>
      <c r="C354" s="98" t="s">
        <v>3</v>
      </c>
      <c r="D354" s="336">
        <v>215.72319999999999</v>
      </c>
      <c r="F354" s="118"/>
    </row>
    <row r="355" spans="1:6" ht="15.6" customHeight="1" x14ac:dyDescent="0.3">
      <c r="A355" s="100" t="s">
        <v>1764</v>
      </c>
      <c r="B355" s="100" t="s">
        <v>1765</v>
      </c>
      <c r="C355" s="98" t="s">
        <v>3</v>
      </c>
      <c r="D355" s="336">
        <v>247.87979999999999</v>
      </c>
      <c r="F355" s="118"/>
    </row>
    <row r="356" spans="1:6" ht="15.6" customHeight="1" x14ac:dyDescent="0.3">
      <c r="A356" s="100" t="s">
        <v>1766</v>
      </c>
      <c r="B356" s="100" t="s">
        <v>1767</v>
      </c>
      <c r="C356" s="98" t="s">
        <v>3</v>
      </c>
      <c r="D356" s="336">
        <v>257.99439999999998</v>
      </c>
      <c r="F356" s="118"/>
    </row>
    <row r="357" spans="1:6" ht="15.6" customHeight="1" x14ac:dyDescent="0.3">
      <c r="A357" s="100" t="s">
        <v>1768</v>
      </c>
      <c r="B357" s="100" t="s">
        <v>1769</v>
      </c>
      <c r="C357" s="98" t="s">
        <v>3</v>
      </c>
      <c r="D357" s="336">
        <v>267.98540000000003</v>
      </c>
      <c r="F357" s="118"/>
    </row>
    <row r="358" spans="1:6" ht="15.6" customHeight="1" x14ac:dyDescent="0.3">
      <c r="A358" s="100" t="s">
        <v>1770</v>
      </c>
      <c r="B358" s="100" t="s">
        <v>1771</v>
      </c>
      <c r="C358" s="98" t="s">
        <v>3</v>
      </c>
      <c r="D358" s="336">
        <v>278.10000000000002</v>
      </c>
      <c r="F358" s="118"/>
    </row>
    <row r="359" spans="1:6" ht="15.6" customHeight="1" x14ac:dyDescent="0.3">
      <c r="A359" s="100" t="s">
        <v>1772</v>
      </c>
      <c r="B359" s="100" t="s">
        <v>1773</v>
      </c>
      <c r="C359" s="98" t="s">
        <v>3</v>
      </c>
      <c r="D359" s="336">
        <v>288.17340000000002</v>
      </c>
      <c r="F359" s="118"/>
    </row>
    <row r="360" spans="1:6" ht="15.6" customHeight="1" x14ac:dyDescent="0.3">
      <c r="A360" s="100" t="s">
        <v>1776</v>
      </c>
      <c r="B360" s="100" t="s">
        <v>1777</v>
      </c>
      <c r="C360" s="98" t="s">
        <v>3</v>
      </c>
      <c r="D360" s="336">
        <v>317.1782</v>
      </c>
      <c r="F360" s="118"/>
    </row>
    <row r="361" spans="1:6" ht="15.6" customHeight="1" x14ac:dyDescent="0.3">
      <c r="A361" s="100" t="s">
        <v>1808</v>
      </c>
      <c r="B361" s="100" t="s">
        <v>1809</v>
      </c>
      <c r="C361" s="98" t="s">
        <v>3</v>
      </c>
      <c r="D361" s="336">
        <v>115.61</v>
      </c>
      <c r="F361" s="118"/>
    </row>
    <row r="362" spans="1:6" ht="15.6" customHeight="1" x14ac:dyDescent="0.3">
      <c r="A362" s="100" t="s">
        <v>1820</v>
      </c>
      <c r="B362" s="100" t="s">
        <v>1821</v>
      </c>
      <c r="C362" s="98" t="s">
        <v>3</v>
      </c>
      <c r="D362" s="336">
        <v>120.4</v>
      </c>
      <c r="F362" s="118"/>
    </row>
    <row r="363" spans="1:6" ht="15.6" customHeight="1" x14ac:dyDescent="0.3">
      <c r="A363" s="100" t="s">
        <v>1824</v>
      </c>
      <c r="B363" s="100" t="s">
        <v>1825</v>
      </c>
      <c r="C363" s="98" t="s">
        <v>3</v>
      </c>
      <c r="D363" s="336">
        <v>125.1553</v>
      </c>
      <c r="F363" s="118"/>
    </row>
    <row r="364" spans="1:6" ht="15.6" customHeight="1" x14ac:dyDescent="0.3">
      <c r="A364" s="100" t="s">
        <v>1826</v>
      </c>
      <c r="B364" s="100" t="s">
        <v>1827</v>
      </c>
      <c r="C364" s="98" t="s">
        <v>3</v>
      </c>
      <c r="D364" s="336">
        <v>129.97569999999999</v>
      </c>
      <c r="F364" s="118"/>
    </row>
    <row r="365" spans="1:6" ht="15.6" customHeight="1" x14ac:dyDescent="0.3">
      <c r="A365" s="100" t="s">
        <v>1828</v>
      </c>
      <c r="B365" s="100" t="s">
        <v>1829</v>
      </c>
      <c r="C365" s="98" t="s">
        <v>3</v>
      </c>
      <c r="D365" s="336">
        <v>134.76519999999999</v>
      </c>
      <c r="F365" s="118"/>
    </row>
    <row r="366" spans="1:6" ht="15.6" customHeight="1" x14ac:dyDescent="0.3">
      <c r="A366" s="100" t="s">
        <v>1830</v>
      </c>
      <c r="B366" s="100" t="s">
        <v>1831</v>
      </c>
      <c r="C366" s="98" t="s">
        <v>3</v>
      </c>
      <c r="D366" s="336">
        <v>139.5547</v>
      </c>
      <c r="F366" s="118"/>
    </row>
    <row r="367" spans="1:6" ht="15.6" customHeight="1" x14ac:dyDescent="0.3">
      <c r="A367" s="100" t="s">
        <v>1832</v>
      </c>
      <c r="B367" s="100" t="s">
        <v>1833</v>
      </c>
      <c r="C367" s="98" t="s">
        <v>3</v>
      </c>
      <c r="D367" s="336">
        <v>144.3133</v>
      </c>
      <c r="F367" s="118"/>
    </row>
    <row r="368" spans="1:6" ht="15.6" customHeight="1" x14ac:dyDescent="0.3">
      <c r="A368" s="100" t="s">
        <v>1834</v>
      </c>
      <c r="B368" s="100" t="s">
        <v>1835</v>
      </c>
      <c r="C368" s="98" t="s">
        <v>3</v>
      </c>
      <c r="D368" s="336">
        <v>149.1131</v>
      </c>
      <c r="F368" s="118"/>
    </row>
    <row r="369" spans="1:6" ht="15.6" customHeight="1" x14ac:dyDescent="0.3">
      <c r="A369" s="100" t="s">
        <v>1836</v>
      </c>
      <c r="B369" s="100" t="s">
        <v>1837</v>
      </c>
      <c r="C369" s="98" t="s">
        <v>3</v>
      </c>
      <c r="D369" s="336">
        <v>158.69210000000001</v>
      </c>
      <c r="F369" s="118"/>
    </row>
    <row r="370" spans="1:6" ht="15.6" customHeight="1" x14ac:dyDescent="0.3">
      <c r="A370" s="100" t="s">
        <v>1838</v>
      </c>
      <c r="B370" s="100" t="s">
        <v>1839</v>
      </c>
      <c r="C370" s="98" t="s">
        <v>3</v>
      </c>
      <c r="D370" s="336">
        <v>168.24019999999999</v>
      </c>
      <c r="F370" s="118"/>
    </row>
    <row r="371" spans="1:6" ht="15.6" customHeight="1" x14ac:dyDescent="0.3">
      <c r="A371" s="100" t="s">
        <v>1840</v>
      </c>
      <c r="B371" s="100" t="s">
        <v>1841</v>
      </c>
      <c r="C371" s="98" t="s">
        <v>3</v>
      </c>
      <c r="D371" s="336">
        <v>177.8192</v>
      </c>
      <c r="F371" s="118"/>
    </row>
    <row r="372" spans="1:6" ht="15.6" customHeight="1" x14ac:dyDescent="0.3">
      <c r="A372" s="100" t="s">
        <v>1842</v>
      </c>
      <c r="B372" s="100" t="s">
        <v>1843</v>
      </c>
      <c r="C372" s="98" t="s">
        <v>3</v>
      </c>
      <c r="D372" s="336">
        <v>187.43940000000001</v>
      </c>
      <c r="F372" s="118"/>
    </row>
    <row r="373" spans="1:6" ht="15.6" customHeight="1" x14ac:dyDescent="0.3">
      <c r="A373" s="100" t="s">
        <v>1798</v>
      </c>
      <c r="B373" s="100" t="s">
        <v>1799</v>
      </c>
      <c r="C373" s="98" t="s">
        <v>3</v>
      </c>
      <c r="D373" s="336">
        <v>196.98750000000001</v>
      </c>
      <c r="F373" s="118"/>
    </row>
    <row r="374" spans="1:6" ht="15.6" customHeight="1" x14ac:dyDescent="0.3">
      <c r="A374" s="100" t="s">
        <v>1800</v>
      </c>
      <c r="B374" s="100" t="s">
        <v>1801</v>
      </c>
      <c r="C374" s="98" t="s">
        <v>3</v>
      </c>
      <c r="D374" s="336">
        <v>206.56649999999999</v>
      </c>
      <c r="F374" s="118"/>
    </row>
    <row r="375" spans="1:6" ht="15.6" customHeight="1" x14ac:dyDescent="0.3">
      <c r="A375" s="100" t="s">
        <v>1802</v>
      </c>
      <c r="B375" s="100" t="s">
        <v>1803</v>
      </c>
      <c r="C375" s="98" t="s">
        <v>3</v>
      </c>
      <c r="D375" s="336">
        <v>216.1455</v>
      </c>
      <c r="F375" s="118"/>
    </row>
    <row r="376" spans="1:6" ht="15.6" customHeight="1" x14ac:dyDescent="0.3">
      <c r="A376" s="100" t="s">
        <v>1804</v>
      </c>
      <c r="B376" s="100" t="s">
        <v>1805</v>
      </c>
      <c r="C376" s="98" t="s">
        <v>3</v>
      </c>
      <c r="D376" s="336">
        <v>225.73480000000001</v>
      </c>
      <c r="F376" s="118"/>
    </row>
    <row r="377" spans="1:6" ht="15.6" customHeight="1" x14ac:dyDescent="0.3">
      <c r="A377" s="100" t="s">
        <v>1806</v>
      </c>
      <c r="B377" s="100" t="s">
        <v>1807</v>
      </c>
      <c r="C377" s="98" t="s">
        <v>3</v>
      </c>
      <c r="D377" s="336">
        <v>235.28290000000001</v>
      </c>
      <c r="F377" s="118"/>
    </row>
    <row r="378" spans="1:6" ht="15.6" customHeight="1" x14ac:dyDescent="0.3">
      <c r="A378" s="100" t="s">
        <v>1810</v>
      </c>
      <c r="B378" s="100" t="s">
        <v>1811</v>
      </c>
      <c r="C378" s="98" t="s">
        <v>3</v>
      </c>
      <c r="D378" s="336">
        <v>269.96300000000002</v>
      </c>
      <c r="F378" s="118"/>
    </row>
    <row r="379" spans="1:6" ht="15.6" customHeight="1" x14ac:dyDescent="0.3">
      <c r="A379" s="100" t="s">
        <v>1812</v>
      </c>
      <c r="B379" s="100" t="s">
        <v>1813</v>
      </c>
      <c r="C379" s="98" t="s">
        <v>3</v>
      </c>
      <c r="D379" s="336">
        <v>280.572</v>
      </c>
      <c r="F379" s="118"/>
    </row>
    <row r="380" spans="1:6" ht="15.6" customHeight="1" x14ac:dyDescent="0.3">
      <c r="A380" s="100" t="s">
        <v>1814</v>
      </c>
      <c r="B380" s="100" t="s">
        <v>1815</v>
      </c>
      <c r="C380" s="98" t="s">
        <v>3</v>
      </c>
      <c r="D380" s="336">
        <v>291.27370000000002</v>
      </c>
      <c r="F380" s="118"/>
    </row>
    <row r="381" spans="1:6" ht="15.6" customHeight="1" x14ac:dyDescent="0.3">
      <c r="A381" s="100" t="s">
        <v>1816</v>
      </c>
      <c r="B381" s="100" t="s">
        <v>1817</v>
      </c>
      <c r="C381" s="98" t="s">
        <v>3</v>
      </c>
      <c r="D381" s="336">
        <v>301.9033</v>
      </c>
      <c r="F381" s="118"/>
    </row>
    <row r="382" spans="1:6" ht="15.6" customHeight="1" x14ac:dyDescent="0.3">
      <c r="A382" s="100" t="s">
        <v>1818</v>
      </c>
      <c r="B382" s="100" t="s">
        <v>1819</v>
      </c>
      <c r="C382" s="98" t="s">
        <v>3</v>
      </c>
      <c r="D382" s="336">
        <v>312.54320000000001</v>
      </c>
      <c r="F382" s="118"/>
    </row>
    <row r="383" spans="1:6" ht="15.6" customHeight="1" x14ac:dyDescent="0.3">
      <c r="A383" s="100" t="s">
        <v>1822</v>
      </c>
      <c r="B383" s="100" t="s">
        <v>1823</v>
      </c>
      <c r="C383" s="98" t="s">
        <v>3</v>
      </c>
      <c r="D383" s="336">
        <v>343.8861</v>
      </c>
      <c r="F383" s="118"/>
    </row>
    <row r="384" spans="1:6" ht="15.6" customHeight="1" x14ac:dyDescent="0.3">
      <c r="A384" s="100" t="s">
        <v>1864</v>
      </c>
      <c r="B384" s="100" t="s">
        <v>1865</v>
      </c>
      <c r="C384" s="98" t="s">
        <v>3</v>
      </c>
      <c r="D384" s="336">
        <v>155.24</v>
      </c>
      <c r="F384" s="118"/>
    </row>
    <row r="385" spans="1:6" ht="15.6" customHeight="1" x14ac:dyDescent="0.3">
      <c r="A385" s="100" t="s">
        <v>1868</v>
      </c>
      <c r="B385" s="100" t="s">
        <v>1869</v>
      </c>
      <c r="C385" s="98" t="s">
        <v>3</v>
      </c>
      <c r="D385" s="336">
        <v>161.68940000000001</v>
      </c>
      <c r="F385" s="118"/>
    </row>
    <row r="386" spans="1:6" ht="15.6" customHeight="1" x14ac:dyDescent="0.3">
      <c r="A386" s="100" t="s">
        <v>1870</v>
      </c>
      <c r="B386" s="100" t="s">
        <v>1871</v>
      </c>
      <c r="C386" s="98" t="s">
        <v>3</v>
      </c>
      <c r="D386" s="336">
        <v>168.0651</v>
      </c>
      <c r="F386" s="118"/>
    </row>
    <row r="387" spans="1:6" ht="15.6" customHeight="1" x14ac:dyDescent="0.3">
      <c r="A387" s="100" t="s">
        <v>1872</v>
      </c>
      <c r="B387" s="100" t="s">
        <v>1873</v>
      </c>
      <c r="C387" s="98" t="s">
        <v>3</v>
      </c>
      <c r="D387" s="336">
        <v>174.482</v>
      </c>
      <c r="F387" s="118"/>
    </row>
    <row r="388" spans="1:6" ht="15.6" customHeight="1" x14ac:dyDescent="0.3">
      <c r="A388" s="100" t="s">
        <v>1874</v>
      </c>
      <c r="B388" s="100" t="s">
        <v>1875</v>
      </c>
      <c r="C388" s="98" t="s">
        <v>3</v>
      </c>
      <c r="D388" s="336">
        <v>180.85769999999999</v>
      </c>
      <c r="F388" s="118"/>
    </row>
    <row r="389" spans="1:6" ht="15.6" customHeight="1" x14ac:dyDescent="0.3">
      <c r="A389" s="100" t="s">
        <v>1876</v>
      </c>
      <c r="B389" s="100" t="s">
        <v>1877</v>
      </c>
      <c r="C389" s="98" t="s">
        <v>3</v>
      </c>
      <c r="D389" s="336">
        <v>187.30549999999999</v>
      </c>
      <c r="F389" s="118"/>
    </row>
    <row r="390" spans="1:6" ht="15.6" customHeight="1" x14ac:dyDescent="0.3">
      <c r="A390" s="100" t="s">
        <v>1878</v>
      </c>
      <c r="B390" s="100" t="s">
        <v>1879</v>
      </c>
      <c r="C390" s="98" t="s">
        <v>3</v>
      </c>
      <c r="D390" s="336">
        <v>193.72239999999999</v>
      </c>
      <c r="F390" s="118"/>
    </row>
    <row r="391" spans="1:6" ht="15.6" customHeight="1" x14ac:dyDescent="0.3">
      <c r="A391" s="100" t="s">
        <v>1880</v>
      </c>
      <c r="B391" s="100" t="s">
        <v>1881</v>
      </c>
      <c r="C391" s="98" t="s">
        <v>3</v>
      </c>
      <c r="D391" s="336">
        <v>206.51499999999999</v>
      </c>
      <c r="F391" s="118"/>
    </row>
    <row r="392" spans="1:6" ht="15.6" customHeight="1" x14ac:dyDescent="0.3">
      <c r="A392" s="100" t="s">
        <v>1882</v>
      </c>
      <c r="B392" s="100" t="s">
        <v>1883</v>
      </c>
      <c r="C392" s="98" t="s">
        <v>3</v>
      </c>
      <c r="D392" s="336">
        <v>219.33850000000001</v>
      </c>
      <c r="F392" s="118"/>
    </row>
    <row r="393" spans="1:6" ht="15.6" customHeight="1" x14ac:dyDescent="0.3">
      <c r="A393" s="100" t="s">
        <v>1884</v>
      </c>
      <c r="B393" s="100" t="s">
        <v>1885</v>
      </c>
      <c r="C393" s="98" t="s">
        <v>3</v>
      </c>
      <c r="D393" s="336">
        <v>232.16200000000001</v>
      </c>
      <c r="F393" s="118"/>
    </row>
    <row r="394" spans="1:6" ht="15.6" customHeight="1" x14ac:dyDescent="0.3">
      <c r="A394" s="100" t="s">
        <v>1886</v>
      </c>
      <c r="B394" s="100" t="s">
        <v>1887</v>
      </c>
      <c r="C394" s="98" t="s">
        <v>3</v>
      </c>
      <c r="D394" s="336">
        <v>244.9546</v>
      </c>
      <c r="F394" s="118"/>
    </row>
    <row r="395" spans="1:6" ht="15.6" customHeight="1" x14ac:dyDescent="0.3">
      <c r="A395" s="100" t="s">
        <v>1844</v>
      </c>
      <c r="B395" s="100" t="s">
        <v>1845</v>
      </c>
      <c r="C395" s="98" t="s">
        <v>3</v>
      </c>
      <c r="D395" s="336">
        <v>257.77809999999999</v>
      </c>
      <c r="F395" s="118"/>
    </row>
    <row r="396" spans="1:6" ht="15.6" customHeight="1" x14ac:dyDescent="0.3">
      <c r="A396" s="100" t="s">
        <v>1846</v>
      </c>
      <c r="B396" s="100" t="s">
        <v>1847</v>
      </c>
      <c r="C396" s="98" t="s">
        <v>3</v>
      </c>
      <c r="D396" s="336">
        <v>270.58100000000002</v>
      </c>
      <c r="F396" s="118"/>
    </row>
    <row r="397" spans="1:6" ht="15.6" customHeight="1" x14ac:dyDescent="0.3">
      <c r="A397" s="100" t="s">
        <v>1848</v>
      </c>
      <c r="B397" s="100" t="s">
        <v>1849</v>
      </c>
      <c r="C397" s="98" t="s">
        <v>3</v>
      </c>
      <c r="D397" s="336">
        <v>283.40449999999998</v>
      </c>
      <c r="F397" s="118"/>
    </row>
    <row r="398" spans="1:6" ht="15.6" customHeight="1" x14ac:dyDescent="0.3">
      <c r="A398" s="100" t="s">
        <v>1850</v>
      </c>
      <c r="B398" s="100" t="s">
        <v>1851</v>
      </c>
      <c r="C398" s="98" t="s">
        <v>3</v>
      </c>
      <c r="D398" s="336">
        <v>296.19709999999998</v>
      </c>
      <c r="F398" s="118"/>
    </row>
    <row r="399" spans="1:6" ht="15.6" customHeight="1" x14ac:dyDescent="0.3">
      <c r="A399" s="100" t="s">
        <v>1852</v>
      </c>
      <c r="B399" s="100" t="s">
        <v>1853</v>
      </c>
      <c r="C399" s="98" t="s">
        <v>3</v>
      </c>
      <c r="D399" s="336">
        <v>308.98970000000003</v>
      </c>
      <c r="F399" s="118"/>
    </row>
    <row r="400" spans="1:6" ht="15.6" customHeight="1" x14ac:dyDescent="0.3">
      <c r="A400" s="100" t="s">
        <v>1854</v>
      </c>
      <c r="B400" s="100" t="s">
        <v>1855</v>
      </c>
      <c r="C400" s="98" t="s">
        <v>3</v>
      </c>
      <c r="D400" s="336">
        <v>352.53809999999999</v>
      </c>
      <c r="F400" s="118"/>
    </row>
    <row r="401" spans="1:6" ht="15.6" customHeight="1" x14ac:dyDescent="0.3">
      <c r="A401" s="100" t="s">
        <v>1856</v>
      </c>
      <c r="B401" s="100" t="s">
        <v>1857</v>
      </c>
      <c r="C401" s="98" t="s">
        <v>3</v>
      </c>
      <c r="D401" s="336">
        <v>366.82420000000002</v>
      </c>
      <c r="F401" s="118"/>
    </row>
    <row r="402" spans="1:6" ht="15.6" customHeight="1" x14ac:dyDescent="0.3">
      <c r="A402" s="100" t="s">
        <v>1858</v>
      </c>
      <c r="B402" s="100" t="s">
        <v>1859</v>
      </c>
      <c r="C402" s="98" t="s">
        <v>3</v>
      </c>
      <c r="D402" s="336">
        <v>381.16180000000003</v>
      </c>
      <c r="F402" s="118"/>
    </row>
    <row r="403" spans="1:6" ht="15.6" customHeight="1" x14ac:dyDescent="0.3">
      <c r="A403" s="100" t="s">
        <v>1860</v>
      </c>
      <c r="B403" s="100" t="s">
        <v>1861</v>
      </c>
      <c r="C403" s="98" t="s">
        <v>3</v>
      </c>
      <c r="D403" s="336">
        <v>395.4273</v>
      </c>
      <c r="F403" s="118"/>
    </row>
    <row r="404" spans="1:6" ht="15.6" customHeight="1" x14ac:dyDescent="0.3">
      <c r="A404" s="100" t="s">
        <v>1862</v>
      </c>
      <c r="B404" s="100" t="s">
        <v>1863</v>
      </c>
      <c r="C404" s="98" t="s">
        <v>3</v>
      </c>
      <c r="D404" s="336">
        <v>409.71339999999998</v>
      </c>
      <c r="F404" s="118"/>
    </row>
    <row r="405" spans="1:6" ht="15.6" customHeight="1" x14ac:dyDescent="0.3">
      <c r="A405" s="100" t="s">
        <v>1866</v>
      </c>
      <c r="B405" s="100" t="s">
        <v>1867</v>
      </c>
      <c r="C405" s="98" t="s">
        <v>3</v>
      </c>
      <c r="D405" s="336">
        <v>450.80009999999999</v>
      </c>
      <c r="F405" s="118"/>
    </row>
    <row r="406" spans="1:6" ht="15.6" customHeight="1" x14ac:dyDescent="0.3">
      <c r="A406" s="100" t="s">
        <v>1910</v>
      </c>
      <c r="B406" s="100" t="s">
        <v>1911</v>
      </c>
      <c r="C406" s="98" t="s">
        <v>3</v>
      </c>
      <c r="D406" s="336">
        <v>191.90960000000001</v>
      </c>
      <c r="F406" s="118"/>
    </row>
    <row r="407" spans="1:6" ht="15.6" customHeight="1" x14ac:dyDescent="0.3">
      <c r="A407" s="100" t="s">
        <v>1912</v>
      </c>
      <c r="B407" s="100" t="s">
        <v>1913</v>
      </c>
      <c r="C407" s="98" t="s">
        <v>3</v>
      </c>
      <c r="D407" s="336">
        <v>199.44919999999999</v>
      </c>
      <c r="F407" s="118"/>
    </row>
    <row r="408" spans="1:6" ht="15.6" customHeight="1" x14ac:dyDescent="0.3">
      <c r="A408" s="100" t="s">
        <v>1914</v>
      </c>
      <c r="B408" s="100" t="s">
        <v>1915</v>
      </c>
      <c r="C408" s="98" t="s">
        <v>3</v>
      </c>
      <c r="D408" s="336">
        <v>206.9991</v>
      </c>
      <c r="F408" s="118"/>
    </row>
    <row r="409" spans="1:6" ht="15.6" customHeight="1" x14ac:dyDescent="0.3">
      <c r="A409" s="100" t="s">
        <v>1916</v>
      </c>
      <c r="B409" s="100" t="s">
        <v>1917</v>
      </c>
      <c r="C409" s="98" t="s">
        <v>3</v>
      </c>
      <c r="D409" s="336">
        <v>214.5181</v>
      </c>
      <c r="F409" s="118"/>
    </row>
    <row r="410" spans="1:6" ht="15.6" customHeight="1" x14ac:dyDescent="0.3">
      <c r="A410" s="100" t="s">
        <v>1918</v>
      </c>
      <c r="B410" s="100" t="s">
        <v>1919</v>
      </c>
      <c r="C410" s="98" t="s">
        <v>3</v>
      </c>
      <c r="D410" s="336">
        <v>222.03710000000001</v>
      </c>
      <c r="F410" s="118"/>
    </row>
    <row r="411" spans="1:6" ht="15.6" customHeight="1" x14ac:dyDescent="0.3">
      <c r="A411" s="100" t="s">
        <v>1920</v>
      </c>
      <c r="B411" s="100" t="s">
        <v>1921</v>
      </c>
      <c r="C411" s="98" t="s">
        <v>3</v>
      </c>
      <c r="D411" s="336">
        <v>229.60759999999999</v>
      </c>
      <c r="F411" s="118"/>
    </row>
    <row r="412" spans="1:6" ht="15.6" customHeight="1" x14ac:dyDescent="0.3">
      <c r="A412" s="100" t="s">
        <v>1922</v>
      </c>
      <c r="B412" s="100" t="s">
        <v>1923</v>
      </c>
      <c r="C412" s="98" t="s">
        <v>3</v>
      </c>
      <c r="D412" s="336">
        <v>244.6765</v>
      </c>
      <c r="F412" s="118"/>
    </row>
    <row r="413" spans="1:6" ht="15.6" customHeight="1" x14ac:dyDescent="0.3">
      <c r="A413" s="100" t="s">
        <v>1924</v>
      </c>
      <c r="B413" s="100" t="s">
        <v>1925</v>
      </c>
      <c r="C413" s="98" t="s">
        <v>3</v>
      </c>
      <c r="D413" s="336">
        <v>259.71449999999999</v>
      </c>
      <c r="F413" s="118"/>
    </row>
    <row r="414" spans="1:6" ht="15.6" customHeight="1" x14ac:dyDescent="0.3">
      <c r="A414" s="100" t="s">
        <v>1926</v>
      </c>
      <c r="B414" s="100" t="s">
        <v>1927</v>
      </c>
      <c r="C414" s="98" t="s">
        <v>3</v>
      </c>
      <c r="D414" s="336">
        <v>274.78339999999997</v>
      </c>
      <c r="F414" s="118"/>
    </row>
    <row r="415" spans="1:6" ht="15.6" customHeight="1" x14ac:dyDescent="0.3">
      <c r="A415" s="100" t="s">
        <v>1928</v>
      </c>
      <c r="B415" s="100" t="s">
        <v>1929</v>
      </c>
      <c r="C415" s="98" t="s">
        <v>3</v>
      </c>
      <c r="D415" s="336">
        <v>289.87290000000002</v>
      </c>
      <c r="F415" s="118"/>
    </row>
    <row r="416" spans="1:6" ht="15.6" customHeight="1" x14ac:dyDescent="0.3">
      <c r="A416" s="100" t="s">
        <v>1888</v>
      </c>
      <c r="B416" s="100" t="s">
        <v>1889</v>
      </c>
      <c r="C416" s="98" t="s">
        <v>3</v>
      </c>
      <c r="D416" s="336">
        <v>304.9418</v>
      </c>
      <c r="F416" s="118"/>
    </row>
    <row r="417" spans="1:6" ht="15.6" customHeight="1" x14ac:dyDescent="0.3">
      <c r="A417" s="100" t="s">
        <v>1890</v>
      </c>
      <c r="B417" s="100" t="s">
        <v>1891</v>
      </c>
      <c r="C417" s="98" t="s">
        <v>3</v>
      </c>
      <c r="D417" s="336">
        <v>320.03129999999999</v>
      </c>
      <c r="F417" s="118"/>
    </row>
    <row r="418" spans="1:6" ht="15.6" customHeight="1" x14ac:dyDescent="0.3">
      <c r="A418" s="100" t="s">
        <v>1892</v>
      </c>
      <c r="B418" s="100" t="s">
        <v>1893</v>
      </c>
      <c r="C418" s="98" t="s">
        <v>3</v>
      </c>
      <c r="D418" s="336">
        <v>335.07960000000003</v>
      </c>
      <c r="F418" s="118"/>
    </row>
    <row r="419" spans="1:6" ht="15.6" customHeight="1" x14ac:dyDescent="0.3">
      <c r="A419" s="100" t="s">
        <v>1894</v>
      </c>
      <c r="B419" s="100" t="s">
        <v>1895</v>
      </c>
      <c r="C419" s="98" t="s">
        <v>3</v>
      </c>
      <c r="D419" s="336">
        <v>350.16910000000001</v>
      </c>
      <c r="F419" s="118"/>
    </row>
    <row r="420" spans="1:6" ht="15.6" customHeight="1" x14ac:dyDescent="0.3">
      <c r="A420" s="100" t="s">
        <v>1896</v>
      </c>
      <c r="B420" s="100" t="s">
        <v>1897</v>
      </c>
      <c r="C420" s="98" t="s">
        <v>3</v>
      </c>
      <c r="D420" s="336">
        <v>365.20710000000003</v>
      </c>
      <c r="F420" s="118"/>
    </row>
    <row r="421" spans="1:6" ht="15.6" customHeight="1" x14ac:dyDescent="0.3">
      <c r="A421" s="100" t="s">
        <v>1898</v>
      </c>
      <c r="B421" s="100" t="s">
        <v>1899</v>
      </c>
      <c r="C421" s="98" t="s">
        <v>3</v>
      </c>
      <c r="D421" s="336">
        <v>380.29660000000001</v>
      </c>
      <c r="F421" s="118"/>
    </row>
    <row r="422" spans="1:6" ht="15.6" customHeight="1" x14ac:dyDescent="0.3">
      <c r="A422" s="100" t="s">
        <v>1900</v>
      </c>
      <c r="B422" s="100" t="s">
        <v>1901</v>
      </c>
      <c r="C422" s="98" t="s">
        <v>3</v>
      </c>
      <c r="D422" s="336">
        <v>395.3655</v>
      </c>
      <c r="F422" s="118"/>
    </row>
    <row r="423" spans="1:6" ht="15.6" customHeight="1" x14ac:dyDescent="0.3">
      <c r="A423" s="100" t="s">
        <v>1902</v>
      </c>
      <c r="B423" s="100" t="s">
        <v>1903</v>
      </c>
      <c r="C423" s="98" t="s">
        <v>3</v>
      </c>
      <c r="D423" s="336">
        <v>410.43439999999998</v>
      </c>
      <c r="F423" s="118"/>
    </row>
    <row r="424" spans="1:6" ht="15.6" customHeight="1" x14ac:dyDescent="0.3">
      <c r="A424" s="100" t="s">
        <v>1904</v>
      </c>
      <c r="B424" s="100" t="s">
        <v>1905</v>
      </c>
      <c r="C424" s="98" t="s">
        <v>3</v>
      </c>
      <c r="D424" s="336">
        <v>425.52390000000003</v>
      </c>
      <c r="F424" s="118"/>
    </row>
    <row r="425" spans="1:6" ht="15.6" customHeight="1" x14ac:dyDescent="0.3">
      <c r="A425" s="100" t="s">
        <v>1906</v>
      </c>
      <c r="B425" s="100" t="s">
        <v>1907</v>
      </c>
      <c r="C425" s="98" t="s">
        <v>3</v>
      </c>
      <c r="D425" s="336">
        <v>440.56189999999998</v>
      </c>
      <c r="F425" s="118"/>
    </row>
    <row r="426" spans="1:6" ht="15.6" customHeight="1" x14ac:dyDescent="0.3">
      <c r="A426" s="100" t="s">
        <v>1908</v>
      </c>
      <c r="B426" s="100" t="s">
        <v>1909</v>
      </c>
      <c r="C426" s="98" t="s">
        <v>3</v>
      </c>
      <c r="D426" s="336">
        <v>484.512</v>
      </c>
      <c r="F426" s="118"/>
    </row>
    <row r="427" spans="1:6" ht="15.6" customHeight="1" x14ac:dyDescent="0.3">
      <c r="A427" s="100" t="s">
        <v>1988</v>
      </c>
      <c r="B427" s="100" t="s">
        <v>1989</v>
      </c>
      <c r="C427" s="98" t="s">
        <v>3</v>
      </c>
      <c r="D427" s="336">
        <v>217.5772</v>
      </c>
      <c r="F427" s="118"/>
    </row>
    <row r="428" spans="1:6" ht="15.6" customHeight="1" x14ac:dyDescent="0.3">
      <c r="A428" s="100" t="s">
        <v>1990</v>
      </c>
      <c r="B428" s="100" t="s">
        <v>1991</v>
      </c>
      <c r="C428" s="98" t="s">
        <v>3</v>
      </c>
      <c r="D428" s="336">
        <v>225.48759999999999</v>
      </c>
      <c r="F428" s="118"/>
    </row>
    <row r="429" spans="1:6" ht="15.6" customHeight="1" x14ac:dyDescent="0.3">
      <c r="A429" s="100" t="s">
        <v>1992</v>
      </c>
      <c r="B429" s="100" t="s">
        <v>1993</v>
      </c>
      <c r="C429" s="98" t="s">
        <v>3</v>
      </c>
      <c r="D429" s="336">
        <v>233.4289</v>
      </c>
      <c r="F429" s="118"/>
    </row>
    <row r="430" spans="1:6" ht="15.6" customHeight="1" x14ac:dyDescent="0.3">
      <c r="A430" s="100" t="s">
        <v>1994</v>
      </c>
      <c r="B430" s="100" t="s">
        <v>1995</v>
      </c>
      <c r="C430" s="98" t="s">
        <v>3</v>
      </c>
      <c r="D430" s="336">
        <v>241.33930000000001</v>
      </c>
      <c r="F430" s="118"/>
    </row>
    <row r="431" spans="1:6" ht="15.6" customHeight="1" x14ac:dyDescent="0.3">
      <c r="A431" s="100" t="s">
        <v>1996</v>
      </c>
      <c r="B431" s="100" t="s">
        <v>1997</v>
      </c>
      <c r="C431" s="98" t="s">
        <v>3</v>
      </c>
      <c r="D431" s="336">
        <v>249.27029999999999</v>
      </c>
      <c r="F431" s="118"/>
    </row>
    <row r="432" spans="1:6" ht="15.6" customHeight="1" x14ac:dyDescent="0.3">
      <c r="A432" s="100" t="s">
        <v>1998</v>
      </c>
      <c r="B432" s="100" t="s">
        <v>1999</v>
      </c>
      <c r="C432" s="98" t="s">
        <v>3</v>
      </c>
      <c r="D432" s="336">
        <v>265.12200000000001</v>
      </c>
      <c r="F432" s="118"/>
    </row>
    <row r="433" spans="1:6" ht="15.6" customHeight="1" x14ac:dyDescent="0.3">
      <c r="A433" s="100" t="s">
        <v>2000</v>
      </c>
      <c r="B433" s="100" t="s">
        <v>2001</v>
      </c>
      <c r="C433" s="98" t="s">
        <v>3</v>
      </c>
      <c r="D433" s="336">
        <v>280.96339999999998</v>
      </c>
      <c r="F433" s="118"/>
    </row>
    <row r="434" spans="1:6" ht="15.6" customHeight="1" x14ac:dyDescent="0.3">
      <c r="A434" s="100" t="s">
        <v>2002</v>
      </c>
      <c r="B434" s="100" t="s">
        <v>2003</v>
      </c>
      <c r="C434" s="98" t="s">
        <v>3</v>
      </c>
      <c r="D434" s="336">
        <v>296.7842</v>
      </c>
      <c r="F434" s="118"/>
    </row>
    <row r="435" spans="1:6" ht="15.6" customHeight="1" x14ac:dyDescent="0.3">
      <c r="A435" s="100" t="s">
        <v>2004</v>
      </c>
      <c r="B435" s="100" t="s">
        <v>2005</v>
      </c>
      <c r="C435" s="98" t="s">
        <v>3</v>
      </c>
      <c r="D435" s="336">
        <v>312.68740000000003</v>
      </c>
      <c r="F435" s="118"/>
    </row>
    <row r="436" spans="1:6" ht="15.6" customHeight="1" x14ac:dyDescent="0.3">
      <c r="A436" s="100" t="s">
        <v>1966</v>
      </c>
      <c r="B436" s="100" t="s">
        <v>1967</v>
      </c>
      <c r="C436" s="98" t="s">
        <v>3</v>
      </c>
      <c r="D436" s="336">
        <v>328.52879999999999</v>
      </c>
      <c r="F436" s="118"/>
    </row>
    <row r="437" spans="1:6" ht="15.6" customHeight="1" x14ac:dyDescent="0.3">
      <c r="A437" s="100" t="s">
        <v>1968</v>
      </c>
      <c r="B437" s="100" t="s">
        <v>1969</v>
      </c>
      <c r="C437" s="98" t="s">
        <v>3</v>
      </c>
      <c r="D437" s="336">
        <v>344.34960000000001</v>
      </c>
      <c r="F437" s="118"/>
    </row>
    <row r="438" spans="1:6" ht="15.6" customHeight="1" x14ac:dyDescent="0.3">
      <c r="A438" s="100" t="s">
        <v>1970</v>
      </c>
      <c r="B438" s="100" t="s">
        <v>1971</v>
      </c>
      <c r="C438" s="98" t="s">
        <v>3</v>
      </c>
      <c r="D438" s="336">
        <v>360.22190000000001</v>
      </c>
      <c r="F438" s="118"/>
    </row>
    <row r="439" spans="1:6" ht="15.6" customHeight="1" x14ac:dyDescent="0.3">
      <c r="A439" s="100" t="s">
        <v>1972</v>
      </c>
      <c r="B439" s="100" t="s">
        <v>1973</v>
      </c>
      <c r="C439" s="98" t="s">
        <v>3</v>
      </c>
      <c r="D439" s="336">
        <v>376.04270000000002</v>
      </c>
      <c r="F439" s="118"/>
    </row>
    <row r="440" spans="1:6" ht="15.6" customHeight="1" x14ac:dyDescent="0.3">
      <c r="A440" s="100" t="s">
        <v>1974</v>
      </c>
      <c r="B440" s="100" t="s">
        <v>1975</v>
      </c>
      <c r="C440" s="98" t="s">
        <v>3</v>
      </c>
      <c r="D440" s="336">
        <v>391.88409999999999</v>
      </c>
      <c r="F440" s="118"/>
    </row>
    <row r="441" spans="1:6" ht="15.6" customHeight="1" x14ac:dyDescent="0.3">
      <c r="A441" s="100" t="s">
        <v>1976</v>
      </c>
      <c r="B441" s="100" t="s">
        <v>1977</v>
      </c>
      <c r="C441" s="98" t="s">
        <v>3</v>
      </c>
      <c r="D441" s="336">
        <v>407.75639999999999</v>
      </c>
      <c r="F441" s="118"/>
    </row>
    <row r="442" spans="1:6" ht="15.6" customHeight="1" x14ac:dyDescent="0.3">
      <c r="A442" s="100" t="s">
        <v>1978</v>
      </c>
      <c r="B442" s="100" t="s">
        <v>1979</v>
      </c>
      <c r="C442" s="98" t="s">
        <v>3</v>
      </c>
      <c r="D442" s="336">
        <v>423.5772</v>
      </c>
      <c r="F442" s="118"/>
    </row>
    <row r="443" spans="1:6" ht="15.6" customHeight="1" x14ac:dyDescent="0.3">
      <c r="A443" s="100" t="s">
        <v>1980</v>
      </c>
      <c r="B443" s="100" t="s">
        <v>1981</v>
      </c>
      <c r="C443" s="98" t="s">
        <v>3</v>
      </c>
      <c r="D443" s="336">
        <v>439.48039999999997</v>
      </c>
      <c r="F443" s="118"/>
    </row>
    <row r="444" spans="1:6" ht="15.6" customHeight="1" x14ac:dyDescent="0.3">
      <c r="A444" s="100" t="s">
        <v>1982</v>
      </c>
      <c r="B444" s="100" t="s">
        <v>1983</v>
      </c>
      <c r="C444" s="98" t="s">
        <v>3</v>
      </c>
      <c r="D444" s="336">
        <v>455.30119999999999</v>
      </c>
      <c r="F444" s="118"/>
    </row>
    <row r="445" spans="1:6" ht="15.6" customHeight="1" x14ac:dyDescent="0.3">
      <c r="A445" s="100" t="s">
        <v>1984</v>
      </c>
      <c r="B445" s="100" t="s">
        <v>1985</v>
      </c>
      <c r="C445" s="98" t="s">
        <v>3</v>
      </c>
      <c r="D445" s="336">
        <v>471.14260000000002</v>
      </c>
      <c r="F445" s="118"/>
    </row>
    <row r="446" spans="1:6" ht="15.6" customHeight="1" x14ac:dyDescent="0.3">
      <c r="A446" s="100" t="s">
        <v>1986</v>
      </c>
      <c r="B446" s="100" t="s">
        <v>1987</v>
      </c>
      <c r="C446" s="98" t="s">
        <v>3</v>
      </c>
      <c r="D446" s="336">
        <v>518.09</v>
      </c>
      <c r="F446" s="118"/>
    </row>
    <row r="447" spans="1:6" ht="15.6" customHeight="1" x14ac:dyDescent="0.3">
      <c r="A447" s="100" t="s">
        <v>2028</v>
      </c>
      <c r="B447" s="100" t="s">
        <v>2029</v>
      </c>
      <c r="C447" s="98" t="s">
        <v>3</v>
      </c>
      <c r="D447" s="336">
        <v>244.75890000000001</v>
      </c>
      <c r="F447" s="118"/>
    </row>
    <row r="448" spans="1:6" ht="15.6" customHeight="1" x14ac:dyDescent="0.3">
      <c r="A448" s="100" t="s">
        <v>2030</v>
      </c>
      <c r="B448" s="100" t="s">
        <v>2031</v>
      </c>
      <c r="C448" s="98" t="s">
        <v>3</v>
      </c>
      <c r="D448" s="336">
        <v>253.1122</v>
      </c>
      <c r="F448" s="118"/>
    </row>
    <row r="449" spans="1:6" ht="15.6" customHeight="1" x14ac:dyDescent="0.3">
      <c r="A449" s="100" t="s">
        <v>2032</v>
      </c>
      <c r="B449" s="100" t="s">
        <v>2033</v>
      </c>
      <c r="C449" s="98" t="s">
        <v>3</v>
      </c>
      <c r="D449" s="336">
        <v>261.41399999999999</v>
      </c>
      <c r="F449" s="118"/>
    </row>
    <row r="450" spans="1:6" ht="15.6" customHeight="1" x14ac:dyDescent="0.3">
      <c r="A450" s="100" t="s">
        <v>2034</v>
      </c>
      <c r="B450" s="100" t="s">
        <v>2035</v>
      </c>
      <c r="C450" s="98" t="s">
        <v>3</v>
      </c>
      <c r="D450" s="336">
        <v>269.7158</v>
      </c>
      <c r="F450" s="118"/>
    </row>
    <row r="451" spans="1:6" ht="15.6" customHeight="1" x14ac:dyDescent="0.3">
      <c r="A451" s="100" t="s">
        <v>2036</v>
      </c>
      <c r="B451" s="100" t="s">
        <v>2037</v>
      </c>
      <c r="C451" s="98" t="s">
        <v>3</v>
      </c>
      <c r="D451" s="336">
        <v>286.33999999999997</v>
      </c>
      <c r="F451" s="118"/>
    </row>
    <row r="452" spans="1:6" ht="15.6" customHeight="1" x14ac:dyDescent="0.3">
      <c r="A452" s="100" t="s">
        <v>2038</v>
      </c>
      <c r="B452" s="100" t="s">
        <v>2039</v>
      </c>
      <c r="C452" s="98" t="s">
        <v>3</v>
      </c>
      <c r="D452" s="336">
        <v>302.93329999999997</v>
      </c>
      <c r="F452" s="118"/>
    </row>
    <row r="453" spans="1:6" ht="15.6" customHeight="1" x14ac:dyDescent="0.3">
      <c r="A453" s="100" t="s">
        <v>2040</v>
      </c>
      <c r="B453" s="100" t="s">
        <v>2041</v>
      </c>
      <c r="C453" s="98" t="s">
        <v>3</v>
      </c>
      <c r="D453" s="336">
        <v>319.58839999999998</v>
      </c>
      <c r="F453" s="118"/>
    </row>
    <row r="454" spans="1:6" ht="15.6" customHeight="1" x14ac:dyDescent="0.3">
      <c r="A454" s="100" t="s">
        <v>2042</v>
      </c>
      <c r="B454" s="100" t="s">
        <v>2043</v>
      </c>
      <c r="C454" s="98" t="s">
        <v>3</v>
      </c>
      <c r="D454" s="336">
        <v>336.24349999999998</v>
      </c>
      <c r="F454" s="118"/>
    </row>
    <row r="455" spans="1:6" ht="15.6" customHeight="1" x14ac:dyDescent="0.3">
      <c r="A455" s="100" t="s">
        <v>2006</v>
      </c>
      <c r="B455" s="100" t="s">
        <v>2007</v>
      </c>
      <c r="C455" s="98" t="s">
        <v>3</v>
      </c>
      <c r="D455" s="336">
        <v>352.86770000000001</v>
      </c>
      <c r="F455" s="118"/>
    </row>
    <row r="456" spans="1:6" ht="15.6" customHeight="1" x14ac:dyDescent="0.3">
      <c r="A456" s="100" t="s">
        <v>2008</v>
      </c>
      <c r="B456" s="100" t="s">
        <v>2009</v>
      </c>
      <c r="C456" s="98" t="s">
        <v>3</v>
      </c>
      <c r="D456" s="336">
        <v>369.47129999999999</v>
      </c>
      <c r="F456" s="118"/>
    </row>
    <row r="457" spans="1:6" ht="15.6" customHeight="1" x14ac:dyDescent="0.3">
      <c r="A457" s="100" t="s">
        <v>2010</v>
      </c>
      <c r="B457" s="100" t="s">
        <v>2011</v>
      </c>
      <c r="C457" s="98" t="s">
        <v>3</v>
      </c>
      <c r="D457" s="336">
        <v>386.06459999999998</v>
      </c>
      <c r="F457" s="118"/>
    </row>
    <row r="458" spans="1:6" ht="15.6" customHeight="1" x14ac:dyDescent="0.3">
      <c r="A458" s="100" t="s">
        <v>2012</v>
      </c>
      <c r="B458" s="100" t="s">
        <v>2013</v>
      </c>
      <c r="C458" s="98" t="s">
        <v>3</v>
      </c>
      <c r="D458" s="336">
        <v>402.71969999999999</v>
      </c>
      <c r="F458" s="118"/>
    </row>
    <row r="459" spans="1:6" ht="15.6" customHeight="1" x14ac:dyDescent="0.3">
      <c r="A459" s="100" t="s">
        <v>2014</v>
      </c>
      <c r="B459" s="100" t="s">
        <v>2015</v>
      </c>
      <c r="C459" s="98" t="s">
        <v>3</v>
      </c>
      <c r="D459" s="336">
        <v>419.37479999999999</v>
      </c>
      <c r="F459" s="118"/>
    </row>
    <row r="460" spans="1:6" ht="15.6" customHeight="1" x14ac:dyDescent="0.3">
      <c r="A460" s="100" t="s">
        <v>2016</v>
      </c>
      <c r="B460" s="100" t="s">
        <v>2017</v>
      </c>
      <c r="C460" s="98" t="s">
        <v>3</v>
      </c>
      <c r="D460" s="336">
        <v>435.99900000000002</v>
      </c>
      <c r="F460" s="118"/>
    </row>
    <row r="461" spans="1:6" ht="15.6" customHeight="1" x14ac:dyDescent="0.3">
      <c r="A461" s="100" t="s">
        <v>2018</v>
      </c>
      <c r="B461" s="100" t="s">
        <v>2019</v>
      </c>
      <c r="C461" s="98" t="s">
        <v>3</v>
      </c>
      <c r="D461" s="336">
        <v>452.59230000000002</v>
      </c>
      <c r="F461" s="118"/>
    </row>
    <row r="462" spans="1:6" ht="15.6" customHeight="1" x14ac:dyDescent="0.3">
      <c r="A462" s="100" t="s">
        <v>2020</v>
      </c>
      <c r="B462" s="100" t="s">
        <v>2021</v>
      </c>
      <c r="C462" s="98" t="s">
        <v>3</v>
      </c>
      <c r="D462" s="336">
        <v>469.2165</v>
      </c>
      <c r="F462" s="118"/>
    </row>
    <row r="463" spans="1:6" ht="15.6" customHeight="1" x14ac:dyDescent="0.3">
      <c r="A463" s="100" t="s">
        <v>2022</v>
      </c>
      <c r="B463" s="100" t="s">
        <v>2023</v>
      </c>
      <c r="C463" s="98" t="s">
        <v>3</v>
      </c>
      <c r="D463" s="336">
        <v>485.851</v>
      </c>
      <c r="F463" s="118"/>
    </row>
    <row r="464" spans="1:6" ht="15.6" customHeight="1" x14ac:dyDescent="0.3">
      <c r="A464" s="100" t="s">
        <v>2024</v>
      </c>
      <c r="B464" s="100" t="s">
        <v>2025</v>
      </c>
      <c r="C464" s="98" t="s">
        <v>3</v>
      </c>
      <c r="D464" s="336">
        <v>502.49579999999997</v>
      </c>
      <c r="F464" s="118"/>
    </row>
    <row r="465" spans="1:6" ht="15.6" customHeight="1" x14ac:dyDescent="0.3">
      <c r="A465" s="100" t="s">
        <v>2026</v>
      </c>
      <c r="B465" s="100" t="s">
        <v>2027</v>
      </c>
      <c r="C465" s="98" t="s">
        <v>3</v>
      </c>
      <c r="D465" s="336">
        <v>552.41989999999998</v>
      </c>
      <c r="F465" s="118"/>
    </row>
    <row r="466" spans="1:6" ht="15.6" customHeight="1" x14ac:dyDescent="0.3">
      <c r="A466" s="100" t="s">
        <v>2066</v>
      </c>
      <c r="B466" s="100" t="s">
        <v>2067</v>
      </c>
      <c r="C466" s="98" t="s">
        <v>3</v>
      </c>
      <c r="D466" s="336">
        <v>274.30959999999999</v>
      </c>
      <c r="F466" s="118"/>
    </row>
    <row r="467" spans="1:6" ht="15.6" customHeight="1" x14ac:dyDescent="0.3">
      <c r="A467" s="100" t="s">
        <v>2068</v>
      </c>
      <c r="B467" s="100" t="s">
        <v>2069</v>
      </c>
      <c r="C467" s="98" t="s">
        <v>3</v>
      </c>
      <c r="D467" s="336">
        <v>283.02339999999998</v>
      </c>
      <c r="F467" s="118"/>
    </row>
    <row r="468" spans="1:6" ht="15.6" customHeight="1" x14ac:dyDescent="0.3">
      <c r="A468" s="100" t="s">
        <v>2070</v>
      </c>
      <c r="B468" s="100" t="s">
        <v>2071</v>
      </c>
      <c r="C468" s="98" t="s">
        <v>3</v>
      </c>
      <c r="D468" s="336">
        <v>291.71660000000003</v>
      </c>
      <c r="F468" s="118"/>
    </row>
    <row r="469" spans="1:6" ht="15.6" customHeight="1" x14ac:dyDescent="0.3">
      <c r="A469" s="100" t="s">
        <v>2072</v>
      </c>
      <c r="B469" s="100" t="s">
        <v>2073</v>
      </c>
      <c r="C469" s="98" t="s">
        <v>3</v>
      </c>
      <c r="D469" s="336">
        <v>309.12360000000001</v>
      </c>
      <c r="F469" s="118"/>
    </row>
    <row r="470" spans="1:6" ht="15.6" customHeight="1" x14ac:dyDescent="0.3">
      <c r="A470" s="100" t="s">
        <v>2074</v>
      </c>
      <c r="B470" s="100" t="s">
        <v>2075</v>
      </c>
      <c r="C470" s="98" t="s">
        <v>3</v>
      </c>
      <c r="D470" s="336">
        <v>326.49970000000002</v>
      </c>
      <c r="F470" s="118"/>
    </row>
    <row r="471" spans="1:6" ht="15.6" customHeight="1" x14ac:dyDescent="0.3">
      <c r="A471" s="100" t="s">
        <v>2076</v>
      </c>
      <c r="B471" s="100" t="s">
        <v>2077</v>
      </c>
      <c r="C471" s="98" t="s">
        <v>3</v>
      </c>
      <c r="D471" s="336">
        <v>343.9273</v>
      </c>
      <c r="F471" s="118"/>
    </row>
    <row r="472" spans="1:6" ht="15.6" customHeight="1" x14ac:dyDescent="0.3">
      <c r="A472" s="100" t="s">
        <v>2078</v>
      </c>
      <c r="B472" s="100" t="s">
        <v>2079</v>
      </c>
      <c r="C472" s="98" t="s">
        <v>3</v>
      </c>
      <c r="D472" s="336">
        <v>361.33429999999998</v>
      </c>
      <c r="F472" s="118"/>
    </row>
    <row r="473" spans="1:6" ht="15.6" customHeight="1" x14ac:dyDescent="0.3">
      <c r="A473" s="100" t="s">
        <v>2044</v>
      </c>
      <c r="B473" s="100" t="s">
        <v>2045</v>
      </c>
      <c r="C473" s="98" t="s">
        <v>3</v>
      </c>
      <c r="D473" s="336">
        <v>378.74130000000002</v>
      </c>
      <c r="F473" s="118"/>
    </row>
    <row r="474" spans="1:6" ht="15.6" customHeight="1" x14ac:dyDescent="0.3">
      <c r="A474" s="100" t="s">
        <v>2046</v>
      </c>
      <c r="B474" s="100" t="s">
        <v>2047</v>
      </c>
      <c r="C474" s="98" t="s">
        <v>3</v>
      </c>
      <c r="D474" s="336">
        <v>396.11739999999998</v>
      </c>
      <c r="F474" s="118"/>
    </row>
    <row r="475" spans="1:6" ht="15.6" customHeight="1" x14ac:dyDescent="0.3">
      <c r="A475" s="100" t="s">
        <v>2048</v>
      </c>
      <c r="B475" s="100" t="s">
        <v>2049</v>
      </c>
      <c r="C475" s="98" t="s">
        <v>3</v>
      </c>
      <c r="D475" s="336">
        <v>413.52440000000001</v>
      </c>
      <c r="F475" s="118"/>
    </row>
    <row r="476" spans="1:6" ht="15.6" customHeight="1" x14ac:dyDescent="0.3">
      <c r="A476" s="100" t="s">
        <v>2050</v>
      </c>
      <c r="B476" s="100" t="s">
        <v>2051</v>
      </c>
      <c r="C476" s="98" t="s">
        <v>3</v>
      </c>
      <c r="D476" s="336">
        <v>430.98289999999997</v>
      </c>
      <c r="F476" s="118"/>
    </row>
    <row r="477" spans="1:6" ht="15.6" customHeight="1" x14ac:dyDescent="0.3">
      <c r="A477" s="100" t="s">
        <v>2052</v>
      </c>
      <c r="B477" s="100" t="s">
        <v>2053</v>
      </c>
      <c r="C477" s="98" t="s">
        <v>3</v>
      </c>
      <c r="D477" s="336">
        <v>448.38990000000001</v>
      </c>
      <c r="F477" s="118"/>
    </row>
    <row r="478" spans="1:6" ht="15.6" customHeight="1" x14ac:dyDescent="0.3">
      <c r="A478" s="100" t="s">
        <v>2054</v>
      </c>
      <c r="B478" s="100" t="s">
        <v>2055</v>
      </c>
      <c r="C478" s="98" t="s">
        <v>3</v>
      </c>
      <c r="D478" s="336">
        <v>465.76600000000002</v>
      </c>
      <c r="F478" s="118"/>
    </row>
    <row r="479" spans="1:6" ht="15.6" customHeight="1" x14ac:dyDescent="0.3">
      <c r="A479" s="100" t="s">
        <v>2056</v>
      </c>
      <c r="B479" s="100" t="s">
        <v>2057</v>
      </c>
      <c r="C479" s="98" t="s">
        <v>3</v>
      </c>
      <c r="D479" s="336">
        <v>483.173</v>
      </c>
      <c r="F479" s="118"/>
    </row>
    <row r="480" spans="1:6" ht="15.6" customHeight="1" x14ac:dyDescent="0.3">
      <c r="A480" s="100" t="s">
        <v>2058</v>
      </c>
      <c r="B480" s="100" t="s">
        <v>2059</v>
      </c>
      <c r="C480" s="98" t="s">
        <v>3</v>
      </c>
      <c r="D480" s="336">
        <v>500.58</v>
      </c>
      <c r="F480" s="118"/>
    </row>
    <row r="481" spans="1:6" ht="15.6" customHeight="1" x14ac:dyDescent="0.3">
      <c r="A481" s="100" t="s">
        <v>2060</v>
      </c>
      <c r="B481" s="100" t="s">
        <v>2061</v>
      </c>
      <c r="C481" s="98" t="s">
        <v>3</v>
      </c>
      <c r="D481" s="336">
        <v>517.98699999999997</v>
      </c>
      <c r="F481" s="118"/>
    </row>
    <row r="482" spans="1:6" ht="15.6" customHeight="1" x14ac:dyDescent="0.3">
      <c r="A482" s="100" t="s">
        <v>2062</v>
      </c>
      <c r="B482" s="100" t="s">
        <v>2063</v>
      </c>
      <c r="C482" s="98" t="s">
        <v>3</v>
      </c>
      <c r="D482" s="336">
        <v>535.39400000000001</v>
      </c>
      <c r="F482" s="118"/>
    </row>
    <row r="483" spans="1:6" ht="15.6" customHeight="1" x14ac:dyDescent="0.3">
      <c r="A483" s="100" t="s">
        <v>2064</v>
      </c>
      <c r="B483" s="100" t="s">
        <v>2065</v>
      </c>
      <c r="C483" s="98" t="s">
        <v>3</v>
      </c>
      <c r="D483" s="336">
        <v>588.40809999999999</v>
      </c>
      <c r="F483" s="118"/>
    </row>
    <row r="484" spans="1:6" ht="15.6" customHeight="1" x14ac:dyDescent="0.3">
      <c r="A484" s="100" t="s">
        <v>2102</v>
      </c>
      <c r="B484" s="100" t="s">
        <v>2103</v>
      </c>
      <c r="C484" s="98" t="s">
        <v>3</v>
      </c>
      <c r="D484" s="336">
        <v>304.63279999999997</v>
      </c>
      <c r="F484" s="118"/>
    </row>
    <row r="485" spans="1:6" ht="15.6" customHeight="1" x14ac:dyDescent="0.3">
      <c r="A485" s="100" t="s">
        <v>2104</v>
      </c>
      <c r="B485" s="100" t="s">
        <v>2105</v>
      </c>
      <c r="C485" s="98" t="s">
        <v>3</v>
      </c>
      <c r="D485" s="336">
        <v>313.7174</v>
      </c>
      <c r="F485" s="118"/>
    </row>
    <row r="486" spans="1:6" ht="15.6" customHeight="1" x14ac:dyDescent="0.3">
      <c r="A486" s="100" t="s">
        <v>2106</v>
      </c>
      <c r="B486" s="100" t="s">
        <v>2107</v>
      </c>
      <c r="C486" s="98" t="s">
        <v>3</v>
      </c>
      <c r="D486" s="336">
        <v>331.89690000000002</v>
      </c>
      <c r="F486" s="118"/>
    </row>
    <row r="487" spans="1:6" ht="15.6" customHeight="1" x14ac:dyDescent="0.3">
      <c r="A487" s="100" t="s">
        <v>2108</v>
      </c>
      <c r="B487" s="100" t="s">
        <v>2109</v>
      </c>
      <c r="C487" s="98" t="s">
        <v>3</v>
      </c>
      <c r="D487" s="336">
        <v>350.11759999999998</v>
      </c>
      <c r="F487" s="118"/>
    </row>
    <row r="488" spans="1:6" ht="15.6" customHeight="1" x14ac:dyDescent="0.3">
      <c r="A488" s="100" t="s">
        <v>2110</v>
      </c>
      <c r="B488" s="100" t="s">
        <v>2111</v>
      </c>
      <c r="C488" s="98" t="s">
        <v>3</v>
      </c>
      <c r="D488" s="336">
        <v>368.26620000000003</v>
      </c>
      <c r="F488" s="118"/>
    </row>
    <row r="489" spans="1:6" ht="15.6" customHeight="1" x14ac:dyDescent="0.3">
      <c r="A489" s="100" t="s">
        <v>2112</v>
      </c>
      <c r="B489" s="100" t="s">
        <v>2113</v>
      </c>
      <c r="C489" s="98" t="s">
        <v>3</v>
      </c>
      <c r="D489" s="336">
        <v>386.45600000000002</v>
      </c>
      <c r="F489" s="118"/>
    </row>
    <row r="490" spans="1:6" ht="15.6" customHeight="1" x14ac:dyDescent="0.3">
      <c r="A490" s="100" t="s">
        <v>2080</v>
      </c>
      <c r="B490" s="100" t="s">
        <v>2081</v>
      </c>
      <c r="C490" s="98" t="s">
        <v>3</v>
      </c>
      <c r="D490" s="336">
        <v>404.63549999999998</v>
      </c>
      <c r="F490" s="118"/>
    </row>
    <row r="491" spans="1:6" ht="15.6" customHeight="1" x14ac:dyDescent="0.3">
      <c r="A491" s="100" t="s">
        <v>2082</v>
      </c>
      <c r="B491" s="100" t="s">
        <v>2083</v>
      </c>
      <c r="C491" s="98" t="s">
        <v>3</v>
      </c>
      <c r="D491" s="336">
        <v>422.82530000000003</v>
      </c>
      <c r="F491" s="118"/>
    </row>
    <row r="492" spans="1:6" ht="15.6" customHeight="1" x14ac:dyDescent="0.3">
      <c r="A492" s="100" t="s">
        <v>2084</v>
      </c>
      <c r="B492" s="100" t="s">
        <v>2085</v>
      </c>
      <c r="C492" s="98" t="s">
        <v>3</v>
      </c>
      <c r="D492" s="336">
        <v>440.98419999999999</v>
      </c>
      <c r="F492" s="118"/>
    </row>
    <row r="493" spans="1:6" ht="15.6" customHeight="1" x14ac:dyDescent="0.3">
      <c r="A493" s="100" t="s">
        <v>2086</v>
      </c>
      <c r="B493" s="100" t="s">
        <v>2087</v>
      </c>
      <c r="C493" s="98" t="s">
        <v>3</v>
      </c>
      <c r="D493" s="336">
        <v>459.16370000000001</v>
      </c>
      <c r="F493" s="118"/>
    </row>
    <row r="494" spans="1:6" ht="15.6" customHeight="1" x14ac:dyDescent="0.3">
      <c r="A494" s="100" t="s">
        <v>2088</v>
      </c>
      <c r="B494" s="100" t="s">
        <v>2089</v>
      </c>
      <c r="C494" s="98" t="s">
        <v>3</v>
      </c>
      <c r="D494" s="336">
        <v>477.3535</v>
      </c>
      <c r="F494" s="118"/>
    </row>
    <row r="495" spans="1:6" ht="15.6" customHeight="1" x14ac:dyDescent="0.3">
      <c r="A495" s="100" t="s">
        <v>2090</v>
      </c>
      <c r="B495" s="100" t="s">
        <v>2091</v>
      </c>
      <c r="C495" s="98" t="s">
        <v>3</v>
      </c>
      <c r="D495" s="336">
        <v>495.54329999999999</v>
      </c>
      <c r="F495" s="118"/>
    </row>
    <row r="496" spans="1:6" ht="15.6" customHeight="1" x14ac:dyDescent="0.3">
      <c r="A496" s="100" t="s">
        <v>2092</v>
      </c>
      <c r="B496" s="100" t="s">
        <v>2093</v>
      </c>
      <c r="C496" s="98" t="s">
        <v>3</v>
      </c>
      <c r="D496" s="336">
        <v>513.72280000000001</v>
      </c>
      <c r="F496" s="118"/>
    </row>
    <row r="497" spans="1:6" ht="15.6" customHeight="1" x14ac:dyDescent="0.3">
      <c r="A497" s="100" t="s">
        <v>2094</v>
      </c>
      <c r="B497" s="100" t="s">
        <v>2095</v>
      </c>
      <c r="C497" s="98" t="s">
        <v>3</v>
      </c>
      <c r="D497" s="336">
        <v>531.9126</v>
      </c>
      <c r="F497" s="118"/>
    </row>
    <row r="498" spans="1:6" ht="15.6" customHeight="1" x14ac:dyDescent="0.3">
      <c r="A498" s="100" t="s">
        <v>2096</v>
      </c>
      <c r="B498" s="100" t="s">
        <v>2097</v>
      </c>
      <c r="C498" s="98" t="s">
        <v>3</v>
      </c>
      <c r="D498" s="336">
        <v>550.09209999999996</v>
      </c>
      <c r="F498" s="118"/>
    </row>
    <row r="499" spans="1:6" ht="15.6" customHeight="1" x14ac:dyDescent="0.3">
      <c r="A499" s="100" t="s">
        <v>2098</v>
      </c>
      <c r="B499" s="100" t="s">
        <v>2099</v>
      </c>
      <c r="C499" s="98" t="s">
        <v>3</v>
      </c>
      <c r="D499" s="336">
        <v>568.28189999999995</v>
      </c>
      <c r="F499" s="118"/>
    </row>
    <row r="500" spans="1:6" ht="15.6" customHeight="1" x14ac:dyDescent="0.3">
      <c r="A500" s="100" t="s">
        <v>2100</v>
      </c>
      <c r="B500" s="100" t="s">
        <v>2101</v>
      </c>
      <c r="C500" s="98" t="s">
        <v>3</v>
      </c>
      <c r="D500" s="336">
        <v>624.4375</v>
      </c>
      <c r="F500" s="118"/>
    </row>
    <row r="501" spans="1:6" ht="15.6" customHeight="1" x14ac:dyDescent="0.3">
      <c r="A501" s="100" t="s">
        <v>2136</v>
      </c>
      <c r="B501" s="100" t="s">
        <v>2137</v>
      </c>
      <c r="C501" s="98" t="s">
        <v>3</v>
      </c>
      <c r="D501" s="336">
        <v>407.72550000000001</v>
      </c>
      <c r="F501" s="118"/>
    </row>
    <row r="502" spans="1:6" ht="15.6" customHeight="1" x14ac:dyDescent="0.3">
      <c r="A502" s="100" t="s">
        <v>2138</v>
      </c>
      <c r="B502" s="100" t="s">
        <v>2139</v>
      </c>
      <c r="C502" s="98" t="s">
        <v>3</v>
      </c>
      <c r="D502" s="336">
        <v>432.70299999999997</v>
      </c>
      <c r="F502" s="118"/>
    </row>
    <row r="503" spans="1:6" ht="15.6" customHeight="1" x14ac:dyDescent="0.3">
      <c r="A503" s="100" t="s">
        <v>2140</v>
      </c>
      <c r="B503" s="100" t="s">
        <v>2141</v>
      </c>
      <c r="C503" s="98" t="s">
        <v>3</v>
      </c>
      <c r="D503" s="336">
        <v>457.56720000000001</v>
      </c>
      <c r="F503" s="118"/>
    </row>
    <row r="504" spans="1:6" ht="15.6" customHeight="1" x14ac:dyDescent="0.3">
      <c r="A504" s="100" t="s">
        <v>2142</v>
      </c>
      <c r="B504" s="100" t="s">
        <v>2143</v>
      </c>
      <c r="C504" s="98" t="s">
        <v>3</v>
      </c>
      <c r="D504" s="336">
        <v>482.53440000000001</v>
      </c>
      <c r="F504" s="118"/>
    </row>
    <row r="505" spans="1:6" ht="15.6" customHeight="1" x14ac:dyDescent="0.3">
      <c r="A505" s="100" t="s">
        <v>2144</v>
      </c>
      <c r="B505" s="100" t="s">
        <v>2145</v>
      </c>
      <c r="C505" s="98" t="s">
        <v>3</v>
      </c>
      <c r="D505" s="336">
        <v>507.41919999999999</v>
      </c>
      <c r="F505" s="118"/>
    </row>
    <row r="506" spans="1:6" ht="15.6" customHeight="1" x14ac:dyDescent="0.3">
      <c r="A506" s="100" t="s">
        <v>2114</v>
      </c>
      <c r="B506" s="100" t="s">
        <v>2115</v>
      </c>
      <c r="C506" s="98" t="s">
        <v>3</v>
      </c>
      <c r="D506" s="336">
        <v>532.34519999999998</v>
      </c>
      <c r="F506" s="118"/>
    </row>
    <row r="507" spans="1:6" ht="15.6" customHeight="1" x14ac:dyDescent="0.3">
      <c r="A507" s="100" t="s">
        <v>2116</v>
      </c>
      <c r="B507" s="100" t="s">
        <v>2117</v>
      </c>
      <c r="C507" s="98" t="s">
        <v>3</v>
      </c>
      <c r="D507" s="336">
        <v>557.31240000000003</v>
      </c>
      <c r="F507" s="118"/>
    </row>
    <row r="508" spans="1:6" ht="15.6" customHeight="1" x14ac:dyDescent="0.3">
      <c r="A508" s="100" t="s">
        <v>2118</v>
      </c>
      <c r="B508" s="100" t="s">
        <v>2119</v>
      </c>
      <c r="C508" s="98" t="s">
        <v>3</v>
      </c>
      <c r="D508" s="336">
        <v>582.17660000000001</v>
      </c>
      <c r="F508" s="118"/>
    </row>
    <row r="509" spans="1:6" ht="15.6" customHeight="1" x14ac:dyDescent="0.3">
      <c r="A509" s="100" t="s">
        <v>2120</v>
      </c>
      <c r="B509" s="100" t="s">
        <v>2121</v>
      </c>
      <c r="C509" s="98" t="s">
        <v>3</v>
      </c>
      <c r="D509" s="336">
        <v>607.14380000000006</v>
      </c>
      <c r="F509" s="118"/>
    </row>
    <row r="510" spans="1:6" ht="15.6" customHeight="1" x14ac:dyDescent="0.3">
      <c r="A510" s="100" t="s">
        <v>2122</v>
      </c>
      <c r="B510" s="100" t="s">
        <v>2123</v>
      </c>
      <c r="C510" s="98" t="s">
        <v>3</v>
      </c>
      <c r="D510" s="336">
        <v>632.03890000000001</v>
      </c>
      <c r="F510" s="118"/>
    </row>
    <row r="511" spans="1:6" ht="15.6" customHeight="1" x14ac:dyDescent="0.3">
      <c r="A511" s="100" t="s">
        <v>2124</v>
      </c>
      <c r="B511" s="100" t="s">
        <v>2125</v>
      </c>
      <c r="C511" s="98" t="s">
        <v>3</v>
      </c>
      <c r="D511" s="336">
        <v>656.95460000000003</v>
      </c>
      <c r="F511" s="118"/>
    </row>
    <row r="512" spans="1:6" ht="15.6" customHeight="1" x14ac:dyDescent="0.3">
      <c r="A512" s="100" t="s">
        <v>2126</v>
      </c>
      <c r="B512" s="100" t="s">
        <v>2127</v>
      </c>
      <c r="C512" s="98" t="s">
        <v>3</v>
      </c>
      <c r="D512" s="336">
        <v>681.89089999999999</v>
      </c>
      <c r="F512" s="118"/>
    </row>
    <row r="513" spans="1:6" ht="15.6" customHeight="1" x14ac:dyDescent="0.3">
      <c r="A513" s="100" t="s">
        <v>2128</v>
      </c>
      <c r="B513" s="100" t="s">
        <v>2129</v>
      </c>
      <c r="C513" s="98" t="s">
        <v>3</v>
      </c>
      <c r="D513" s="336">
        <v>706.78599999999994</v>
      </c>
      <c r="F513" s="118"/>
    </row>
    <row r="514" spans="1:6" ht="15.6" customHeight="1" x14ac:dyDescent="0.3">
      <c r="A514" s="100" t="s">
        <v>2130</v>
      </c>
      <c r="B514" s="100" t="s">
        <v>2131</v>
      </c>
      <c r="C514" s="98" t="s">
        <v>3</v>
      </c>
      <c r="D514" s="336">
        <v>731.75319999999999</v>
      </c>
      <c r="F514" s="118"/>
    </row>
    <row r="515" spans="1:6" ht="15.6" customHeight="1" x14ac:dyDescent="0.3">
      <c r="A515" s="100" t="s">
        <v>2132</v>
      </c>
      <c r="B515" s="100" t="s">
        <v>2133</v>
      </c>
      <c r="C515" s="98" t="s">
        <v>3</v>
      </c>
      <c r="D515" s="336">
        <v>756.64829999999995</v>
      </c>
      <c r="F515" s="118"/>
    </row>
    <row r="516" spans="1:6" ht="15.6" customHeight="1" x14ac:dyDescent="0.3">
      <c r="A516" s="100" t="s">
        <v>2134</v>
      </c>
      <c r="B516" s="100" t="s">
        <v>2135</v>
      </c>
      <c r="C516" s="98" t="s">
        <v>3</v>
      </c>
      <c r="D516" s="336">
        <v>781.56399999999996</v>
      </c>
      <c r="F516" s="118"/>
    </row>
    <row r="517" spans="1:6" ht="15.6" x14ac:dyDescent="0.3">
      <c r="D517" s="113"/>
      <c r="F517" s="118"/>
    </row>
    <row r="518" spans="1:6" x14ac:dyDescent="0.25">
      <c r="D518" s="113"/>
    </row>
    <row r="519" spans="1:6" x14ac:dyDescent="0.25">
      <c r="D519" s="113"/>
    </row>
  </sheetData>
  <sheetProtection algorithmName="SHA-512" hashValue="nOKe550XPVrsIvvyx+PjutcSPDAWxJw2vG+KnX5o3F7WS3Suo4067lPYksD2FiGndXuyRiz9GCA62ltwPuiFxA==" saltValue="GMmvGgwrL7au/MVAkSFg3Q==" spinCount="100000" sheet="1" objects="1" scenarios="1"/>
  <hyperlinks>
    <hyperlink ref="D4" location="Turinys!A1" display="Grįžti į turinį" xr:uid="{00000000-0004-0000-1B00-000000000000}"/>
  </hyperlinks>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32487A"/>
  </sheetPr>
  <dimension ref="A1:E458"/>
  <sheetViews>
    <sheetView showGridLines="0" zoomScaleNormal="100" workbookViewId="0">
      <pane ySplit="12" topLeftCell="A13" activePane="bottomLeft" state="frozen"/>
      <selection activeCell="P33" sqref="P33"/>
      <selection pane="bottomLeft" activeCell="G449" sqref="G449"/>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7120</v>
      </c>
      <c r="B2" s="155"/>
      <c r="C2" s="152"/>
      <c r="D2" s="152"/>
      <c r="E2" s="14"/>
    </row>
    <row r="3" spans="1:5" ht="15.6" customHeight="1" x14ac:dyDescent="0.3">
      <c r="A3" s="88" t="s">
        <v>2633</v>
      </c>
      <c r="B3" s="89"/>
      <c r="C3" s="89"/>
      <c r="E3" s="135"/>
    </row>
    <row r="4" spans="1:5" ht="13.2" customHeight="1" x14ac:dyDescent="0.3">
      <c r="A4" s="115"/>
      <c r="C4" s="91"/>
      <c r="D4" s="90" t="s">
        <v>7141</v>
      </c>
      <c r="E4" s="14"/>
    </row>
    <row r="5" spans="1:5" ht="13.2" customHeight="1" x14ac:dyDescent="0.3">
      <c r="A5" s="140" t="s">
        <v>2634</v>
      </c>
      <c r="C5" s="91"/>
      <c r="D5" s="116"/>
      <c r="E5" s="14"/>
    </row>
    <row r="6" spans="1:5" ht="13.2" customHeight="1" x14ac:dyDescent="0.3">
      <c r="A6" s="140" t="s">
        <v>2635</v>
      </c>
      <c r="C6" s="91"/>
      <c r="E6" s="14"/>
    </row>
    <row r="7" spans="1:5" ht="13.2" customHeight="1" x14ac:dyDescent="0.3">
      <c r="A7" s="140" t="s">
        <v>2636</v>
      </c>
      <c r="C7" s="91"/>
      <c r="E7" s="14"/>
    </row>
    <row r="8" spans="1:5" ht="13.2" customHeight="1" x14ac:dyDescent="0.3">
      <c r="A8" s="140" t="s">
        <v>11592</v>
      </c>
      <c r="C8" s="313"/>
      <c r="E8" s="14"/>
    </row>
    <row r="9" spans="1:5" ht="13.2" customHeight="1" x14ac:dyDescent="0.3">
      <c r="A9" s="91" t="s">
        <v>11590</v>
      </c>
      <c r="C9" s="313"/>
      <c r="E9" s="14"/>
    </row>
    <row r="10" spans="1:5" ht="13.2" customHeight="1" x14ac:dyDescent="0.3">
      <c r="A10" s="140" t="s">
        <v>11591</v>
      </c>
      <c r="C10" s="313"/>
      <c r="E10" s="14"/>
    </row>
    <row r="11" spans="1:5" ht="13.2" customHeight="1" x14ac:dyDescent="0.3">
      <c r="A11" s="140"/>
      <c r="C11" s="91"/>
      <c r="E11" s="14"/>
    </row>
    <row r="12" spans="1:5" ht="15.6" customHeight="1" x14ac:dyDescent="0.3">
      <c r="A12" s="153" t="s">
        <v>1008</v>
      </c>
      <c r="B12" s="153" t="s">
        <v>1009</v>
      </c>
      <c r="C12" s="153" t="s">
        <v>0</v>
      </c>
      <c r="D12" s="154" t="s">
        <v>8425</v>
      </c>
      <c r="E12" s="22"/>
    </row>
    <row r="13" spans="1:5" ht="15.6" customHeight="1" x14ac:dyDescent="0.3">
      <c r="A13" s="100" t="s">
        <v>11593</v>
      </c>
      <c r="B13" s="100" t="s">
        <v>11589</v>
      </c>
      <c r="C13" s="98" t="s">
        <v>3</v>
      </c>
      <c r="D13" s="99">
        <v>18.73</v>
      </c>
      <c r="E13" s="22"/>
    </row>
    <row r="14" spans="1:5" ht="15.6" customHeight="1" x14ac:dyDescent="0.3">
      <c r="A14" s="100" t="s">
        <v>11604</v>
      </c>
      <c r="B14" s="100" t="s">
        <v>11594</v>
      </c>
      <c r="C14" s="98" t="s">
        <v>3</v>
      </c>
      <c r="D14" s="99">
        <v>20.149999999999999</v>
      </c>
      <c r="E14" s="22"/>
    </row>
    <row r="15" spans="1:5" ht="15.6" customHeight="1" x14ac:dyDescent="0.3">
      <c r="A15" s="100" t="s">
        <v>11605</v>
      </c>
      <c r="B15" s="100" t="s">
        <v>11595</v>
      </c>
      <c r="C15" s="98" t="s">
        <v>3</v>
      </c>
      <c r="D15" s="99">
        <v>21.66</v>
      </c>
      <c r="E15" s="22"/>
    </row>
    <row r="16" spans="1:5" ht="15.6" customHeight="1" x14ac:dyDescent="0.3">
      <c r="A16" s="100" t="s">
        <v>11606</v>
      </c>
      <c r="B16" s="100" t="s">
        <v>11596</v>
      </c>
      <c r="C16" s="98" t="s">
        <v>3</v>
      </c>
      <c r="D16" s="99">
        <v>23.37</v>
      </c>
      <c r="E16" s="22"/>
    </row>
    <row r="17" spans="1:5" ht="15.6" customHeight="1" x14ac:dyDescent="0.3">
      <c r="A17" s="100" t="s">
        <v>11607</v>
      </c>
      <c r="B17" s="100" t="s">
        <v>11597</v>
      </c>
      <c r="C17" s="98" t="s">
        <v>3</v>
      </c>
      <c r="D17" s="99">
        <v>25.14</v>
      </c>
      <c r="E17" s="22"/>
    </row>
    <row r="18" spans="1:5" ht="15.6" customHeight="1" x14ac:dyDescent="0.3">
      <c r="A18" s="100" t="s">
        <v>11608</v>
      </c>
      <c r="B18" s="100" t="s">
        <v>11598</v>
      </c>
      <c r="C18" s="98" t="s">
        <v>3</v>
      </c>
      <c r="D18" s="99">
        <v>27.08</v>
      </c>
      <c r="E18" s="22"/>
    </row>
    <row r="19" spans="1:5" ht="15.6" customHeight="1" x14ac:dyDescent="0.3">
      <c r="A19" s="100" t="s">
        <v>11609</v>
      </c>
      <c r="B19" s="100" t="s">
        <v>11599</v>
      </c>
      <c r="C19" s="98" t="s">
        <v>3</v>
      </c>
      <c r="D19" s="99">
        <v>29.14</v>
      </c>
      <c r="E19" s="22"/>
    </row>
    <row r="20" spans="1:5" ht="15.6" customHeight="1" x14ac:dyDescent="0.3">
      <c r="A20" s="100" t="s">
        <v>11610</v>
      </c>
      <c r="B20" s="100" t="s">
        <v>11600</v>
      </c>
      <c r="C20" s="98" t="s">
        <v>3</v>
      </c>
      <c r="D20" s="99">
        <v>31.35</v>
      </c>
      <c r="E20" s="135"/>
    </row>
    <row r="21" spans="1:5" ht="15.6" customHeight="1" x14ac:dyDescent="0.3">
      <c r="A21" s="100" t="s">
        <v>11611</v>
      </c>
      <c r="B21" s="100" t="s">
        <v>11601</v>
      </c>
      <c r="C21" s="98" t="s">
        <v>3</v>
      </c>
      <c r="D21" s="99">
        <v>38.549999999999997</v>
      </c>
      <c r="E21" s="135"/>
    </row>
    <row r="22" spans="1:5" ht="15.6" customHeight="1" x14ac:dyDescent="0.3">
      <c r="A22" s="100" t="s">
        <v>11612</v>
      </c>
      <c r="B22" s="100" t="s">
        <v>11602</v>
      </c>
      <c r="C22" s="98" t="s">
        <v>3</v>
      </c>
      <c r="D22" s="99">
        <v>43.64</v>
      </c>
      <c r="E22" s="135"/>
    </row>
    <row r="23" spans="1:5" ht="15.6" customHeight="1" x14ac:dyDescent="0.3">
      <c r="A23" s="100" t="s">
        <v>11613</v>
      </c>
      <c r="B23" s="100" t="s">
        <v>11603</v>
      </c>
      <c r="C23" s="98" t="s">
        <v>3</v>
      </c>
      <c r="D23" s="99">
        <v>49.34</v>
      </c>
      <c r="E23" s="135"/>
    </row>
    <row r="24" spans="1:5" ht="15.6" customHeight="1" x14ac:dyDescent="0.3">
      <c r="A24" s="100" t="s">
        <v>11626</v>
      </c>
      <c r="B24" s="100" t="s">
        <v>11614</v>
      </c>
      <c r="C24" s="98" t="s">
        <v>3</v>
      </c>
      <c r="D24" s="99">
        <v>19.71</v>
      </c>
      <c r="E24" s="135"/>
    </row>
    <row r="25" spans="1:5" ht="15.6" customHeight="1" x14ac:dyDescent="0.3">
      <c r="A25" s="100" t="s">
        <v>11627</v>
      </c>
      <c r="B25" s="100" t="s">
        <v>11615</v>
      </c>
      <c r="C25" s="98" t="s">
        <v>3</v>
      </c>
      <c r="D25" s="99">
        <v>21.19</v>
      </c>
      <c r="E25" s="135"/>
    </row>
    <row r="26" spans="1:5" ht="15.6" customHeight="1" x14ac:dyDescent="0.3">
      <c r="A26" s="100" t="s">
        <v>11628</v>
      </c>
      <c r="B26" s="100" t="s">
        <v>11616</v>
      </c>
      <c r="C26" s="98" t="s">
        <v>3</v>
      </c>
      <c r="D26" s="99">
        <v>22.75</v>
      </c>
      <c r="E26" s="135"/>
    </row>
    <row r="27" spans="1:5" ht="15.6" customHeight="1" x14ac:dyDescent="0.3">
      <c r="A27" s="100" t="s">
        <v>11629</v>
      </c>
      <c r="B27" s="100" t="s">
        <v>11617</v>
      </c>
      <c r="C27" s="98" t="s">
        <v>3</v>
      </c>
      <c r="D27" s="99">
        <v>24.49</v>
      </c>
      <c r="E27" s="135"/>
    </row>
    <row r="28" spans="1:5" ht="15.6" customHeight="1" x14ac:dyDescent="0.3">
      <c r="A28" s="100" t="s">
        <v>11630</v>
      </c>
      <c r="B28" s="100" t="s">
        <v>11618</v>
      </c>
      <c r="C28" s="98" t="s">
        <v>3</v>
      </c>
      <c r="D28" s="99">
        <v>26.35</v>
      </c>
      <c r="E28" s="135"/>
    </row>
    <row r="29" spans="1:5" ht="15.6" customHeight="1" x14ac:dyDescent="0.3">
      <c r="A29" s="100" t="s">
        <v>11631</v>
      </c>
      <c r="B29" s="100" t="s">
        <v>11619</v>
      </c>
      <c r="C29" s="98" t="s">
        <v>3</v>
      </c>
      <c r="D29" s="99">
        <v>28.32</v>
      </c>
      <c r="E29" s="135"/>
    </row>
    <row r="30" spans="1:5" ht="15.6" customHeight="1" x14ac:dyDescent="0.3">
      <c r="A30" s="100" t="s">
        <v>11632</v>
      </c>
      <c r="B30" s="100" t="s">
        <v>11620</v>
      </c>
      <c r="C30" s="98" t="s">
        <v>3</v>
      </c>
      <c r="D30" s="99">
        <v>30.53</v>
      </c>
      <c r="E30" s="135"/>
    </row>
    <row r="31" spans="1:5" ht="15.6" customHeight="1" x14ac:dyDescent="0.3">
      <c r="A31" s="100" t="s">
        <v>11633</v>
      </c>
      <c r="B31" s="100" t="s">
        <v>11621</v>
      </c>
      <c r="C31" s="98" t="s">
        <v>3</v>
      </c>
      <c r="D31" s="99">
        <v>32.799999999999997</v>
      </c>
      <c r="E31" s="135"/>
    </row>
    <row r="32" spans="1:5" ht="15.6" customHeight="1" x14ac:dyDescent="0.3">
      <c r="A32" s="100" t="s">
        <v>11634</v>
      </c>
      <c r="B32" s="100" t="s">
        <v>11622</v>
      </c>
      <c r="C32" s="98" t="s">
        <v>3</v>
      </c>
      <c r="D32" s="99">
        <v>40</v>
      </c>
      <c r="E32" s="135"/>
    </row>
    <row r="33" spans="1:5" ht="15.6" customHeight="1" x14ac:dyDescent="0.3">
      <c r="A33" s="100" t="s">
        <v>11635</v>
      </c>
      <c r="B33" s="100" t="s">
        <v>11623</v>
      </c>
      <c r="C33" s="98" t="s">
        <v>3</v>
      </c>
      <c r="D33" s="99">
        <v>45.32</v>
      </c>
      <c r="E33" s="135"/>
    </row>
    <row r="34" spans="1:5" ht="15.6" customHeight="1" x14ac:dyDescent="0.3">
      <c r="A34" s="100" t="s">
        <v>11636</v>
      </c>
      <c r="B34" s="100" t="s">
        <v>11624</v>
      </c>
      <c r="C34" s="98" t="s">
        <v>3</v>
      </c>
      <c r="D34" s="99">
        <v>51.14</v>
      </c>
      <c r="E34" s="135"/>
    </row>
    <row r="35" spans="1:5" ht="15.6" customHeight="1" x14ac:dyDescent="0.3">
      <c r="A35" s="100" t="s">
        <v>11637</v>
      </c>
      <c r="B35" s="100" t="s">
        <v>11625</v>
      </c>
      <c r="C35" s="98" t="s">
        <v>3</v>
      </c>
      <c r="D35" s="99">
        <v>57.42</v>
      </c>
      <c r="E35" s="135"/>
    </row>
    <row r="36" spans="1:5" ht="15.6" customHeight="1" x14ac:dyDescent="0.3">
      <c r="A36" s="100" t="s">
        <v>11651</v>
      </c>
      <c r="B36" s="100" t="s">
        <v>11638</v>
      </c>
      <c r="C36" s="98" t="s">
        <v>3</v>
      </c>
      <c r="D36" s="99">
        <v>20.63</v>
      </c>
      <c r="E36" s="135"/>
    </row>
    <row r="37" spans="1:5" ht="15.6" customHeight="1" x14ac:dyDescent="0.3">
      <c r="A37" s="100" t="s">
        <v>11652</v>
      </c>
      <c r="B37" s="100" t="s">
        <v>11639</v>
      </c>
      <c r="C37" s="98" t="s">
        <v>3</v>
      </c>
      <c r="D37" s="99">
        <v>22.17</v>
      </c>
      <c r="E37" s="135"/>
    </row>
    <row r="38" spans="1:5" ht="15.6" customHeight="1" x14ac:dyDescent="0.3">
      <c r="A38" s="100" t="s">
        <v>11653</v>
      </c>
      <c r="B38" s="100" t="s">
        <v>11640</v>
      </c>
      <c r="C38" s="98" t="s">
        <v>3</v>
      </c>
      <c r="D38" s="99">
        <v>23.82</v>
      </c>
      <c r="E38" s="135"/>
    </row>
    <row r="39" spans="1:5" ht="15.6" customHeight="1" x14ac:dyDescent="0.3">
      <c r="A39" s="100" t="s">
        <v>11654</v>
      </c>
      <c r="B39" s="100" t="s">
        <v>11641</v>
      </c>
      <c r="C39" s="98" t="s">
        <v>3</v>
      </c>
      <c r="D39" s="99">
        <v>25.65</v>
      </c>
      <c r="E39" s="135"/>
    </row>
    <row r="40" spans="1:5" ht="15.6" customHeight="1" x14ac:dyDescent="0.3">
      <c r="A40" s="100" t="s">
        <v>11655</v>
      </c>
      <c r="B40" s="100" t="s">
        <v>11642</v>
      </c>
      <c r="C40" s="98" t="s">
        <v>3</v>
      </c>
      <c r="D40" s="99">
        <v>27.57</v>
      </c>
      <c r="E40" s="135"/>
    </row>
    <row r="41" spans="1:5" ht="15.6" customHeight="1" x14ac:dyDescent="0.3">
      <c r="A41" s="100" t="s">
        <v>11656</v>
      </c>
      <c r="B41" s="100" t="s">
        <v>11643</v>
      </c>
      <c r="C41" s="98" t="s">
        <v>3</v>
      </c>
      <c r="D41" s="99">
        <v>29.66</v>
      </c>
      <c r="E41" s="135"/>
    </row>
    <row r="42" spans="1:5" ht="15.6" customHeight="1" x14ac:dyDescent="0.3">
      <c r="A42" s="100" t="s">
        <v>11657</v>
      </c>
      <c r="B42" s="100" t="s">
        <v>11644</v>
      </c>
      <c r="C42" s="98" t="s">
        <v>3</v>
      </c>
      <c r="D42" s="99">
        <v>31.86</v>
      </c>
      <c r="E42" s="135"/>
    </row>
    <row r="43" spans="1:5" ht="15.6" customHeight="1" x14ac:dyDescent="0.3">
      <c r="A43" s="100" t="s">
        <v>11658</v>
      </c>
      <c r="B43" s="100" t="s">
        <v>11645</v>
      </c>
      <c r="C43" s="98" t="s">
        <v>3</v>
      </c>
      <c r="D43" s="99">
        <v>34.19</v>
      </c>
      <c r="E43" s="135"/>
    </row>
    <row r="44" spans="1:5" ht="15.6" customHeight="1" x14ac:dyDescent="0.3">
      <c r="A44" s="100" t="s">
        <v>11659</v>
      </c>
      <c r="B44" s="100" t="s">
        <v>11646</v>
      </c>
      <c r="C44" s="98" t="s">
        <v>3</v>
      </c>
      <c r="D44" s="99">
        <v>41.51</v>
      </c>
      <c r="E44" s="135"/>
    </row>
    <row r="45" spans="1:5" ht="15.6" customHeight="1" x14ac:dyDescent="0.3">
      <c r="A45" s="100" t="s">
        <v>11660</v>
      </c>
      <c r="B45" s="100" t="s">
        <v>11647</v>
      </c>
      <c r="C45" s="98" t="s">
        <v>3</v>
      </c>
      <c r="D45" s="99">
        <v>46.97</v>
      </c>
      <c r="E45" s="135"/>
    </row>
    <row r="46" spans="1:5" ht="15.6" customHeight="1" x14ac:dyDescent="0.3">
      <c r="A46" s="100" t="s">
        <v>11661</v>
      </c>
      <c r="B46" s="100" t="s">
        <v>11648</v>
      </c>
      <c r="C46" s="98" t="s">
        <v>3</v>
      </c>
      <c r="D46" s="99">
        <v>52.91</v>
      </c>
      <c r="E46" s="135"/>
    </row>
    <row r="47" spans="1:5" ht="15.6" customHeight="1" x14ac:dyDescent="0.3">
      <c r="A47" s="100" t="s">
        <v>11662</v>
      </c>
      <c r="B47" s="100" t="s">
        <v>11649</v>
      </c>
      <c r="C47" s="98" t="s">
        <v>3</v>
      </c>
      <c r="D47" s="99">
        <v>59.36</v>
      </c>
      <c r="E47" s="135"/>
    </row>
    <row r="48" spans="1:5" ht="15.6" customHeight="1" x14ac:dyDescent="0.3">
      <c r="A48" s="100" t="s">
        <v>11663</v>
      </c>
      <c r="B48" s="100" t="s">
        <v>11650</v>
      </c>
      <c r="C48" s="98" t="s">
        <v>3</v>
      </c>
      <c r="D48" s="99">
        <v>66.44</v>
      </c>
      <c r="E48" s="135"/>
    </row>
    <row r="49" spans="1:5" ht="15.6" customHeight="1" x14ac:dyDescent="0.3">
      <c r="A49" s="100" t="s">
        <v>11678</v>
      </c>
      <c r="B49" s="100" t="s">
        <v>11664</v>
      </c>
      <c r="C49" s="98" t="s">
        <v>3</v>
      </c>
      <c r="D49" s="99">
        <v>21.61</v>
      </c>
      <c r="E49" s="14"/>
    </row>
    <row r="50" spans="1:5" ht="15.6" customHeight="1" x14ac:dyDescent="0.25">
      <c r="A50" s="100" t="s">
        <v>11679</v>
      </c>
      <c r="B50" s="100" t="s">
        <v>11665</v>
      </c>
      <c r="C50" s="98" t="s">
        <v>3</v>
      </c>
      <c r="D50" s="99">
        <v>23.21</v>
      </c>
    </row>
    <row r="51" spans="1:5" ht="15.6" customHeight="1" x14ac:dyDescent="0.25">
      <c r="A51" s="100" t="s">
        <v>11680</v>
      </c>
      <c r="B51" s="100" t="s">
        <v>11666</v>
      </c>
      <c r="C51" s="98" t="s">
        <v>3</v>
      </c>
      <c r="D51" s="99">
        <v>24.95</v>
      </c>
    </row>
    <row r="52" spans="1:5" ht="15.6" customHeight="1" x14ac:dyDescent="0.25">
      <c r="A52" s="100" t="s">
        <v>11681</v>
      </c>
      <c r="B52" s="100" t="s">
        <v>11667</v>
      </c>
      <c r="C52" s="98" t="s">
        <v>3</v>
      </c>
      <c r="D52" s="99">
        <v>26.84</v>
      </c>
    </row>
    <row r="53" spans="1:5" ht="15.6" customHeight="1" x14ac:dyDescent="0.25">
      <c r="A53" s="100" t="s">
        <v>11682</v>
      </c>
      <c r="B53" s="100" t="s">
        <v>11668</v>
      </c>
      <c r="C53" s="98" t="s">
        <v>3</v>
      </c>
      <c r="D53" s="99">
        <v>28.81</v>
      </c>
    </row>
    <row r="54" spans="1:5" ht="15.6" customHeight="1" x14ac:dyDescent="0.25">
      <c r="A54" s="100" t="s">
        <v>11683</v>
      </c>
      <c r="B54" s="100" t="s">
        <v>11669</v>
      </c>
      <c r="C54" s="98" t="s">
        <v>3</v>
      </c>
      <c r="D54" s="99">
        <v>30.96</v>
      </c>
    </row>
    <row r="55" spans="1:5" ht="15.6" customHeight="1" x14ac:dyDescent="0.25">
      <c r="A55" s="100" t="s">
        <v>11684</v>
      </c>
      <c r="B55" s="100" t="s">
        <v>11670</v>
      </c>
      <c r="C55" s="98" t="s">
        <v>3</v>
      </c>
      <c r="D55" s="99">
        <v>33.22</v>
      </c>
    </row>
    <row r="56" spans="1:5" ht="15.6" customHeight="1" x14ac:dyDescent="0.25">
      <c r="A56" s="100" t="s">
        <v>11685</v>
      </c>
      <c r="B56" s="100" t="s">
        <v>11671</v>
      </c>
      <c r="C56" s="98" t="s">
        <v>3</v>
      </c>
      <c r="D56" s="99">
        <v>35.61</v>
      </c>
    </row>
    <row r="57" spans="1:5" ht="15.6" customHeight="1" x14ac:dyDescent="0.25">
      <c r="A57" s="100" t="s">
        <v>11686</v>
      </c>
      <c r="B57" s="100" t="s">
        <v>11672</v>
      </c>
      <c r="C57" s="98" t="s">
        <v>3</v>
      </c>
      <c r="D57" s="99">
        <v>43.01</v>
      </c>
    </row>
    <row r="58" spans="1:5" ht="15.6" customHeight="1" x14ac:dyDescent="0.25">
      <c r="A58" s="100" t="s">
        <v>11687</v>
      </c>
      <c r="B58" s="100" t="s">
        <v>11673</v>
      </c>
      <c r="C58" s="98" t="s">
        <v>3</v>
      </c>
      <c r="D58" s="99">
        <v>48.6</v>
      </c>
    </row>
    <row r="59" spans="1:5" ht="15.6" customHeight="1" x14ac:dyDescent="0.25">
      <c r="A59" s="100" t="s">
        <v>11688</v>
      </c>
      <c r="B59" s="100" t="s">
        <v>11674</v>
      </c>
      <c r="C59" s="98" t="s">
        <v>3</v>
      </c>
      <c r="D59" s="99">
        <v>54.68</v>
      </c>
    </row>
    <row r="60" spans="1:5" ht="15.6" customHeight="1" x14ac:dyDescent="0.25">
      <c r="A60" s="100" t="s">
        <v>11689</v>
      </c>
      <c r="B60" s="100" t="s">
        <v>11675</v>
      </c>
      <c r="C60" s="98" t="s">
        <v>3</v>
      </c>
      <c r="D60" s="99">
        <v>61.28</v>
      </c>
    </row>
    <row r="61" spans="1:5" ht="15.6" customHeight="1" x14ac:dyDescent="0.25">
      <c r="A61" s="100" t="s">
        <v>11690</v>
      </c>
      <c r="B61" s="100" t="s">
        <v>11676</v>
      </c>
      <c r="C61" s="98" t="s">
        <v>3</v>
      </c>
      <c r="D61" s="99">
        <v>68.53</v>
      </c>
    </row>
    <row r="62" spans="1:5" ht="15.6" customHeight="1" x14ac:dyDescent="0.25">
      <c r="A62" s="100" t="s">
        <v>11691</v>
      </c>
      <c r="B62" s="100" t="s">
        <v>11677</v>
      </c>
      <c r="C62" s="98" t="s">
        <v>3</v>
      </c>
      <c r="D62" s="99">
        <v>83.46</v>
      </c>
    </row>
    <row r="63" spans="1:5" ht="15.6" customHeight="1" x14ac:dyDescent="0.25">
      <c r="A63" s="100" t="s">
        <v>11708</v>
      </c>
      <c r="B63" s="100" t="s">
        <v>11692</v>
      </c>
      <c r="C63" s="98" t="s">
        <v>3</v>
      </c>
      <c r="D63" s="99">
        <v>22.57</v>
      </c>
    </row>
    <row r="64" spans="1:5" ht="15.6" customHeight="1" x14ac:dyDescent="0.25">
      <c r="A64" s="100" t="s">
        <v>11709</v>
      </c>
      <c r="B64" s="100" t="s">
        <v>11693</v>
      </c>
      <c r="C64" s="98" t="s">
        <v>3</v>
      </c>
      <c r="D64" s="99">
        <v>24.22</v>
      </c>
    </row>
    <row r="65" spans="1:4" ht="15.6" customHeight="1" x14ac:dyDescent="0.25">
      <c r="A65" s="100" t="s">
        <v>11710</v>
      </c>
      <c r="B65" s="100" t="s">
        <v>11694</v>
      </c>
      <c r="C65" s="98" t="s">
        <v>3</v>
      </c>
      <c r="D65" s="99">
        <v>26.02</v>
      </c>
    </row>
    <row r="66" spans="1:4" ht="15.6" customHeight="1" x14ac:dyDescent="0.25">
      <c r="A66" s="100" t="s">
        <v>11711</v>
      </c>
      <c r="B66" s="100" t="s">
        <v>11695</v>
      </c>
      <c r="C66" s="98" t="s">
        <v>3</v>
      </c>
      <c r="D66" s="99">
        <v>27.99</v>
      </c>
    </row>
    <row r="67" spans="1:4" ht="15.6" customHeight="1" x14ac:dyDescent="0.25">
      <c r="A67" s="100" t="s">
        <v>11712</v>
      </c>
      <c r="B67" s="100" t="s">
        <v>11696</v>
      </c>
      <c r="C67" s="98" t="s">
        <v>3</v>
      </c>
      <c r="D67" s="99">
        <v>30.02</v>
      </c>
    </row>
    <row r="68" spans="1:4" ht="15.6" customHeight="1" x14ac:dyDescent="0.25">
      <c r="A68" s="100" t="s">
        <v>11713</v>
      </c>
      <c r="B68" s="100" t="s">
        <v>11697</v>
      </c>
      <c r="C68" s="98" t="s">
        <v>3</v>
      </c>
      <c r="D68" s="99">
        <v>32.229999999999997</v>
      </c>
    </row>
    <row r="69" spans="1:4" ht="15.6" customHeight="1" x14ac:dyDescent="0.25">
      <c r="A69" s="100" t="s">
        <v>11714</v>
      </c>
      <c r="B69" s="100" t="s">
        <v>11698</v>
      </c>
      <c r="C69" s="98" t="s">
        <v>3</v>
      </c>
      <c r="D69" s="99">
        <v>34.64</v>
      </c>
    </row>
    <row r="70" spans="1:4" ht="15.6" customHeight="1" x14ac:dyDescent="0.25">
      <c r="A70" s="100" t="s">
        <v>11715</v>
      </c>
      <c r="B70" s="100" t="s">
        <v>11699</v>
      </c>
      <c r="C70" s="98" t="s">
        <v>3</v>
      </c>
      <c r="D70" s="99">
        <v>37.08</v>
      </c>
    </row>
    <row r="71" spans="1:4" ht="15.6" customHeight="1" x14ac:dyDescent="0.25">
      <c r="A71" s="100" t="s">
        <v>11716</v>
      </c>
      <c r="B71" s="100" t="s">
        <v>11700</v>
      </c>
      <c r="C71" s="98" t="s">
        <v>3</v>
      </c>
      <c r="D71" s="99">
        <v>44.55</v>
      </c>
    </row>
    <row r="72" spans="1:4" ht="15.6" customHeight="1" x14ac:dyDescent="0.25">
      <c r="A72" s="100" t="s">
        <v>11717</v>
      </c>
      <c r="B72" s="100" t="s">
        <v>11701</v>
      </c>
      <c r="C72" s="98" t="s">
        <v>3</v>
      </c>
      <c r="D72" s="99">
        <v>50.25</v>
      </c>
    </row>
    <row r="73" spans="1:4" ht="15.6" customHeight="1" x14ac:dyDescent="0.25">
      <c r="A73" s="100" t="s">
        <v>11718</v>
      </c>
      <c r="B73" s="100" t="s">
        <v>11702</v>
      </c>
      <c r="C73" s="98" t="s">
        <v>3</v>
      </c>
      <c r="D73" s="99">
        <v>56.44</v>
      </c>
    </row>
    <row r="74" spans="1:4" ht="15.6" customHeight="1" x14ac:dyDescent="0.25">
      <c r="A74" s="100" t="s">
        <v>11719</v>
      </c>
      <c r="B74" s="100" t="s">
        <v>11703</v>
      </c>
      <c r="C74" s="98" t="s">
        <v>3</v>
      </c>
      <c r="D74" s="99">
        <v>63.22</v>
      </c>
    </row>
    <row r="75" spans="1:4" ht="15.6" customHeight="1" x14ac:dyDescent="0.25">
      <c r="A75" s="100" t="s">
        <v>11720</v>
      </c>
      <c r="B75" s="100" t="s">
        <v>11704</v>
      </c>
      <c r="C75" s="98" t="s">
        <v>3</v>
      </c>
      <c r="D75" s="99">
        <v>70.59</v>
      </c>
    </row>
    <row r="76" spans="1:4" ht="15.6" customHeight="1" x14ac:dyDescent="0.25">
      <c r="A76" s="100" t="s">
        <v>11721</v>
      </c>
      <c r="B76" s="100" t="s">
        <v>11705</v>
      </c>
      <c r="C76" s="98" t="s">
        <v>3</v>
      </c>
      <c r="D76" s="99">
        <v>85.75</v>
      </c>
    </row>
    <row r="77" spans="1:4" ht="15.6" customHeight="1" x14ac:dyDescent="0.25">
      <c r="A77" s="100" t="s">
        <v>11722</v>
      </c>
      <c r="B77" s="100" t="s">
        <v>11706</v>
      </c>
      <c r="C77" s="98" t="s">
        <v>3</v>
      </c>
      <c r="D77" s="99">
        <v>94.63</v>
      </c>
    </row>
    <row r="78" spans="1:4" ht="15.6" customHeight="1" x14ac:dyDescent="0.25">
      <c r="A78" s="100" t="s">
        <v>11723</v>
      </c>
      <c r="B78" s="100" t="s">
        <v>11707</v>
      </c>
      <c r="C78" s="98" t="s">
        <v>3</v>
      </c>
      <c r="D78" s="99">
        <v>103.98</v>
      </c>
    </row>
    <row r="79" spans="1:4" ht="15.6" customHeight="1" x14ac:dyDescent="0.25">
      <c r="A79" s="100" t="s">
        <v>11742</v>
      </c>
      <c r="B79" s="100" t="s">
        <v>11724</v>
      </c>
      <c r="C79" s="98" t="s">
        <v>3</v>
      </c>
      <c r="D79" s="99">
        <v>23.52</v>
      </c>
    </row>
    <row r="80" spans="1:4" ht="15.6" customHeight="1" x14ac:dyDescent="0.25">
      <c r="A80" s="100" t="s">
        <v>11743</v>
      </c>
      <c r="B80" s="100" t="s">
        <v>11725</v>
      </c>
      <c r="C80" s="98" t="s">
        <v>3</v>
      </c>
      <c r="D80" s="99">
        <v>25.23</v>
      </c>
    </row>
    <row r="81" spans="1:4" ht="15.6" customHeight="1" x14ac:dyDescent="0.25">
      <c r="A81" s="100" t="s">
        <v>11744</v>
      </c>
      <c r="B81" s="100" t="s">
        <v>11726</v>
      </c>
      <c r="C81" s="98" t="s">
        <v>3</v>
      </c>
      <c r="D81" s="99">
        <v>27.12</v>
      </c>
    </row>
    <row r="82" spans="1:4" ht="15.6" customHeight="1" x14ac:dyDescent="0.25">
      <c r="A82" s="100" t="s">
        <v>11745</v>
      </c>
      <c r="B82" s="100" t="s">
        <v>11727</v>
      </c>
      <c r="C82" s="98" t="s">
        <v>3</v>
      </c>
      <c r="D82" s="99">
        <v>29.18</v>
      </c>
    </row>
    <row r="83" spans="1:4" ht="15.6" customHeight="1" x14ac:dyDescent="0.25">
      <c r="A83" s="100" t="s">
        <v>11746</v>
      </c>
      <c r="B83" s="100" t="s">
        <v>11728</v>
      </c>
      <c r="C83" s="98" t="s">
        <v>3</v>
      </c>
      <c r="D83" s="99">
        <v>31.24</v>
      </c>
    </row>
    <row r="84" spans="1:4" ht="15.6" customHeight="1" x14ac:dyDescent="0.25">
      <c r="A84" s="100" t="s">
        <v>11747</v>
      </c>
      <c r="B84" s="100" t="s">
        <v>11729</v>
      </c>
      <c r="C84" s="98" t="s">
        <v>3</v>
      </c>
      <c r="D84" s="99">
        <v>33.56</v>
      </c>
    </row>
    <row r="85" spans="1:4" ht="15.6" customHeight="1" x14ac:dyDescent="0.25">
      <c r="A85" s="100" t="s">
        <v>11748</v>
      </c>
      <c r="B85" s="100" t="s">
        <v>11730</v>
      </c>
      <c r="C85" s="98" t="s">
        <v>3</v>
      </c>
      <c r="D85" s="99">
        <v>35.979999999999997</v>
      </c>
    </row>
    <row r="86" spans="1:4" ht="15.6" customHeight="1" x14ac:dyDescent="0.25">
      <c r="A86" s="100" t="s">
        <v>11749</v>
      </c>
      <c r="B86" s="100" t="s">
        <v>11731</v>
      </c>
      <c r="C86" s="98" t="s">
        <v>3</v>
      </c>
      <c r="D86" s="99">
        <v>38.5</v>
      </c>
    </row>
    <row r="87" spans="1:4" ht="15.6" customHeight="1" x14ac:dyDescent="0.25">
      <c r="A87" s="100" t="s">
        <v>11750</v>
      </c>
      <c r="B87" s="100" t="s">
        <v>11732</v>
      </c>
      <c r="C87" s="98" t="s">
        <v>3</v>
      </c>
      <c r="D87" s="99">
        <v>46.06</v>
      </c>
    </row>
    <row r="88" spans="1:4" ht="15.6" customHeight="1" x14ac:dyDescent="0.25">
      <c r="A88" s="100" t="s">
        <v>11751</v>
      </c>
      <c r="B88" s="100" t="s">
        <v>11733</v>
      </c>
      <c r="C88" s="98" t="s">
        <v>3</v>
      </c>
      <c r="D88" s="99">
        <v>51.87</v>
      </c>
    </row>
    <row r="89" spans="1:4" ht="15.6" customHeight="1" x14ac:dyDescent="0.25">
      <c r="A89" s="100" t="s">
        <v>11752</v>
      </c>
      <c r="B89" s="100" t="s">
        <v>11734</v>
      </c>
      <c r="C89" s="98" t="s">
        <v>3</v>
      </c>
      <c r="D89" s="99">
        <v>58.21</v>
      </c>
    </row>
    <row r="90" spans="1:4" ht="15.6" customHeight="1" x14ac:dyDescent="0.25">
      <c r="A90" s="100" t="s">
        <v>11753</v>
      </c>
      <c r="B90" s="100" t="s">
        <v>11735</v>
      </c>
      <c r="C90" s="98" t="s">
        <v>3</v>
      </c>
      <c r="D90" s="99">
        <v>65.11</v>
      </c>
    </row>
    <row r="91" spans="1:4" ht="15.6" customHeight="1" x14ac:dyDescent="0.25">
      <c r="A91" s="100" t="s">
        <v>11754</v>
      </c>
      <c r="B91" s="100" t="s">
        <v>11736</v>
      </c>
      <c r="C91" s="98" t="s">
        <v>3</v>
      </c>
      <c r="D91" s="99">
        <v>72.62</v>
      </c>
    </row>
    <row r="92" spans="1:4" ht="15.6" customHeight="1" x14ac:dyDescent="0.25">
      <c r="A92" s="100" t="s">
        <v>11755</v>
      </c>
      <c r="B92" s="100" t="s">
        <v>11737</v>
      </c>
      <c r="C92" s="98" t="s">
        <v>3</v>
      </c>
      <c r="D92" s="99">
        <v>88.05</v>
      </c>
    </row>
    <row r="93" spans="1:4" ht="15.6" customHeight="1" x14ac:dyDescent="0.25">
      <c r="A93" s="100" t="s">
        <v>11756</v>
      </c>
      <c r="B93" s="100" t="s">
        <v>11738</v>
      </c>
      <c r="C93" s="98" t="s">
        <v>3</v>
      </c>
      <c r="D93" s="99">
        <v>97.07</v>
      </c>
    </row>
    <row r="94" spans="1:4" ht="15.6" customHeight="1" x14ac:dyDescent="0.25">
      <c r="A94" s="100" t="s">
        <v>11757</v>
      </c>
      <c r="B94" s="100" t="s">
        <v>11739</v>
      </c>
      <c r="C94" s="98" t="s">
        <v>3</v>
      </c>
      <c r="D94" s="99">
        <v>106.54</v>
      </c>
    </row>
    <row r="95" spans="1:4" ht="15.6" customHeight="1" x14ac:dyDescent="0.25">
      <c r="A95" s="100" t="s">
        <v>11758</v>
      </c>
      <c r="B95" s="100" t="s">
        <v>11740</v>
      </c>
      <c r="C95" s="98" t="s">
        <v>3</v>
      </c>
      <c r="D95" s="99">
        <v>116.65</v>
      </c>
    </row>
    <row r="96" spans="1:4" ht="15.6" customHeight="1" x14ac:dyDescent="0.25">
      <c r="A96" s="100" t="s">
        <v>11759</v>
      </c>
      <c r="B96" s="100" t="s">
        <v>11741</v>
      </c>
      <c r="C96" s="98" t="s">
        <v>3</v>
      </c>
      <c r="D96" s="99">
        <v>127.43</v>
      </c>
    </row>
    <row r="97" spans="1:4" ht="15.6" customHeight="1" x14ac:dyDescent="0.25">
      <c r="A97" s="100" t="s">
        <v>11760</v>
      </c>
      <c r="B97" s="100" t="s">
        <v>11780</v>
      </c>
      <c r="C97" s="98" t="s">
        <v>3</v>
      </c>
      <c r="D97" s="99">
        <v>24.47</v>
      </c>
    </row>
    <row r="98" spans="1:4" ht="15.6" customHeight="1" x14ac:dyDescent="0.25">
      <c r="A98" s="100" t="s">
        <v>11761</v>
      </c>
      <c r="B98" s="100" t="s">
        <v>11781</v>
      </c>
      <c r="C98" s="98" t="s">
        <v>3</v>
      </c>
      <c r="D98" s="99">
        <v>26.27</v>
      </c>
    </row>
    <row r="99" spans="1:4" ht="15.6" customHeight="1" x14ac:dyDescent="0.25">
      <c r="A99" s="100" t="s">
        <v>11762</v>
      </c>
      <c r="B99" s="100" t="s">
        <v>11782</v>
      </c>
      <c r="C99" s="98" t="s">
        <v>3</v>
      </c>
      <c r="D99" s="99">
        <v>28.21</v>
      </c>
    </row>
    <row r="100" spans="1:4" ht="15.6" customHeight="1" x14ac:dyDescent="0.25">
      <c r="A100" s="100" t="s">
        <v>11763</v>
      </c>
      <c r="B100" s="100" t="s">
        <v>11783</v>
      </c>
      <c r="C100" s="98" t="s">
        <v>3</v>
      </c>
      <c r="D100" s="99">
        <v>30.3</v>
      </c>
    </row>
    <row r="101" spans="1:4" ht="15.6" customHeight="1" x14ac:dyDescent="0.25">
      <c r="A101" s="100" t="s">
        <v>11764</v>
      </c>
      <c r="B101" s="100" t="s">
        <v>11784</v>
      </c>
      <c r="C101" s="98" t="s">
        <v>3</v>
      </c>
      <c r="D101" s="99">
        <v>32.51</v>
      </c>
    </row>
    <row r="102" spans="1:4" ht="15.6" customHeight="1" x14ac:dyDescent="0.25">
      <c r="A102" s="100" t="s">
        <v>11765</v>
      </c>
      <c r="B102" s="100" t="s">
        <v>11785</v>
      </c>
      <c r="C102" s="98" t="s">
        <v>3</v>
      </c>
      <c r="D102" s="99">
        <v>34.869999999999997</v>
      </c>
    </row>
    <row r="103" spans="1:4" ht="15.6" customHeight="1" x14ac:dyDescent="0.25">
      <c r="A103" s="100" t="s">
        <v>11766</v>
      </c>
      <c r="B103" s="100" t="s">
        <v>11786</v>
      </c>
      <c r="C103" s="98" t="s">
        <v>3</v>
      </c>
      <c r="D103" s="99">
        <v>37.36</v>
      </c>
    </row>
    <row r="104" spans="1:4" ht="15.6" customHeight="1" x14ac:dyDescent="0.25">
      <c r="A104" s="100" t="s">
        <v>11767</v>
      </c>
      <c r="B104" s="100" t="s">
        <v>11787</v>
      </c>
      <c r="C104" s="98" t="s">
        <v>3</v>
      </c>
      <c r="D104" s="99">
        <v>39.92</v>
      </c>
    </row>
    <row r="105" spans="1:4" ht="15.6" customHeight="1" x14ac:dyDescent="0.25">
      <c r="A105" s="100" t="s">
        <v>11768</v>
      </c>
      <c r="B105" s="100" t="s">
        <v>11788</v>
      </c>
      <c r="C105" s="98" t="s">
        <v>3</v>
      </c>
      <c r="D105" s="99">
        <v>47.56</v>
      </c>
    </row>
    <row r="106" spans="1:4" ht="15.6" customHeight="1" x14ac:dyDescent="0.25">
      <c r="A106" s="100" t="s">
        <v>11769</v>
      </c>
      <c r="B106" s="100" t="s">
        <v>11789</v>
      </c>
      <c r="C106" s="98" t="s">
        <v>3</v>
      </c>
      <c r="D106" s="99">
        <v>53.52</v>
      </c>
    </row>
    <row r="107" spans="1:4" ht="15.6" customHeight="1" x14ac:dyDescent="0.25">
      <c r="A107" s="100" t="s">
        <v>11770</v>
      </c>
      <c r="B107" s="100" t="s">
        <v>11790</v>
      </c>
      <c r="C107" s="98" t="s">
        <v>3</v>
      </c>
      <c r="D107" s="99">
        <v>60.04</v>
      </c>
    </row>
    <row r="108" spans="1:4" ht="15.6" customHeight="1" x14ac:dyDescent="0.25">
      <c r="A108" s="100" t="s">
        <v>11771</v>
      </c>
      <c r="B108" s="100" t="s">
        <v>11791</v>
      </c>
      <c r="C108" s="98" t="s">
        <v>3</v>
      </c>
      <c r="D108" s="99">
        <v>67.03</v>
      </c>
    </row>
    <row r="109" spans="1:4" ht="15.6" customHeight="1" x14ac:dyDescent="0.25">
      <c r="A109" s="100" t="s">
        <v>11772</v>
      </c>
      <c r="B109" s="100" t="s">
        <v>11792</v>
      </c>
      <c r="C109" s="98" t="s">
        <v>3</v>
      </c>
      <c r="D109" s="99">
        <v>74.739999999999995</v>
      </c>
    </row>
    <row r="110" spans="1:4" ht="15.6" customHeight="1" x14ac:dyDescent="0.25">
      <c r="A110" s="100" t="s">
        <v>11773</v>
      </c>
      <c r="B110" s="100" t="s">
        <v>11793</v>
      </c>
      <c r="C110" s="98" t="s">
        <v>3</v>
      </c>
      <c r="D110" s="99">
        <v>90.31</v>
      </c>
    </row>
    <row r="111" spans="1:4" ht="15.6" customHeight="1" x14ac:dyDescent="0.25">
      <c r="A111" s="100" t="s">
        <v>11774</v>
      </c>
      <c r="B111" s="100" t="s">
        <v>11794</v>
      </c>
      <c r="C111" s="98" t="s">
        <v>3</v>
      </c>
      <c r="D111" s="99">
        <v>99.52</v>
      </c>
    </row>
    <row r="112" spans="1:4" ht="15.6" customHeight="1" x14ac:dyDescent="0.25">
      <c r="A112" s="100" t="s">
        <v>11775</v>
      </c>
      <c r="B112" s="100" t="s">
        <v>11795</v>
      </c>
      <c r="C112" s="98" t="s">
        <v>3</v>
      </c>
      <c r="D112" s="99">
        <v>109.16</v>
      </c>
    </row>
    <row r="113" spans="1:4" ht="15.6" customHeight="1" x14ac:dyDescent="0.25">
      <c r="A113" s="100" t="s">
        <v>11776</v>
      </c>
      <c r="B113" s="100" t="s">
        <v>11796</v>
      </c>
      <c r="C113" s="98" t="s">
        <v>3</v>
      </c>
      <c r="D113" s="99">
        <v>119.38</v>
      </c>
    </row>
    <row r="114" spans="1:4" ht="15.6" customHeight="1" x14ac:dyDescent="0.25">
      <c r="A114" s="100" t="s">
        <v>11777</v>
      </c>
      <c r="B114" s="100" t="s">
        <v>11797</v>
      </c>
      <c r="C114" s="98" t="s">
        <v>3</v>
      </c>
      <c r="D114" s="99">
        <v>130.31</v>
      </c>
    </row>
    <row r="115" spans="1:4" ht="15.6" customHeight="1" x14ac:dyDescent="0.25">
      <c r="A115" s="100" t="s">
        <v>11778</v>
      </c>
      <c r="B115" s="100" t="s">
        <v>11798</v>
      </c>
      <c r="C115" s="98" t="s">
        <v>3</v>
      </c>
      <c r="D115" s="99">
        <v>173.83</v>
      </c>
    </row>
    <row r="116" spans="1:4" ht="15.6" customHeight="1" x14ac:dyDescent="0.25">
      <c r="A116" s="100" t="s">
        <v>11779</v>
      </c>
      <c r="B116" s="100" t="s">
        <v>11799</v>
      </c>
      <c r="C116" s="98" t="s">
        <v>3</v>
      </c>
      <c r="D116" s="99">
        <v>186.74</v>
      </c>
    </row>
    <row r="117" spans="1:4" ht="15.6" customHeight="1" x14ac:dyDescent="0.25">
      <c r="A117" s="100" t="s">
        <v>11800</v>
      </c>
      <c r="B117" s="100" t="s">
        <v>11822</v>
      </c>
      <c r="C117" s="98" t="s">
        <v>3</v>
      </c>
      <c r="D117" s="99">
        <v>25.36</v>
      </c>
    </row>
    <row r="118" spans="1:4" ht="15.6" customHeight="1" x14ac:dyDescent="0.25">
      <c r="A118" s="100" t="s">
        <v>11801</v>
      </c>
      <c r="B118" s="100" t="s">
        <v>11823</v>
      </c>
      <c r="C118" s="98" t="s">
        <v>3</v>
      </c>
      <c r="D118" s="99">
        <v>27.28</v>
      </c>
    </row>
    <row r="119" spans="1:4" ht="15.6" customHeight="1" x14ac:dyDescent="0.25">
      <c r="A119" s="100" t="s">
        <v>11802</v>
      </c>
      <c r="B119" s="100" t="s">
        <v>11824</v>
      </c>
      <c r="C119" s="98" t="s">
        <v>3</v>
      </c>
      <c r="D119" s="99">
        <v>29.31</v>
      </c>
    </row>
    <row r="120" spans="1:4" ht="15.6" customHeight="1" x14ac:dyDescent="0.25">
      <c r="A120" s="100" t="s">
        <v>11803</v>
      </c>
      <c r="B120" s="100" t="s">
        <v>11825</v>
      </c>
      <c r="C120" s="98" t="s">
        <v>3</v>
      </c>
      <c r="D120" s="99">
        <v>31.46</v>
      </c>
    </row>
    <row r="121" spans="1:4" ht="15.6" customHeight="1" x14ac:dyDescent="0.25">
      <c r="A121" s="100" t="s">
        <v>11804</v>
      </c>
      <c r="B121" s="100" t="s">
        <v>11826</v>
      </c>
      <c r="C121" s="98" t="s">
        <v>3</v>
      </c>
      <c r="D121" s="99">
        <v>33.729999999999997</v>
      </c>
    </row>
    <row r="122" spans="1:4" ht="15.6" customHeight="1" x14ac:dyDescent="0.25">
      <c r="A122" s="100" t="s">
        <v>11805</v>
      </c>
      <c r="B122" s="100" t="s">
        <v>11827</v>
      </c>
      <c r="C122" s="98" t="s">
        <v>3</v>
      </c>
      <c r="D122" s="99">
        <v>36.14</v>
      </c>
    </row>
    <row r="123" spans="1:4" ht="15.6" customHeight="1" x14ac:dyDescent="0.25">
      <c r="A123" s="100" t="s">
        <v>11806</v>
      </c>
      <c r="B123" s="100" t="s">
        <v>11828</v>
      </c>
      <c r="C123" s="98" t="s">
        <v>3</v>
      </c>
      <c r="D123" s="99">
        <v>38.700000000000003</v>
      </c>
    </row>
    <row r="124" spans="1:4" ht="15.6" customHeight="1" x14ac:dyDescent="0.25">
      <c r="A124" s="100" t="s">
        <v>11807</v>
      </c>
      <c r="B124" s="100" t="s">
        <v>11829</v>
      </c>
      <c r="C124" s="98" t="s">
        <v>3</v>
      </c>
      <c r="D124" s="99">
        <v>41.37</v>
      </c>
    </row>
    <row r="125" spans="1:4" ht="15.6" customHeight="1" x14ac:dyDescent="0.25">
      <c r="A125" s="100" t="s">
        <v>11808</v>
      </c>
      <c r="B125" s="100" t="s">
        <v>11830</v>
      </c>
      <c r="C125" s="98" t="s">
        <v>3</v>
      </c>
      <c r="D125" s="99">
        <v>49.07</v>
      </c>
    </row>
    <row r="126" spans="1:4" ht="15.6" customHeight="1" x14ac:dyDescent="0.25">
      <c r="A126" s="100" t="s">
        <v>11809</v>
      </c>
      <c r="B126" s="100" t="s">
        <v>11831</v>
      </c>
      <c r="C126" s="98" t="s">
        <v>3</v>
      </c>
      <c r="D126" s="99">
        <v>55.18</v>
      </c>
    </row>
    <row r="127" spans="1:4" ht="15.6" customHeight="1" x14ac:dyDescent="0.25">
      <c r="A127" s="100" t="s">
        <v>11810</v>
      </c>
      <c r="B127" s="100" t="s">
        <v>11832</v>
      </c>
      <c r="C127" s="98" t="s">
        <v>3</v>
      </c>
      <c r="D127" s="99">
        <v>61.81</v>
      </c>
    </row>
    <row r="128" spans="1:4" ht="15.6" customHeight="1" x14ac:dyDescent="0.25">
      <c r="A128" s="100" t="s">
        <v>11811</v>
      </c>
      <c r="B128" s="100" t="s">
        <v>11833</v>
      </c>
      <c r="C128" s="98" t="s">
        <v>3</v>
      </c>
      <c r="D128" s="99">
        <v>68.97</v>
      </c>
    </row>
    <row r="129" spans="1:4" ht="15.6" customHeight="1" x14ac:dyDescent="0.25">
      <c r="A129" s="100" t="s">
        <v>11812</v>
      </c>
      <c r="B129" s="100" t="s">
        <v>11834</v>
      </c>
      <c r="C129" s="98" t="s">
        <v>3</v>
      </c>
      <c r="D129" s="99">
        <v>76.739999999999995</v>
      </c>
    </row>
    <row r="130" spans="1:4" ht="15.6" customHeight="1" x14ac:dyDescent="0.25">
      <c r="A130" s="100" t="s">
        <v>11813</v>
      </c>
      <c r="B130" s="100" t="s">
        <v>11835</v>
      </c>
      <c r="C130" s="98" t="s">
        <v>3</v>
      </c>
      <c r="D130" s="99">
        <v>92.61</v>
      </c>
    </row>
    <row r="131" spans="1:4" ht="15.6" customHeight="1" x14ac:dyDescent="0.25">
      <c r="A131" s="100" t="s">
        <v>11814</v>
      </c>
      <c r="B131" s="100" t="s">
        <v>11836</v>
      </c>
      <c r="C131" s="98" t="s">
        <v>3</v>
      </c>
      <c r="D131" s="99">
        <v>101.93</v>
      </c>
    </row>
    <row r="132" spans="1:4" ht="15.6" customHeight="1" x14ac:dyDescent="0.25">
      <c r="A132" s="100" t="s">
        <v>11815</v>
      </c>
      <c r="B132" s="100" t="s">
        <v>11837</v>
      </c>
      <c r="C132" s="98" t="s">
        <v>3</v>
      </c>
      <c r="D132" s="99">
        <v>111.74</v>
      </c>
    </row>
    <row r="133" spans="1:4" ht="15.6" customHeight="1" x14ac:dyDescent="0.25">
      <c r="A133" s="100" t="s">
        <v>11816</v>
      </c>
      <c r="B133" s="100" t="s">
        <v>11838</v>
      </c>
      <c r="C133" s="98" t="s">
        <v>3</v>
      </c>
      <c r="D133" s="99">
        <v>122.09</v>
      </c>
    </row>
    <row r="134" spans="1:4" ht="15.6" customHeight="1" x14ac:dyDescent="0.25">
      <c r="A134" s="100" t="s">
        <v>11817</v>
      </c>
      <c r="B134" s="100" t="s">
        <v>11839</v>
      </c>
      <c r="C134" s="98" t="s">
        <v>3</v>
      </c>
      <c r="D134" s="99">
        <v>133.16</v>
      </c>
    </row>
    <row r="135" spans="1:4" ht="15.6" customHeight="1" x14ac:dyDescent="0.25">
      <c r="A135" s="100" t="s">
        <v>11818</v>
      </c>
      <c r="B135" s="100" t="s">
        <v>11840</v>
      </c>
      <c r="C135" s="98" t="s">
        <v>3</v>
      </c>
      <c r="D135" s="99">
        <v>177.19</v>
      </c>
    </row>
    <row r="136" spans="1:4" ht="15.6" customHeight="1" x14ac:dyDescent="0.25">
      <c r="A136" s="100" t="s">
        <v>11819</v>
      </c>
      <c r="B136" s="100" t="s">
        <v>11841</v>
      </c>
      <c r="C136" s="98" t="s">
        <v>3</v>
      </c>
      <c r="D136" s="99">
        <v>190.21</v>
      </c>
    </row>
    <row r="137" spans="1:4" ht="15.6" customHeight="1" x14ac:dyDescent="0.25">
      <c r="A137" s="100" t="s">
        <v>11820</v>
      </c>
      <c r="B137" s="100" t="s">
        <v>11842</v>
      </c>
      <c r="C137" s="98" t="s">
        <v>3</v>
      </c>
      <c r="D137" s="99">
        <v>203.64</v>
      </c>
    </row>
    <row r="138" spans="1:4" ht="15.6" customHeight="1" x14ac:dyDescent="0.25">
      <c r="A138" s="100" t="s">
        <v>11821</v>
      </c>
      <c r="B138" s="100" t="s">
        <v>11843</v>
      </c>
      <c r="C138" s="98" t="s">
        <v>3</v>
      </c>
      <c r="D138" s="99">
        <v>217.98</v>
      </c>
    </row>
    <row r="139" spans="1:4" ht="15.6" customHeight="1" x14ac:dyDescent="0.25">
      <c r="A139" s="100" t="s">
        <v>11868</v>
      </c>
      <c r="B139" s="100" t="s">
        <v>11844</v>
      </c>
      <c r="C139" s="98" t="s">
        <v>3</v>
      </c>
      <c r="D139" s="99">
        <v>31.13</v>
      </c>
    </row>
    <row r="140" spans="1:4" ht="15.6" customHeight="1" x14ac:dyDescent="0.25">
      <c r="A140" s="100" t="s">
        <v>11869</v>
      </c>
      <c r="B140" s="100" t="s">
        <v>11845</v>
      </c>
      <c r="C140" s="98" t="s">
        <v>3</v>
      </c>
      <c r="D140" s="99">
        <v>33.08</v>
      </c>
    </row>
    <row r="141" spans="1:4" ht="15.6" customHeight="1" x14ac:dyDescent="0.25">
      <c r="A141" s="100" t="s">
        <v>11870</v>
      </c>
      <c r="B141" s="100" t="s">
        <v>11846</v>
      </c>
      <c r="C141" s="98" t="s">
        <v>3</v>
      </c>
      <c r="D141" s="99">
        <v>35.200000000000003</v>
      </c>
    </row>
    <row r="142" spans="1:4" ht="15.6" customHeight="1" x14ac:dyDescent="0.25">
      <c r="A142" s="100" t="s">
        <v>11871</v>
      </c>
      <c r="B142" s="100" t="s">
        <v>11847</v>
      </c>
      <c r="C142" s="98" t="s">
        <v>3</v>
      </c>
      <c r="D142" s="99">
        <v>37.409999999999997</v>
      </c>
    </row>
    <row r="143" spans="1:4" ht="15.6" customHeight="1" x14ac:dyDescent="0.25">
      <c r="A143" s="100" t="s">
        <v>11872</v>
      </c>
      <c r="B143" s="100" t="s">
        <v>11848</v>
      </c>
      <c r="C143" s="98" t="s">
        <v>3</v>
      </c>
      <c r="D143" s="99">
        <v>39.76</v>
      </c>
    </row>
    <row r="144" spans="1:4" ht="15.6" customHeight="1" x14ac:dyDescent="0.25">
      <c r="A144" s="100" t="s">
        <v>11873</v>
      </c>
      <c r="B144" s="100" t="s">
        <v>11849</v>
      </c>
      <c r="C144" s="98" t="s">
        <v>3</v>
      </c>
      <c r="D144" s="99">
        <v>42.26</v>
      </c>
    </row>
    <row r="145" spans="1:4" ht="15.6" customHeight="1" x14ac:dyDescent="0.25">
      <c r="A145" s="100" t="s">
        <v>11874</v>
      </c>
      <c r="B145" s="100" t="s">
        <v>11850</v>
      </c>
      <c r="C145" s="98" t="s">
        <v>3</v>
      </c>
      <c r="D145" s="99">
        <v>44.9</v>
      </c>
    </row>
    <row r="146" spans="1:4" ht="15.6" customHeight="1" x14ac:dyDescent="0.25">
      <c r="A146" s="100" t="s">
        <v>11875</v>
      </c>
      <c r="B146" s="100" t="s">
        <v>11851</v>
      </c>
      <c r="C146" s="98" t="s">
        <v>3</v>
      </c>
      <c r="D146" s="99">
        <v>47.64</v>
      </c>
    </row>
    <row r="147" spans="1:4" ht="15.6" customHeight="1" x14ac:dyDescent="0.25">
      <c r="A147" s="100" t="s">
        <v>11876</v>
      </c>
      <c r="B147" s="100" t="s">
        <v>11852</v>
      </c>
      <c r="C147" s="98" t="s">
        <v>3</v>
      </c>
      <c r="D147" s="99">
        <v>50.55</v>
      </c>
    </row>
    <row r="148" spans="1:4" ht="15.6" customHeight="1" x14ac:dyDescent="0.25">
      <c r="A148" s="100" t="s">
        <v>11877</v>
      </c>
      <c r="B148" s="100" t="s">
        <v>11853</v>
      </c>
      <c r="C148" s="98" t="s">
        <v>3</v>
      </c>
      <c r="D148" s="99">
        <v>56.83</v>
      </c>
    </row>
    <row r="149" spans="1:4" ht="15.6" customHeight="1" x14ac:dyDescent="0.25">
      <c r="A149" s="100" t="s">
        <v>11878</v>
      </c>
      <c r="B149" s="100" t="s">
        <v>11854</v>
      </c>
      <c r="C149" s="98" t="s">
        <v>3</v>
      </c>
      <c r="D149" s="99">
        <v>63.58</v>
      </c>
    </row>
    <row r="150" spans="1:4" ht="15.6" customHeight="1" x14ac:dyDescent="0.25">
      <c r="A150" s="100" t="s">
        <v>11879</v>
      </c>
      <c r="B150" s="100" t="s">
        <v>11855</v>
      </c>
      <c r="C150" s="98" t="s">
        <v>3</v>
      </c>
      <c r="D150" s="99">
        <v>70.92</v>
      </c>
    </row>
    <row r="151" spans="1:4" ht="15.6" customHeight="1" x14ac:dyDescent="0.25">
      <c r="A151" s="100" t="s">
        <v>11880</v>
      </c>
      <c r="B151" s="100" t="s">
        <v>11856</v>
      </c>
      <c r="C151" s="98" t="s">
        <v>3</v>
      </c>
      <c r="D151" s="99">
        <v>78.84</v>
      </c>
    </row>
    <row r="152" spans="1:4" ht="15.6" customHeight="1" x14ac:dyDescent="0.25">
      <c r="A152" s="100" t="s">
        <v>11881</v>
      </c>
      <c r="B152" s="100" t="s">
        <v>11857</v>
      </c>
      <c r="C152" s="98" t="s">
        <v>3</v>
      </c>
      <c r="D152" s="99">
        <v>94.9</v>
      </c>
    </row>
    <row r="153" spans="1:4" ht="15.6" customHeight="1" x14ac:dyDescent="0.25">
      <c r="A153" s="100" t="s">
        <v>11882</v>
      </c>
      <c r="B153" s="100" t="s">
        <v>11858</v>
      </c>
      <c r="C153" s="98" t="s">
        <v>3</v>
      </c>
      <c r="D153" s="99">
        <v>104.37</v>
      </c>
    </row>
    <row r="154" spans="1:4" ht="15.6" customHeight="1" x14ac:dyDescent="0.25">
      <c r="A154" s="100" t="s">
        <v>11883</v>
      </c>
      <c r="B154" s="100" t="s">
        <v>11859</v>
      </c>
      <c r="C154" s="98" t="s">
        <v>3</v>
      </c>
      <c r="D154" s="99">
        <v>114.3</v>
      </c>
    </row>
    <row r="155" spans="1:4" ht="15.6" customHeight="1" x14ac:dyDescent="0.25">
      <c r="A155" s="100" t="s">
        <v>11884</v>
      </c>
      <c r="B155" s="100" t="s">
        <v>11860</v>
      </c>
      <c r="C155" s="98" t="s">
        <v>3</v>
      </c>
      <c r="D155" s="99">
        <v>124.82</v>
      </c>
    </row>
    <row r="156" spans="1:4" ht="15.6" customHeight="1" x14ac:dyDescent="0.25">
      <c r="A156" s="100" t="s">
        <v>11885</v>
      </c>
      <c r="B156" s="100" t="s">
        <v>11861</v>
      </c>
      <c r="C156" s="98" t="s">
        <v>3</v>
      </c>
      <c r="D156" s="99">
        <v>136.1</v>
      </c>
    </row>
    <row r="157" spans="1:4" ht="15.6" customHeight="1" x14ac:dyDescent="0.25">
      <c r="A157" s="100" t="s">
        <v>11886</v>
      </c>
      <c r="B157" s="100" t="s">
        <v>11862</v>
      </c>
      <c r="C157" s="98" t="s">
        <v>3</v>
      </c>
      <c r="D157" s="99">
        <v>180.52</v>
      </c>
    </row>
    <row r="158" spans="1:4" ht="15.6" customHeight="1" x14ac:dyDescent="0.25">
      <c r="A158" s="100" t="s">
        <v>11887</v>
      </c>
      <c r="B158" s="100" t="s">
        <v>11863</v>
      </c>
      <c r="C158" s="98" t="s">
        <v>3</v>
      </c>
      <c r="D158" s="99">
        <v>193.75</v>
      </c>
    </row>
    <row r="159" spans="1:4" ht="15.6" customHeight="1" x14ac:dyDescent="0.25">
      <c r="A159" s="100" t="s">
        <v>11888</v>
      </c>
      <c r="B159" s="100" t="s">
        <v>11864</v>
      </c>
      <c r="C159" s="98" t="s">
        <v>3</v>
      </c>
      <c r="D159" s="99">
        <v>207.32</v>
      </c>
    </row>
    <row r="160" spans="1:4" ht="15.6" customHeight="1" x14ac:dyDescent="0.25">
      <c r="A160" s="100" t="s">
        <v>11889</v>
      </c>
      <c r="B160" s="100" t="s">
        <v>11865</v>
      </c>
      <c r="C160" s="98" t="s">
        <v>3</v>
      </c>
      <c r="D160" s="99">
        <v>221.75</v>
      </c>
    </row>
    <row r="161" spans="1:4" ht="15.6" customHeight="1" x14ac:dyDescent="0.25">
      <c r="A161" s="100" t="s">
        <v>11890</v>
      </c>
      <c r="B161" s="100" t="s">
        <v>11866</v>
      </c>
      <c r="C161" s="98" t="s">
        <v>3</v>
      </c>
      <c r="D161" s="99">
        <v>236.61</v>
      </c>
    </row>
    <row r="162" spans="1:4" ht="15.6" customHeight="1" x14ac:dyDescent="0.25">
      <c r="A162" s="100" t="s">
        <v>11891</v>
      </c>
      <c r="B162" s="100" t="s">
        <v>11867</v>
      </c>
      <c r="C162" s="98" t="s">
        <v>3</v>
      </c>
      <c r="D162" s="99">
        <v>268.14999999999998</v>
      </c>
    </row>
    <row r="163" spans="1:4" ht="15.6" customHeight="1" x14ac:dyDescent="0.25">
      <c r="A163" s="100" t="s">
        <v>11916</v>
      </c>
      <c r="B163" s="100" t="s">
        <v>11892</v>
      </c>
      <c r="C163" s="98" t="s">
        <v>3</v>
      </c>
      <c r="D163" s="99">
        <v>33.07</v>
      </c>
    </row>
    <row r="164" spans="1:4" ht="15.6" customHeight="1" x14ac:dyDescent="0.25">
      <c r="A164" s="100" t="s">
        <v>11917</v>
      </c>
      <c r="B164" s="100" t="s">
        <v>11893</v>
      </c>
      <c r="C164" s="98" t="s">
        <v>3</v>
      </c>
      <c r="D164" s="99">
        <v>35.159999999999997</v>
      </c>
    </row>
    <row r="165" spans="1:4" ht="15.6" customHeight="1" x14ac:dyDescent="0.25">
      <c r="A165" s="100" t="s">
        <v>11918</v>
      </c>
      <c r="B165" s="100" t="s">
        <v>11894</v>
      </c>
      <c r="C165" s="98" t="s">
        <v>3</v>
      </c>
      <c r="D165" s="99">
        <v>37.39</v>
      </c>
    </row>
    <row r="166" spans="1:4" ht="15.6" customHeight="1" x14ac:dyDescent="0.25">
      <c r="A166" s="100" t="s">
        <v>11919</v>
      </c>
      <c r="B166" s="100" t="s">
        <v>11895</v>
      </c>
      <c r="C166" s="98" t="s">
        <v>3</v>
      </c>
      <c r="D166" s="99">
        <v>39.78</v>
      </c>
    </row>
    <row r="167" spans="1:4" ht="15.6" customHeight="1" x14ac:dyDescent="0.25">
      <c r="A167" s="100" t="s">
        <v>11920</v>
      </c>
      <c r="B167" s="100" t="s">
        <v>11896</v>
      </c>
      <c r="C167" s="98" t="s">
        <v>3</v>
      </c>
      <c r="D167" s="99">
        <v>42.22</v>
      </c>
    </row>
    <row r="168" spans="1:4" ht="15.6" customHeight="1" x14ac:dyDescent="0.25">
      <c r="A168" s="100" t="s">
        <v>11921</v>
      </c>
      <c r="B168" s="100" t="s">
        <v>11897</v>
      </c>
      <c r="C168" s="98" t="s">
        <v>3</v>
      </c>
      <c r="D168" s="99">
        <v>44.86</v>
      </c>
    </row>
    <row r="169" spans="1:4" ht="15.6" customHeight="1" x14ac:dyDescent="0.25">
      <c r="A169" s="100" t="s">
        <v>11922</v>
      </c>
      <c r="B169" s="100" t="s">
        <v>11898</v>
      </c>
      <c r="C169" s="98" t="s">
        <v>3</v>
      </c>
      <c r="D169" s="99">
        <v>47.63</v>
      </c>
    </row>
    <row r="170" spans="1:4" ht="15.6" customHeight="1" x14ac:dyDescent="0.25">
      <c r="A170" s="100" t="s">
        <v>11923</v>
      </c>
      <c r="B170" s="100" t="s">
        <v>11899</v>
      </c>
      <c r="C170" s="98" t="s">
        <v>3</v>
      </c>
      <c r="D170" s="99">
        <v>50.48</v>
      </c>
    </row>
    <row r="171" spans="1:4" ht="15.6" customHeight="1" x14ac:dyDescent="0.25">
      <c r="A171" s="100" t="s">
        <v>11924</v>
      </c>
      <c r="B171" s="100" t="s">
        <v>11900</v>
      </c>
      <c r="C171" s="98" t="s">
        <v>3</v>
      </c>
      <c r="D171" s="99">
        <v>53.56</v>
      </c>
    </row>
    <row r="172" spans="1:4" ht="15.6" customHeight="1" x14ac:dyDescent="0.25">
      <c r="A172" s="100" t="s">
        <v>11925</v>
      </c>
      <c r="B172" s="100" t="s">
        <v>11901</v>
      </c>
      <c r="C172" s="98" t="s">
        <v>3</v>
      </c>
      <c r="D172" s="99">
        <v>60.14</v>
      </c>
    </row>
    <row r="173" spans="1:4" ht="15.6" customHeight="1" x14ac:dyDescent="0.25">
      <c r="A173" s="100" t="s">
        <v>11926</v>
      </c>
      <c r="B173" s="100" t="s">
        <v>11902</v>
      </c>
      <c r="C173" s="98" t="s">
        <v>3</v>
      </c>
      <c r="D173" s="99">
        <v>67.150000000000006</v>
      </c>
    </row>
    <row r="174" spans="1:4" ht="15.6" customHeight="1" x14ac:dyDescent="0.25">
      <c r="A174" s="100" t="s">
        <v>11927</v>
      </c>
      <c r="B174" s="100" t="s">
        <v>11903</v>
      </c>
      <c r="C174" s="98" t="s">
        <v>3</v>
      </c>
      <c r="D174" s="99">
        <v>74.69</v>
      </c>
    </row>
    <row r="175" spans="1:4" ht="15.6" customHeight="1" x14ac:dyDescent="0.25">
      <c r="A175" s="100" t="s">
        <v>11928</v>
      </c>
      <c r="B175" s="100" t="s">
        <v>11904</v>
      </c>
      <c r="C175" s="98" t="s">
        <v>3</v>
      </c>
      <c r="D175" s="99">
        <v>82.99</v>
      </c>
    </row>
    <row r="176" spans="1:4" ht="15.6" customHeight="1" x14ac:dyDescent="0.25">
      <c r="A176" s="100" t="s">
        <v>11929</v>
      </c>
      <c r="B176" s="100" t="s">
        <v>11905</v>
      </c>
      <c r="C176" s="98" t="s">
        <v>3</v>
      </c>
      <c r="D176" s="99">
        <v>99.49</v>
      </c>
    </row>
    <row r="177" spans="1:4" ht="15.6" customHeight="1" x14ac:dyDescent="0.25">
      <c r="A177" s="100" t="s">
        <v>11930</v>
      </c>
      <c r="B177" s="100" t="s">
        <v>11906</v>
      </c>
      <c r="C177" s="98" t="s">
        <v>3</v>
      </c>
      <c r="D177" s="99">
        <v>109.28</v>
      </c>
    </row>
    <row r="178" spans="1:4" ht="15.6" customHeight="1" x14ac:dyDescent="0.25">
      <c r="A178" s="100" t="s">
        <v>11931</v>
      </c>
      <c r="B178" s="100" t="s">
        <v>11907</v>
      </c>
      <c r="C178" s="98" t="s">
        <v>3</v>
      </c>
      <c r="D178" s="99">
        <v>119.51</v>
      </c>
    </row>
    <row r="179" spans="1:4" ht="15.6" customHeight="1" x14ac:dyDescent="0.25">
      <c r="A179" s="100" t="s">
        <v>11932</v>
      </c>
      <c r="B179" s="100" t="s">
        <v>11908</v>
      </c>
      <c r="C179" s="98" t="s">
        <v>3</v>
      </c>
      <c r="D179" s="99">
        <v>130.26</v>
      </c>
    </row>
    <row r="180" spans="1:4" ht="15.6" customHeight="1" x14ac:dyDescent="0.25">
      <c r="A180" s="100" t="s">
        <v>11933</v>
      </c>
      <c r="B180" s="100" t="s">
        <v>11909</v>
      </c>
      <c r="C180" s="98" t="s">
        <v>3</v>
      </c>
      <c r="D180" s="99">
        <v>141.80000000000001</v>
      </c>
    </row>
    <row r="181" spans="1:4" ht="15.6" customHeight="1" x14ac:dyDescent="0.25">
      <c r="A181" s="100" t="s">
        <v>11934</v>
      </c>
      <c r="B181" s="100" t="s">
        <v>11910</v>
      </c>
      <c r="C181" s="98" t="s">
        <v>3</v>
      </c>
      <c r="D181" s="99">
        <v>187.18</v>
      </c>
    </row>
    <row r="182" spans="1:4" ht="15.6" customHeight="1" x14ac:dyDescent="0.25">
      <c r="A182" s="100" t="s">
        <v>11935</v>
      </c>
      <c r="B182" s="100" t="s">
        <v>11912</v>
      </c>
      <c r="C182" s="98" t="s">
        <v>3</v>
      </c>
      <c r="D182" s="99">
        <v>200.67</v>
      </c>
    </row>
    <row r="183" spans="1:4" ht="15.6" customHeight="1" x14ac:dyDescent="0.25">
      <c r="A183" s="100" t="s">
        <v>11936</v>
      </c>
      <c r="B183" s="100" t="s">
        <v>11911</v>
      </c>
      <c r="C183" s="98" t="s">
        <v>3</v>
      </c>
      <c r="D183" s="99">
        <v>214.62</v>
      </c>
    </row>
    <row r="184" spans="1:4" ht="15.6" customHeight="1" x14ac:dyDescent="0.25">
      <c r="A184" s="100" t="s">
        <v>11937</v>
      </c>
      <c r="B184" s="100" t="s">
        <v>11913</v>
      </c>
      <c r="C184" s="98" t="s">
        <v>3</v>
      </c>
      <c r="D184" s="99">
        <v>229.34</v>
      </c>
    </row>
    <row r="185" spans="1:4" ht="15.6" customHeight="1" x14ac:dyDescent="0.25">
      <c r="A185" s="100" t="s">
        <v>11938</v>
      </c>
      <c r="B185" s="100" t="s">
        <v>11914</v>
      </c>
      <c r="C185" s="98" t="s">
        <v>3</v>
      </c>
      <c r="D185" s="99">
        <v>244.52</v>
      </c>
    </row>
    <row r="186" spans="1:4" ht="15.6" customHeight="1" x14ac:dyDescent="0.25">
      <c r="A186" s="100" t="s">
        <v>11939</v>
      </c>
      <c r="B186" s="100" t="s">
        <v>11915</v>
      </c>
      <c r="C186" s="98" t="s">
        <v>3</v>
      </c>
      <c r="D186" s="99">
        <v>276.38</v>
      </c>
    </row>
    <row r="187" spans="1:4" ht="15.6" customHeight="1" x14ac:dyDescent="0.25">
      <c r="A187" s="100" t="s">
        <v>11940</v>
      </c>
      <c r="B187" s="100" t="s">
        <v>11964</v>
      </c>
      <c r="C187" s="98" t="s">
        <v>3</v>
      </c>
      <c r="D187" s="99">
        <v>34.97</v>
      </c>
    </row>
    <row r="188" spans="1:4" ht="15.6" customHeight="1" x14ac:dyDescent="0.25">
      <c r="A188" s="100" t="s">
        <v>11941</v>
      </c>
      <c r="B188" s="100" t="s">
        <v>11965</v>
      </c>
      <c r="C188" s="98" t="s">
        <v>3</v>
      </c>
      <c r="D188" s="99">
        <v>37.21</v>
      </c>
    </row>
    <row r="189" spans="1:4" ht="15.6" customHeight="1" x14ac:dyDescent="0.25">
      <c r="A189" s="100" t="s">
        <v>11942</v>
      </c>
      <c r="B189" s="100" t="s">
        <v>11966</v>
      </c>
      <c r="C189" s="98" t="s">
        <v>3</v>
      </c>
      <c r="D189" s="99">
        <v>39.56</v>
      </c>
    </row>
    <row r="190" spans="1:4" ht="15.6" customHeight="1" x14ac:dyDescent="0.25">
      <c r="A190" s="100" t="s">
        <v>11943</v>
      </c>
      <c r="B190" s="100" t="s">
        <v>11967</v>
      </c>
      <c r="C190" s="98" t="s">
        <v>3</v>
      </c>
      <c r="D190" s="99">
        <v>42.06</v>
      </c>
    </row>
    <row r="191" spans="1:4" ht="15.6" customHeight="1" x14ac:dyDescent="0.25">
      <c r="A191" s="100" t="s">
        <v>11944</v>
      </c>
      <c r="B191" s="100" t="s">
        <v>11968</v>
      </c>
      <c r="C191" s="98" t="s">
        <v>3</v>
      </c>
      <c r="D191" s="99">
        <v>44.68</v>
      </c>
    </row>
    <row r="192" spans="1:4" ht="15.6" customHeight="1" x14ac:dyDescent="0.25">
      <c r="A192" s="100" t="s">
        <v>11945</v>
      </c>
      <c r="B192" s="100" t="s">
        <v>11969</v>
      </c>
      <c r="C192" s="98" t="s">
        <v>3</v>
      </c>
      <c r="D192" s="99">
        <v>47.44</v>
      </c>
    </row>
    <row r="193" spans="1:4" ht="15.6" customHeight="1" x14ac:dyDescent="0.25">
      <c r="A193" s="100" t="s">
        <v>11946</v>
      </c>
      <c r="B193" s="100" t="s">
        <v>11970</v>
      </c>
      <c r="C193" s="98" t="s">
        <v>3</v>
      </c>
      <c r="D193" s="99">
        <v>50.38</v>
      </c>
    </row>
    <row r="194" spans="1:4" ht="15.6" customHeight="1" x14ac:dyDescent="0.25">
      <c r="A194" s="100" t="s">
        <v>11947</v>
      </c>
      <c r="B194" s="100" t="s">
        <v>11971</v>
      </c>
      <c r="C194" s="98" t="s">
        <v>3</v>
      </c>
      <c r="D194" s="99">
        <v>53.37</v>
      </c>
    </row>
    <row r="195" spans="1:4" ht="15.6" customHeight="1" x14ac:dyDescent="0.25">
      <c r="A195" s="100" t="s">
        <v>11948</v>
      </c>
      <c r="B195" s="100" t="s">
        <v>11972</v>
      </c>
      <c r="C195" s="98" t="s">
        <v>3</v>
      </c>
      <c r="D195" s="99">
        <v>56.6</v>
      </c>
    </row>
    <row r="196" spans="1:4" ht="15.6" customHeight="1" x14ac:dyDescent="0.25">
      <c r="A196" s="100" t="s">
        <v>11949</v>
      </c>
      <c r="B196" s="100" t="s">
        <v>11973</v>
      </c>
      <c r="C196" s="98" t="s">
        <v>3</v>
      </c>
      <c r="D196" s="99">
        <v>63.44</v>
      </c>
    </row>
    <row r="197" spans="1:4" ht="15.6" customHeight="1" x14ac:dyDescent="0.25">
      <c r="A197" s="100" t="s">
        <v>11950</v>
      </c>
      <c r="B197" s="100" t="s">
        <v>11974</v>
      </c>
      <c r="C197" s="98" t="s">
        <v>3</v>
      </c>
      <c r="D197" s="99">
        <v>70.69</v>
      </c>
    </row>
    <row r="198" spans="1:4" ht="15.6" customHeight="1" x14ac:dyDescent="0.25">
      <c r="A198" s="100" t="s">
        <v>11951</v>
      </c>
      <c r="B198" s="100" t="s">
        <v>11975</v>
      </c>
      <c r="C198" s="98" t="s">
        <v>3</v>
      </c>
      <c r="D198" s="99">
        <v>78.55</v>
      </c>
    </row>
    <row r="199" spans="1:4" ht="15.6" customHeight="1" x14ac:dyDescent="0.25">
      <c r="A199" s="100" t="s">
        <v>11952</v>
      </c>
      <c r="B199" s="100" t="s">
        <v>11976</v>
      </c>
      <c r="C199" s="98" t="s">
        <v>3</v>
      </c>
      <c r="D199" s="99">
        <v>87.08</v>
      </c>
    </row>
    <row r="200" spans="1:4" ht="15.6" customHeight="1" x14ac:dyDescent="0.25">
      <c r="A200" s="100" t="s">
        <v>11953</v>
      </c>
      <c r="B200" s="100" t="s">
        <v>11977</v>
      </c>
      <c r="C200" s="98" t="s">
        <v>3</v>
      </c>
      <c r="D200" s="99">
        <v>104.05</v>
      </c>
    </row>
    <row r="201" spans="1:4" ht="15.6" customHeight="1" x14ac:dyDescent="0.25">
      <c r="A201" s="100" t="s">
        <v>11954</v>
      </c>
      <c r="B201" s="100" t="s">
        <v>11978</v>
      </c>
      <c r="C201" s="98" t="s">
        <v>3</v>
      </c>
      <c r="D201" s="99">
        <v>114.07</v>
      </c>
    </row>
    <row r="202" spans="1:4" ht="15.6" customHeight="1" x14ac:dyDescent="0.25">
      <c r="A202" s="100" t="s">
        <v>11955</v>
      </c>
      <c r="B202" s="100" t="s">
        <v>11979</v>
      </c>
      <c r="C202" s="98" t="s">
        <v>3</v>
      </c>
      <c r="D202" s="99">
        <v>124.62</v>
      </c>
    </row>
    <row r="203" spans="1:4" ht="15.6" customHeight="1" x14ac:dyDescent="0.25">
      <c r="A203" s="100" t="s">
        <v>11956</v>
      </c>
      <c r="B203" s="100" t="s">
        <v>11980</v>
      </c>
      <c r="C203" s="98" t="s">
        <v>3</v>
      </c>
      <c r="D203" s="99">
        <v>135.75</v>
      </c>
    </row>
    <row r="204" spans="1:4" ht="15.6" customHeight="1" x14ac:dyDescent="0.25">
      <c r="A204" s="100" t="s">
        <v>11957</v>
      </c>
      <c r="B204" s="100" t="s">
        <v>11981</v>
      </c>
      <c r="C204" s="98" t="s">
        <v>3</v>
      </c>
      <c r="D204" s="99">
        <v>147.53</v>
      </c>
    </row>
    <row r="205" spans="1:4" ht="15.6" customHeight="1" x14ac:dyDescent="0.25">
      <c r="A205" s="100" t="s">
        <v>11958</v>
      </c>
      <c r="B205" s="100" t="s">
        <v>11982</v>
      </c>
      <c r="C205" s="98" t="s">
        <v>3</v>
      </c>
      <c r="D205" s="99">
        <v>193.86</v>
      </c>
    </row>
    <row r="206" spans="1:4" ht="15.6" customHeight="1" x14ac:dyDescent="0.25">
      <c r="A206" s="100" t="s">
        <v>11959</v>
      </c>
      <c r="B206" s="100" t="s">
        <v>11983</v>
      </c>
      <c r="C206" s="98" t="s">
        <v>3</v>
      </c>
      <c r="D206" s="99">
        <v>207.64</v>
      </c>
    </row>
    <row r="207" spans="1:4" ht="15.6" customHeight="1" x14ac:dyDescent="0.25">
      <c r="A207" s="100" t="s">
        <v>11960</v>
      </c>
      <c r="B207" s="100" t="s">
        <v>11984</v>
      </c>
      <c r="C207" s="98" t="s">
        <v>3</v>
      </c>
      <c r="D207" s="99">
        <v>221.87</v>
      </c>
    </row>
    <row r="208" spans="1:4" ht="15.6" customHeight="1" x14ac:dyDescent="0.25">
      <c r="A208" s="100" t="s">
        <v>11961</v>
      </c>
      <c r="B208" s="100" t="s">
        <v>11985</v>
      </c>
      <c r="C208" s="98" t="s">
        <v>3</v>
      </c>
      <c r="D208" s="99">
        <v>236.93</v>
      </c>
    </row>
    <row r="209" spans="1:4" ht="15.6" customHeight="1" x14ac:dyDescent="0.25">
      <c r="A209" s="100" t="s">
        <v>11962</v>
      </c>
      <c r="B209" s="100" t="s">
        <v>11986</v>
      </c>
      <c r="C209" s="98" t="s">
        <v>3</v>
      </c>
      <c r="D209" s="99">
        <v>252.44</v>
      </c>
    </row>
    <row r="210" spans="1:4" ht="15.6" customHeight="1" x14ac:dyDescent="0.25">
      <c r="A210" s="100" t="s">
        <v>11963</v>
      </c>
      <c r="B210" s="100" t="s">
        <v>11987</v>
      </c>
      <c r="C210" s="98" t="s">
        <v>3</v>
      </c>
      <c r="D210" s="99">
        <v>284.56</v>
      </c>
    </row>
    <row r="211" spans="1:4" ht="15.6" customHeight="1" x14ac:dyDescent="0.25">
      <c r="A211" s="100" t="s">
        <v>12011</v>
      </c>
      <c r="B211" s="100" t="s">
        <v>11988</v>
      </c>
      <c r="C211" s="98" t="s">
        <v>3</v>
      </c>
      <c r="D211" s="99">
        <v>39.229999999999997</v>
      </c>
    </row>
    <row r="212" spans="1:4" ht="15.6" customHeight="1" x14ac:dyDescent="0.25">
      <c r="A212" s="100" t="s">
        <v>12012</v>
      </c>
      <c r="B212" s="100" t="s">
        <v>11989</v>
      </c>
      <c r="C212" s="98" t="s">
        <v>3</v>
      </c>
      <c r="D212" s="99">
        <v>41.76</v>
      </c>
    </row>
    <row r="213" spans="1:4" ht="15.6" customHeight="1" x14ac:dyDescent="0.25">
      <c r="A213" s="100" t="s">
        <v>12013</v>
      </c>
      <c r="B213" s="100" t="s">
        <v>11990</v>
      </c>
      <c r="C213" s="98" t="s">
        <v>3</v>
      </c>
      <c r="D213" s="99">
        <v>44.4</v>
      </c>
    </row>
    <row r="214" spans="1:4" ht="15.6" customHeight="1" x14ac:dyDescent="0.25">
      <c r="A214" s="100" t="s">
        <v>12014</v>
      </c>
      <c r="B214" s="100" t="s">
        <v>11991</v>
      </c>
      <c r="C214" s="98" t="s">
        <v>3</v>
      </c>
      <c r="D214" s="99">
        <v>47.08</v>
      </c>
    </row>
    <row r="215" spans="1:4" ht="15.6" customHeight="1" x14ac:dyDescent="0.25">
      <c r="A215" s="100" t="s">
        <v>12015</v>
      </c>
      <c r="B215" s="100" t="s">
        <v>11992</v>
      </c>
      <c r="C215" s="98" t="s">
        <v>3</v>
      </c>
      <c r="D215" s="99">
        <v>50.04</v>
      </c>
    </row>
    <row r="216" spans="1:4" ht="15.6" customHeight="1" x14ac:dyDescent="0.25">
      <c r="A216" s="100" t="s">
        <v>12016</v>
      </c>
      <c r="B216" s="100" t="s">
        <v>11993</v>
      </c>
      <c r="C216" s="98" t="s">
        <v>3</v>
      </c>
      <c r="D216" s="99">
        <v>53.1</v>
      </c>
    </row>
    <row r="217" spans="1:4" ht="15.6" customHeight="1" x14ac:dyDescent="0.25">
      <c r="A217" s="100" t="s">
        <v>12017</v>
      </c>
      <c r="B217" s="100" t="s">
        <v>11994</v>
      </c>
      <c r="C217" s="98" t="s">
        <v>3</v>
      </c>
      <c r="D217" s="99">
        <v>56.24</v>
      </c>
    </row>
    <row r="218" spans="1:4" ht="15.6" customHeight="1" x14ac:dyDescent="0.25">
      <c r="A218" s="100" t="s">
        <v>12018</v>
      </c>
      <c r="B218" s="100" t="s">
        <v>11995</v>
      </c>
      <c r="C218" s="98" t="s">
        <v>3</v>
      </c>
      <c r="D218" s="99">
        <v>59.59</v>
      </c>
    </row>
    <row r="219" spans="1:4" ht="15.6" customHeight="1" x14ac:dyDescent="0.25">
      <c r="A219" s="100" t="s">
        <v>12019</v>
      </c>
      <c r="B219" s="100" t="s">
        <v>11996</v>
      </c>
      <c r="C219" s="98" t="s">
        <v>3</v>
      </c>
      <c r="D219" s="99">
        <v>66.69</v>
      </c>
    </row>
    <row r="220" spans="1:4" ht="15.6" customHeight="1" x14ac:dyDescent="0.25">
      <c r="A220" s="100" t="s">
        <v>12020</v>
      </c>
      <c r="B220" s="100" t="s">
        <v>11997</v>
      </c>
      <c r="C220" s="98" t="s">
        <v>3</v>
      </c>
      <c r="D220" s="99">
        <v>74.319999999999993</v>
      </c>
    </row>
    <row r="221" spans="1:4" ht="15.6" customHeight="1" x14ac:dyDescent="0.25">
      <c r="A221" s="100" t="s">
        <v>12021</v>
      </c>
      <c r="B221" s="100" t="s">
        <v>11998</v>
      </c>
      <c r="C221" s="98" t="s">
        <v>3</v>
      </c>
      <c r="D221" s="99">
        <v>82.41</v>
      </c>
    </row>
    <row r="222" spans="1:4" ht="15.6" customHeight="1" x14ac:dyDescent="0.25">
      <c r="A222" s="100" t="s">
        <v>12022</v>
      </c>
      <c r="B222" s="100" t="s">
        <v>11999</v>
      </c>
      <c r="C222" s="98" t="s">
        <v>3</v>
      </c>
      <c r="D222" s="99">
        <v>91.2</v>
      </c>
    </row>
    <row r="223" spans="1:4" ht="15.6" customHeight="1" x14ac:dyDescent="0.25">
      <c r="A223" s="100" t="s">
        <v>12023</v>
      </c>
      <c r="B223" s="100" t="s">
        <v>12000</v>
      </c>
      <c r="C223" s="98" t="s">
        <v>3</v>
      </c>
      <c r="D223" s="99">
        <v>108.64</v>
      </c>
    </row>
    <row r="224" spans="1:4" ht="15.6" customHeight="1" x14ac:dyDescent="0.25">
      <c r="A224" s="100" t="s">
        <v>12024</v>
      </c>
      <c r="B224" s="100" t="s">
        <v>12001</v>
      </c>
      <c r="C224" s="98" t="s">
        <v>3</v>
      </c>
      <c r="D224" s="99">
        <v>119.02</v>
      </c>
    </row>
    <row r="225" spans="1:4" ht="15.6" customHeight="1" x14ac:dyDescent="0.25">
      <c r="A225" s="100" t="s">
        <v>12025</v>
      </c>
      <c r="B225" s="100" t="s">
        <v>12002</v>
      </c>
      <c r="C225" s="98" t="s">
        <v>3</v>
      </c>
      <c r="D225" s="99">
        <v>129.80000000000001</v>
      </c>
    </row>
    <row r="226" spans="1:4" ht="15.6" customHeight="1" x14ac:dyDescent="0.25">
      <c r="A226" s="100" t="s">
        <v>12026</v>
      </c>
      <c r="B226" s="100" t="s">
        <v>12003</v>
      </c>
      <c r="C226" s="98" t="s">
        <v>3</v>
      </c>
      <c r="D226" s="99">
        <v>141.19</v>
      </c>
    </row>
    <row r="227" spans="1:4" ht="15.6" customHeight="1" x14ac:dyDescent="0.25">
      <c r="A227" s="100" t="s">
        <v>12027</v>
      </c>
      <c r="B227" s="100" t="s">
        <v>12004</v>
      </c>
      <c r="C227" s="98" t="s">
        <v>3</v>
      </c>
      <c r="D227" s="99">
        <v>153.29</v>
      </c>
    </row>
    <row r="228" spans="1:4" ht="15.6" customHeight="1" x14ac:dyDescent="0.25">
      <c r="A228" s="100" t="s">
        <v>12028</v>
      </c>
      <c r="B228" s="100" t="s">
        <v>12005</v>
      </c>
      <c r="C228" s="98" t="s">
        <v>3</v>
      </c>
      <c r="D228" s="99">
        <v>200.49</v>
      </c>
    </row>
    <row r="229" spans="1:4" ht="15.6" customHeight="1" x14ac:dyDescent="0.25">
      <c r="A229" s="100" t="s">
        <v>12029</v>
      </c>
      <c r="B229" s="100" t="s">
        <v>12006</v>
      </c>
      <c r="C229" s="98" t="s">
        <v>3</v>
      </c>
      <c r="D229" s="99">
        <v>214.59</v>
      </c>
    </row>
    <row r="230" spans="1:4" ht="15.6" customHeight="1" x14ac:dyDescent="0.25">
      <c r="A230" s="100" t="s">
        <v>12030</v>
      </c>
      <c r="B230" s="100" t="s">
        <v>12007</v>
      </c>
      <c r="C230" s="98" t="s">
        <v>3</v>
      </c>
      <c r="D230" s="99">
        <v>229.17</v>
      </c>
    </row>
    <row r="231" spans="1:4" ht="15.6" customHeight="1" x14ac:dyDescent="0.25">
      <c r="A231" s="100" t="s">
        <v>12031</v>
      </c>
      <c r="B231" s="100" t="s">
        <v>12008</v>
      </c>
      <c r="C231" s="98" t="s">
        <v>3</v>
      </c>
      <c r="D231" s="99">
        <v>244.55</v>
      </c>
    </row>
    <row r="232" spans="1:4" ht="15.6" customHeight="1" x14ac:dyDescent="0.25">
      <c r="A232" s="100" t="s">
        <v>12032</v>
      </c>
      <c r="B232" s="100" t="s">
        <v>12009</v>
      </c>
      <c r="C232" s="98" t="s">
        <v>3</v>
      </c>
      <c r="D232" s="99">
        <v>260.32</v>
      </c>
    </row>
    <row r="233" spans="1:4" ht="15.6" customHeight="1" x14ac:dyDescent="0.25">
      <c r="A233" s="100" t="s">
        <v>12033</v>
      </c>
      <c r="B233" s="100" t="s">
        <v>12010</v>
      </c>
      <c r="C233" s="98" t="s">
        <v>3</v>
      </c>
      <c r="D233" s="99">
        <v>292.76</v>
      </c>
    </row>
    <row r="234" spans="1:4" ht="15.6" customHeight="1" x14ac:dyDescent="0.25">
      <c r="A234" s="100" t="s">
        <v>12056</v>
      </c>
      <c r="B234" s="100" t="s">
        <v>12034</v>
      </c>
      <c r="C234" s="98" t="s">
        <v>3</v>
      </c>
      <c r="D234" s="99">
        <v>43.92</v>
      </c>
    </row>
    <row r="235" spans="1:4" ht="15.6" customHeight="1" x14ac:dyDescent="0.25">
      <c r="A235" s="100" t="s">
        <v>12057</v>
      </c>
      <c r="B235" s="100" t="s">
        <v>12035</v>
      </c>
      <c r="C235" s="98" t="s">
        <v>3</v>
      </c>
      <c r="D235" s="99">
        <v>46.74</v>
      </c>
    </row>
    <row r="236" spans="1:4" ht="15.6" customHeight="1" x14ac:dyDescent="0.25">
      <c r="A236" s="100" t="s">
        <v>12058</v>
      </c>
      <c r="B236" s="100" t="s">
        <v>12036</v>
      </c>
      <c r="C236" s="98" t="s">
        <v>3</v>
      </c>
      <c r="D236" s="99">
        <v>49.56</v>
      </c>
    </row>
    <row r="237" spans="1:4" ht="15.6" customHeight="1" x14ac:dyDescent="0.25">
      <c r="A237" s="100" t="s">
        <v>12059</v>
      </c>
      <c r="B237" s="100" t="s">
        <v>12037</v>
      </c>
      <c r="C237" s="98" t="s">
        <v>3</v>
      </c>
      <c r="D237" s="99">
        <v>52.62</v>
      </c>
    </row>
    <row r="238" spans="1:4" ht="15.6" customHeight="1" x14ac:dyDescent="0.25">
      <c r="A238" s="100" t="s">
        <v>12060</v>
      </c>
      <c r="B238" s="100" t="s">
        <v>12038</v>
      </c>
      <c r="C238" s="98" t="s">
        <v>3</v>
      </c>
      <c r="D238" s="99">
        <v>55.85</v>
      </c>
    </row>
    <row r="239" spans="1:4" ht="15.6" customHeight="1" x14ac:dyDescent="0.25">
      <c r="A239" s="100" t="s">
        <v>12061</v>
      </c>
      <c r="B239" s="100" t="s">
        <v>12039</v>
      </c>
      <c r="C239" s="98" t="s">
        <v>3</v>
      </c>
      <c r="D239" s="99">
        <v>59.14</v>
      </c>
    </row>
    <row r="240" spans="1:4" ht="15.6" customHeight="1" x14ac:dyDescent="0.25">
      <c r="A240" s="100" t="s">
        <v>12062</v>
      </c>
      <c r="B240" s="100" t="s">
        <v>12040</v>
      </c>
      <c r="C240" s="98" t="s">
        <v>3</v>
      </c>
      <c r="D240" s="99">
        <v>62.63</v>
      </c>
    </row>
    <row r="241" spans="1:4" ht="15.6" customHeight="1" x14ac:dyDescent="0.25">
      <c r="A241" s="100" t="s">
        <v>12063</v>
      </c>
      <c r="B241" s="100" t="s">
        <v>12041</v>
      </c>
      <c r="C241" s="98" t="s">
        <v>3</v>
      </c>
      <c r="D241" s="99">
        <v>70.02</v>
      </c>
    </row>
    <row r="242" spans="1:4" ht="15.6" customHeight="1" x14ac:dyDescent="0.25">
      <c r="A242" s="100" t="s">
        <v>12064</v>
      </c>
      <c r="B242" s="100" t="s">
        <v>12042</v>
      </c>
      <c r="C242" s="98" t="s">
        <v>3</v>
      </c>
      <c r="D242" s="99">
        <v>77.849999999999994</v>
      </c>
    </row>
    <row r="243" spans="1:4" ht="15.6" customHeight="1" x14ac:dyDescent="0.25">
      <c r="A243" s="100" t="s">
        <v>12065</v>
      </c>
      <c r="B243" s="100" t="s">
        <v>12043</v>
      </c>
      <c r="C243" s="98" t="s">
        <v>3</v>
      </c>
      <c r="D243" s="99">
        <v>86.24</v>
      </c>
    </row>
    <row r="244" spans="1:4" ht="15.6" customHeight="1" x14ac:dyDescent="0.25">
      <c r="A244" s="100" t="s">
        <v>12066</v>
      </c>
      <c r="B244" s="100" t="s">
        <v>12044</v>
      </c>
      <c r="C244" s="98" t="s">
        <v>3</v>
      </c>
      <c r="D244" s="99">
        <v>95.33</v>
      </c>
    </row>
    <row r="245" spans="1:4" ht="15.6" customHeight="1" x14ac:dyDescent="0.25">
      <c r="A245" s="100" t="s">
        <v>12067</v>
      </c>
      <c r="B245" s="100" t="s">
        <v>12045</v>
      </c>
      <c r="C245" s="98" t="s">
        <v>3</v>
      </c>
      <c r="D245" s="99">
        <v>113.2</v>
      </c>
    </row>
    <row r="246" spans="1:4" ht="15.6" customHeight="1" x14ac:dyDescent="0.25">
      <c r="A246" s="100" t="s">
        <v>12068</v>
      </c>
      <c r="B246" s="100" t="s">
        <v>12046</v>
      </c>
      <c r="C246" s="98" t="s">
        <v>3</v>
      </c>
      <c r="D246" s="99">
        <v>123.87</v>
      </c>
    </row>
    <row r="247" spans="1:4" ht="15.6" customHeight="1" x14ac:dyDescent="0.25">
      <c r="A247" s="100" t="s">
        <v>12069</v>
      </c>
      <c r="B247" s="100" t="s">
        <v>12047</v>
      </c>
      <c r="C247" s="98" t="s">
        <v>3</v>
      </c>
      <c r="D247" s="99">
        <v>134.97</v>
      </c>
    </row>
    <row r="248" spans="1:4" ht="15.6" customHeight="1" x14ac:dyDescent="0.25">
      <c r="A248" s="100" t="s">
        <v>12070</v>
      </c>
      <c r="B248" s="100" t="s">
        <v>12048</v>
      </c>
      <c r="C248" s="98" t="s">
        <v>3</v>
      </c>
      <c r="D248" s="99">
        <v>146.66</v>
      </c>
    </row>
    <row r="249" spans="1:4" ht="15.6" customHeight="1" x14ac:dyDescent="0.25">
      <c r="A249" s="100" t="s">
        <v>12071</v>
      </c>
      <c r="B249" s="100" t="s">
        <v>12049</v>
      </c>
      <c r="C249" s="98" t="s">
        <v>3</v>
      </c>
      <c r="D249" s="99">
        <v>159.04</v>
      </c>
    </row>
    <row r="250" spans="1:4" ht="15.6" customHeight="1" x14ac:dyDescent="0.25">
      <c r="A250" s="100" t="s">
        <v>12072</v>
      </c>
      <c r="B250" s="100" t="s">
        <v>12050</v>
      </c>
      <c r="C250" s="98" t="s">
        <v>3</v>
      </c>
      <c r="D250" s="99">
        <v>207.15</v>
      </c>
    </row>
    <row r="251" spans="1:4" ht="15.6" customHeight="1" x14ac:dyDescent="0.25">
      <c r="A251" s="100" t="s">
        <v>12073</v>
      </c>
      <c r="B251" s="100" t="s">
        <v>12051</v>
      </c>
      <c r="C251" s="98" t="s">
        <v>3</v>
      </c>
      <c r="D251" s="99">
        <v>221.57</v>
      </c>
    </row>
    <row r="252" spans="1:4" ht="15.6" customHeight="1" x14ac:dyDescent="0.25">
      <c r="A252" s="100" t="s">
        <v>12074</v>
      </c>
      <c r="B252" s="100" t="s">
        <v>12052</v>
      </c>
      <c r="C252" s="98" t="s">
        <v>3</v>
      </c>
      <c r="D252" s="99">
        <v>236.44</v>
      </c>
    </row>
    <row r="253" spans="1:4" ht="15.6" customHeight="1" x14ac:dyDescent="0.25">
      <c r="A253" s="100" t="s">
        <v>12075</v>
      </c>
      <c r="B253" s="100" t="s">
        <v>12053</v>
      </c>
      <c r="C253" s="98" t="s">
        <v>3</v>
      </c>
      <c r="D253" s="99">
        <v>252.09</v>
      </c>
    </row>
    <row r="254" spans="1:4" ht="15.6" customHeight="1" x14ac:dyDescent="0.25">
      <c r="A254" s="100" t="s">
        <v>12076</v>
      </c>
      <c r="B254" s="100" t="s">
        <v>12054</v>
      </c>
      <c r="C254" s="98" t="s">
        <v>3</v>
      </c>
      <c r="D254" s="99">
        <v>268.20999999999998</v>
      </c>
    </row>
    <row r="255" spans="1:4" ht="15.6" customHeight="1" x14ac:dyDescent="0.25">
      <c r="A255" s="100" t="s">
        <v>12077</v>
      </c>
      <c r="B255" s="100" t="s">
        <v>12055</v>
      </c>
      <c r="C255" s="98" t="s">
        <v>3</v>
      </c>
      <c r="D255" s="99">
        <v>300.97000000000003</v>
      </c>
    </row>
    <row r="256" spans="1:4" ht="15.6" customHeight="1" x14ac:dyDescent="0.25">
      <c r="A256" s="100" t="s">
        <v>12099</v>
      </c>
      <c r="B256" s="100" t="s">
        <v>12078</v>
      </c>
      <c r="C256" s="98" t="s">
        <v>3</v>
      </c>
      <c r="D256" s="99">
        <v>54.96</v>
      </c>
    </row>
    <row r="257" spans="1:4" ht="15.6" customHeight="1" x14ac:dyDescent="0.25">
      <c r="A257" s="100" t="s">
        <v>12100</v>
      </c>
      <c r="B257" s="100" t="s">
        <v>12079</v>
      </c>
      <c r="C257" s="98" t="s">
        <v>3</v>
      </c>
      <c r="D257" s="99">
        <v>58.04</v>
      </c>
    </row>
    <row r="258" spans="1:4" ht="15.6" customHeight="1" x14ac:dyDescent="0.25">
      <c r="A258" s="100" t="s">
        <v>12101</v>
      </c>
      <c r="B258" s="100" t="s">
        <v>12080</v>
      </c>
      <c r="C258" s="98" t="s">
        <v>3</v>
      </c>
      <c r="D258" s="99">
        <v>61.39</v>
      </c>
    </row>
    <row r="259" spans="1:4" ht="15.6" customHeight="1" x14ac:dyDescent="0.25">
      <c r="A259" s="100" t="s">
        <v>12102</v>
      </c>
      <c r="B259" s="100" t="s">
        <v>12081</v>
      </c>
      <c r="C259" s="98" t="s">
        <v>3</v>
      </c>
      <c r="D259" s="99">
        <v>64.88</v>
      </c>
    </row>
    <row r="260" spans="1:4" ht="15.6" customHeight="1" x14ac:dyDescent="0.25">
      <c r="A260" s="100" t="s">
        <v>12103</v>
      </c>
      <c r="B260" s="100" t="s">
        <v>12082</v>
      </c>
      <c r="C260" s="98" t="s">
        <v>3</v>
      </c>
      <c r="D260" s="99">
        <v>68.400000000000006</v>
      </c>
    </row>
    <row r="261" spans="1:4" ht="15.6" customHeight="1" x14ac:dyDescent="0.25">
      <c r="A261" s="100" t="s">
        <v>12104</v>
      </c>
      <c r="B261" s="100" t="s">
        <v>12083</v>
      </c>
      <c r="C261" s="98" t="s">
        <v>3</v>
      </c>
      <c r="D261" s="99">
        <v>72.239999999999995</v>
      </c>
    </row>
    <row r="262" spans="1:4" ht="15.6" customHeight="1" x14ac:dyDescent="0.25">
      <c r="A262" s="100" t="s">
        <v>12105</v>
      </c>
      <c r="B262" s="100" t="s">
        <v>12084</v>
      </c>
      <c r="C262" s="98" t="s">
        <v>3</v>
      </c>
      <c r="D262" s="99">
        <v>80.25</v>
      </c>
    </row>
    <row r="263" spans="1:4" ht="15.6" customHeight="1" x14ac:dyDescent="0.25">
      <c r="A263" s="100" t="s">
        <v>12106</v>
      </c>
      <c r="B263" s="100" t="s">
        <v>12085</v>
      </c>
      <c r="C263" s="98" t="s">
        <v>3</v>
      </c>
      <c r="D263" s="99">
        <v>88.72</v>
      </c>
    </row>
    <row r="264" spans="1:4" ht="15.6" customHeight="1" x14ac:dyDescent="0.25">
      <c r="A264" s="100" t="s">
        <v>12107</v>
      </c>
      <c r="B264" s="100" t="s">
        <v>12086</v>
      </c>
      <c r="C264" s="98" t="s">
        <v>3</v>
      </c>
      <c r="D264" s="99">
        <v>97.81</v>
      </c>
    </row>
    <row r="265" spans="1:4" ht="15.6" customHeight="1" x14ac:dyDescent="0.25">
      <c r="A265" s="100" t="s">
        <v>12108</v>
      </c>
      <c r="B265" s="100" t="s">
        <v>12087</v>
      </c>
      <c r="C265" s="98" t="s">
        <v>3</v>
      </c>
      <c r="D265" s="99">
        <v>107.54</v>
      </c>
    </row>
    <row r="266" spans="1:4" ht="15.6" customHeight="1" x14ac:dyDescent="0.25">
      <c r="A266" s="100" t="s">
        <v>12109</v>
      </c>
      <c r="B266" s="100" t="s">
        <v>12088</v>
      </c>
      <c r="C266" s="98" t="s">
        <v>3</v>
      </c>
      <c r="D266" s="99">
        <v>117.77</v>
      </c>
    </row>
    <row r="267" spans="1:4" ht="15.6" customHeight="1" x14ac:dyDescent="0.25">
      <c r="A267" s="100" t="s">
        <v>12110</v>
      </c>
      <c r="B267" s="100" t="s">
        <v>12089</v>
      </c>
      <c r="C267" s="98" t="s">
        <v>3</v>
      </c>
      <c r="D267" s="99">
        <v>128.75</v>
      </c>
    </row>
    <row r="268" spans="1:4" ht="15.6" customHeight="1" x14ac:dyDescent="0.25">
      <c r="A268" s="100" t="s">
        <v>12111</v>
      </c>
      <c r="B268" s="100" t="s">
        <v>12090</v>
      </c>
      <c r="C268" s="98" t="s">
        <v>3</v>
      </c>
      <c r="D268" s="99">
        <v>140.12</v>
      </c>
    </row>
    <row r="269" spans="1:4" ht="15.6" customHeight="1" x14ac:dyDescent="0.25">
      <c r="A269" s="100" t="s">
        <v>12112</v>
      </c>
      <c r="B269" s="100" t="s">
        <v>12091</v>
      </c>
      <c r="C269" s="98" t="s">
        <v>3</v>
      </c>
      <c r="D269" s="99">
        <v>152.04</v>
      </c>
    </row>
    <row r="270" spans="1:4" ht="15.6" customHeight="1" x14ac:dyDescent="0.25">
      <c r="A270" s="100" t="s">
        <v>12113</v>
      </c>
      <c r="B270" s="100" t="s">
        <v>12092</v>
      </c>
      <c r="C270" s="98" t="s">
        <v>3</v>
      </c>
      <c r="D270" s="99">
        <v>164.77</v>
      </c>
    </row>
    <row r="271" spans="1:4" ht="15.6" customHeight="1" x14ac:dyDescent="0.25">
      <c r="A271" s="100" t="s">
        <v>12114</v>
      </c>
      <c r="B271" s="100" t="s">
        <v>12093</v>
      </c>
      <c r="C271" s="98" t="s">
        <v>3</v>
      </c>
      <c r="D271" s="99">
        <v>213.84</v>
      </c>
    </row>
    <row r="272" spans="1:4" ht="15.6" customHeight="1" x14ac:dyDescent="0.25">
      <c r="A272" s="100" t="s">
        <v>12115</v>
      </c>
      <c r="B272" s="100" t="s">
        <v>12094</v>
      </c>
      <c r="C272" s="98" t="s">
        <v>3</v>
      </c>
      <c r="D272" s="99">
        <v>228.55</v>
      </c>
    </row>
    <row r="273" spans="1:4" ht="15.6" customHeight="1" x14ac:dyDescent="0.25">
      <c r="A273" s="100" t="s">
        <v>12116</v>
      </c>
      <c r="B273" s="100" t="s">
        <v>12095</v>
      </c>
      <c r="C273" s="98" t="s">
        <v>3</v>
      </c>
      <c r="D273" s="99">
        <v>243.71</v>
      </c>
    </row>
    <row r="274" spans="1:4" ht="15.6" customHeight="1" x14ac:dyDescent="0.25">
      <c r="A274" s="100" t="s">
        <v>12117</v>
      </c>
      <c r="B274" s="100" t="s">
        <v>12096</v>
      </c>
      <c r="C274" s="98" t="s">
        <v>3</v>
      </c>
      <c r="D274" s="99">
        <v>259.74</v>
      </c>
    </row>
    <row r="275" spans="1:4" ht="15.6" customHeight="1" x14ac:dyDescent="0.25">
      <c r="A275" s="100" t="s">
        <v>12118</v>
      </c>
      <c r="B275" s="100" t="s">
        <v>12097</v>
      </c>
      <c r="C275" s="98" t="s">
        <v>3</v>
      </c>
      <c r="D275" s="99">
        <v>276.08999999999997</v>
      </c>
    </row>
    <row r="276" spans="1:4" ht="15.6" customHeight="1" x14ac:dyDescent="0.25">
      <c r="A276" s="100" t="s">
        <v>12119</v>
      </c>
      <c r="B276" s="100" t="s">
        <v>12098</v>
      </c>
      <c r="C276" s="98" t="s">
        <v>3</v>
      </c>
      <c r="D276" s="99">
        <v>309.14999999999998</v>
      </c>
    </row>
    <row r="277" spans="1:4" ht="15.6" customHeight="1" x14ac:dyDescent="0.25">
      <c r="A277" s="100" t="s">
        <v>12140</v>
      </c>
      <c r="B277" s="100" t="s">
        <v>12120</v>
      </c>
      <c r="C277" s="98" t="s">
        <v>3</v>
      </c>
      <c r="D277" s="99">
        <v>60.61</v>
      </c>
    </row>
    <row r="278" spans="1:4" ht="15.6" customHeight="1" x14ac:dyDescent="0.25">
      <c r="A278" s="100" t="s">
        <v>12141</v>
      </c>
      <c r="B278" s="100" t="s">
        <v>12121</v>
      </c>
      <c r="C278" s="98" t="s">
        <v>3</v>
      </c>
      <c r="D278" s="99">
        <v>64.08</v>
      </c>
    </row>
    <row r="279" spans="1:4" ht="15.6" customHeight="1" x14ac:dyDescent="0.25">
      <c r="A279" s="100" t="s">
        <v>12142</v>
      </c>
      <c r="B279" s="100" t="s">
        <v>12122</v>
      </c>
      <c r="C279" s="98" t="s">
        <v>3</v>
      </c>
      <c r="D279" s="99">
        <v>67.72</v>
      </c>
    </row>
    <row r="280" spans="1:4" ht="15.6" customHeight="1" x14ac:dyDescent="0.25">
      <c r="A280" s="100" t="s">
        <v>12143</v>
      </c>
      <c r="B280" s="100" t="s">
        <v>12123</v>
      </c>
      <c r="C280" s="98" t="s">
        <v>3</v>
      </c>
      <c r="D280" s="99">
        <v>71.41</v>
      </c>
    </row>
    <row r="281" spans="1:4" ht="15.6" customHeight="1" x14ac:dyDescent="0.25">
      <c r="A281" s="100" t="s">
        <v>12144</v>
      </c>
      <c r="B281" s="100" t="s">
        <v>12124</v>
      </c>
      <c r="C281" s="98" t="s">
        <v>3</v>
      </c>
      <c r="D281" s="99">
        <v>75.34</v>
      </c>
    </row>
    <row r="282" spans="1:4" ht="15.6" customHeight="1" x14ac:dyDescent="0.25">
      <c r="A282" s="100" t="s">
        <v>12145</v>
      </c>
      <c r="B282" s="100" t="s">
        <v>12125</v>
      </c>
      <c r="C282" s="98" t="s">
        <v>3</v>
      </c>
      <c r="D282" s="99">
        <v>83.67</v>
      </c>
    </row>
    <row r="283" spans="1:4" ht="15.6" customHeight="1" x14ac:dyDescent="0.25">
      <c r="A283" s="100" t="s">
        <v>12146</v>
      </c>
      <c r="B283" s="100" t="s">
        <v>12126</v>
      </c>
      <c r="C283" s="98" t="s">
        <v>3</v>
      </c>
      <c r="D283" s="99">
        <v>92.47</v>
      </c>
    </row>
    <row r="284" spans="1:4" ht="15.6" customHeight="1" x14ac:dyDescent="0.25">
      <c r="A284" s="100" t="s">
        <v>12147</v>
      </c>
      <c r="B284" s="100" t="s">
        <v>12127</v>
      </c>
      <c r="C284" s="98" t="s">
        <v>3</v>
      </c>
      <c r="D284" s="99">
        <v>101.76</v>
      </c>
    </row>
    <row r="285" spans="1:4" ht="15.6" customHeight="1" x14ac:dyDescent="0.25">
      <c r="A285" s="100" t="s">
        <v>12148</v>
      </c>
      <c r="B285" s="100" t="s">
        <v>12128</v>
      </c>
      <c r="C285" s="98" t="s">
        <v>3</v>
      </c>
      <c r="D285" s="99">
        <v>111.87</v>
      </c>
    </row>
    <row r="286" spans="1:4" ht="15.6" customHeight="1" x14ac:dyDescent="0.25">
      <c r="A286" s="100" t="s">
        <v>12149</v>
      </c>
      <c r="B286" s="100" t="s">
        <v>12129</v>
      </c>
      <c r="C286" s="98" t="s">
        <v>3</v>
      </c>
      <c r="D286" s="99">
        <v>122.39</v>
      </c>
    </row>
    <row r="287" spans="1:4" ht="15.6" customHeight="1" x14ac:dyDescent="0.25">
      <c r="A287" s="100" t="s">
        <v>12150</v>
      </c>
      <c r="B287" s="100" t="s">
        <v>12130</v>
      </c>
      <c r="C287" s="98" t="s">
        <v>3</v>
      </c>
      <c r="D287" s="99">
        <v>133.6</v>
      </c>
    </row>
    <row r="288" spans="1:4" ht="15.6" customHeight="1" x14ac:dyDescent="0.25">
      <c r="A288" s="100" t="s">
        <v>12151</v>
      </c>
      <c r="B288" s="100" t="s">
        <v>12131</v>
      </c>
      <c r="C288" s="98" t="s">
        <v>3</v>
      </c>
      <c r="D288" s="99">
        <v>145.29</v>
      </c>
    </row>
    <row r="289" spans="1:4" ht="15.6" customHeight="1" x14ac:dyDescent="0.25">
      <c r="A289" s="100" t="s">
        <v>12152</v>
      </c>
      <c r="B289" s="100" t="s">
        <v>12132</v>
      </c>
      <c r="C289" s="98" t="s">
        <v>3</v>
      </c>
      <c r="D289" s="99">
        <v>157.53</v>
      </c>
    </row>
    <row r="290" spans="1:4" ht="15.6" customHeight="1" x14ac:dyDescent="0.25">
      <c r="A290" s="100" t="s">
        <v>12153</v>
      </c>
      <c r="B290" s="100" t="s">
        <v>12133</v>
      </c>
      <c r="C290" s="98" t="s">
        <v>3</v>
      </c>
      <c r="D290" s="99">
        <v>170.5</v>
      </c>
    </row>
    <row r="291" spans="1:4" ht="15.6" customHeight="1" x14ac:dyDescent="0.25">
      <c r="A291" s="100" t="s">
        <v>12154</v>
      </c>
      <c r="B291" s="100" t="s">
        <v>12134</v>
      </c>
      <c r="C291" s="98" t="s">
        <v>3</v>
      </c>
      <c r="D291" s="99">
        <v>220.49</v>
      </c>
    </row>
    <row r="292" spans="1:4" ht="15.6" customHeight="1" x14ac:dyDescent="0.25">
      <c r="A292" s="100" t="s">
        <v>12155</v>
      </c>
      <c r="B292" s="100" t="s">
        <v>12135</v>
      </c>
      <c r="C292" s="98" t="s">
        <v>3</v>
      </c>
      <c r="D292" s="99">
        <v>235.5</v>
      </c>
    </row>
    <row r="293" spans="1:4" ht="15.6" customHeight="1" x14ac:dyDescent="0.25">
      <c r="A293" s="100" t="s">
        <v>12156</v>
      </c>
      <c r="B293" s="100" t="s">
        <v>12136</v>
      </c>
      <c r="C293" s="98" t="s">
        <v>3</v>
      </c>
      <c r="D293" s="99">
        <v>250.98</v>
      </c>
    </row>
    <row r="294" spans="1:4" ht="15.6" customHeight="1" x14ac:dyDescent="0.25">
      <c r="A294" s="100" t="s">
        <v>12157</v>
      </c>
      <c r="B294" s="100" t="s">
        <v>12137</v>
      </c>
      <c r="C294" s="98" t="s">
        <v>3</v>
      </c>
      <c r="D294" s="99">
        <v>267.27</v>
      </c>
    </row>
    <row r="295" spans="1:4" ht="15.6" customHeight="1" x14ac:dyDescent="0.25">
      <c r="A295" s="100" t="s">
        <v>12158</v>
      </c>
      <c r="B295" s="100" t="s">
        <v>12138</v>
      </c>
      <c r="C295" s="98" t="s">
        <v>3</v>
      </c>
      <c r="D295" s="99">
        <v>284</v>
      </c>
    </row>
    <row r="296" spans="1:4" ht="15.6" customHeight="1" x14ac:dyDescent="0.25">
      <c r="A296" s="100" t="s">
        <v>12159</v>
      </c>
      <c r="B296" s="100" t="s">
        <v>12139</v>
      </c>
      <c r="C296" s="98" t="s">
        <v>3</v>
      </c>
      <c r="D296" s="99">
        <v>317.35000000000002</v>
      </c>
    </row>
    <row r="297" spans="1:4" ht="15.6" customHeight="1" x14ac:dyDescent="0.25">
      <c r="A297" s="100" t="s">
        <v>12180</v>
      </c>
      <c r="B297" s="100" t="s">
        <v>12160</v>
      </c>
      <c r="C297" s="98" t="s">
        <v>3</v>
      </c>
      <c r="D297" s="99">
        <v>63.16</v>
      </c>
    </row>
    <row r="298" spans="1:4" ht="15.6" customHeight="1" x14ac:dyDescent="0.25">
      <c r="A298" s="100" t="s">
        <v>12181</v>
      </c>
      <c r="B298" s="100" t="s">
        <v>12161</v>
      </c>
      <c r="C298" s="98" t="s">
        <v>3</v>
      </c>
      <c r="D298" s="99">
        <v>66.739999999999995</v>
      </c>
    </row>
    <row r="299" spans="1:4" ht="15.6" customHeight="1" x14ac:dyDescent="0.25">
      <c r="A299" s="100" t="s">
        <v>12182</v>
      </c>
      <c r="B299" s="100" t="s">
        <v>12162</v>
      </c>
      <c r="C299" s="98" t="s">
        <v>3</v>
      </c>
      <c r="D299" s="99">
        <v>70.55</v>
      </c>
    </row>
    <row r="300" spans="1:4" ht="15.6" customHeight="1" x14ac:dyDescent="0.25">
      <c r="A300" s="100" t="s">
        <v>12183</v>
      </c>
      <c r="B300" s="100" t="s">
        <v>12163</v>
      </c>
      <c r="C300" s="98" t="s">
        <v>3</v>
      </c>
      <c r="D300" s="99">
        <v>74.400000000000006</v>
      </c>
    </row>
    <row r="301" spans="1:4" ht="15.6" customHeight="1" x14ac:dyDescent="0.25">
      <c r="A301" s="100" t="s">
        <v>12184</v>
      </c>
      <c r="B301" s="100" t="s">
        <v>12164</v>
      </c>
      <c r="C301" s="98" t="s">
        <v>3</v>
      </c>
      <c r="D301" s="99">
        <v>78.47</v>
      </c>
    </row>
    <row r="302" spans="1:4" ht="15.6" customHeight="1" x14ac:dyDescent="0.25">
      <c r="A302" s="100" t="s">
        <v>12185</v>
      </c>
      <c r="B302" s="100" t="s">
        <v>12165</v>
      </c>
      <c r="C302" s="98" t="s">
        <v>3</v>
      </c>
      <c r="D302" s="99">
        <v>87.09</v>
      </c>
    </row>
    <row r="303" spans="1:4" ht="15.6" customHeight="1" x14ac:dyDescent="0.25">
      <c r="A303" s="100" t="s">
        <v>12186</v>
      </c>
      <c r="B303" s="100" t="s">
        <v>12166</v>
      </c>
      <c r="C303" s="98" t="s">
        <v>3</v>
      </c>
      <c r="D303" s="99">
        <v>96.15</v>
      </c>
    </row>
    <row r="304" spans="1:4" ht="15.6" customHeight="1" x14ac:dyDescent="0.25">
      <c r="A304" s="100" t="s">
        <v>12187</v>
      </c>
      <c r="B304" s="100" t="s">
        <v>12167</v>
      </c>
      <c r="C304" s="98" t="s">
        <v>3</v>
      </c>
      <c r="D304" s="99">
        <v>105.79</v>
      </c>
    </row>
    <row r="305" spans="1:4" ht="15.6" customHeight="1" x14ac:dyDescent="0.25">
      <c r="A305" s="100" t="s">
        <v>12188</v>
      </c>
      <c r="B305" s="100" t="s">
        <v>12168</v>
      </c>
      <c r="C305" s="98" t="s">
        <v>3</v>
      </c>
      <c r="D305" s="99">
        <v>116.11</v>
      </c>
    </row>
    <row r="306" spans="1:4" ht="15.6" customHeight="1" x14ac:dyDescent="0.25">
      <c r="A306" s="100" t="s">
        <v>12189</v>
      </c>
      <c r="B306" s="100" t="s">
        <v>12169</v>
      </c>
      <c r="C306" s="98" t="s">
        <v>3</v>
      </c>
      <c r="D306" s="99">
        <v>126.95</v>
      </c>
    </row>
    <row r="307" spans="1:4" ht="15.6" customHeight="1" x14ac:dyDescent="0.25">
      <c r="A307" s="100" t="s">
        <v>12190</v>
      </c>
      <c r="B307" s="100" t="s">
        <v>12170</v>
      </c>
      <c r="C307" s="98" t="s">
        <v>3</v>
      </c>
      <c r="D307" s="99">
        <v>138.49</v>
      </c>
    </row>
    <row r="308" spans="1:4" ht="15.6" customHeight="1" x14ac:dyDescent="0.25">
      <c r="A308" s="100" t="s">
        <v>12191</v>
      </c>
      <c r="B308" s="100" t="s">
        <v>12171</v>
      </c>
      <c r="C308" s="98" t="s">
        <v>3</v>
      </c>
      <c r="D308" s="99">
        <v>150.44</v>
      </c>
    </row>
    <row r="309" spans="1:4" ht="15.6" customHeight="1" x14ac:dyDescent="0.25">
      <c r="A309" s="100" t="s">
        <v>12192</v>
      </c>
      <c r="B309" s="100" t="s">
        <v>12172</v>
      </c>
      <c r="C309" s="98" t="s">
        <v>3</v>
      </c>
      <c r="D309" s="99">
        <v>162.97</v>
      </c>
    </row>
    <row r="310" spans="1:4" ht="15.6" customHeight="1" x14ac:dyDescent="0.25">
      <c r="A310" s="100" t="s">
        <v>12193</v>
      </c>
      <c r="B310" s="100" t="s">
        <v>12173</v>
      </c>
      <c r="C310" s="98" t="s">
        <v>3</v>
      </c>
      <c r="D310" s="99">
        <v>176.26</v>
      </c>
    </row>
    <row r="311" spans="1:4" ht="15.6" customHeight="1" x14ac:dyDescent="0.25">
      <c r="A311" s="100" t="s">
        <v>12194</v>
      </c>
      <c r="B311" s="100" t="s">
        <v>12174</v>
      </c>
      <c r="C311" s="98" t="s">
        <v>3</v>
      </c>
      <c r="D311" s="99">
        <v>227.12</v>
      </c>
    </row>
    <row r="312" spans="1:4" ht="15.6" customHeight="1" x14ac:dyDescent="0.25">
      <c r="A312" s="100" t="s">
        <v>12195</v>
      </c>
      <c r="B312" s="100" t="s">
        <v>12175</v>
      </c>
      <c r="C312" s="98" t="s">
        <v>3</v>
      </c>
      <c r="D312" s="99">
        <v>242.51</v>
      </c>
    </row>
    <row r="313" spans="1:4" ht="15.6" customHeight="1" x14ac:dyDescent="0.25">
      <c r="A313" s="100" t="s">
        <v>12196</v>
      </c>
      <c r="B313" s="100" t="s">
        <v>12176</v>
      </c>
      <c r="C313" s="98" t="s">
        <v>3</v>
      </c>
      <c r="D313" s="99">
        <v>258.25</v>
      </c>
    </row>
    <row r="314" spans="1:4" ht="15.6" customHeight="1" x14ac:dyDescent="0.25">
      <c r="A314" s="100" t="s">
        <v>12218</v>
      </c>
      <c r="B314" s="100" t="s">
        <v>12177</v>
      </c>
      <c r="C314" s="98" t="s">
        <v>3</v>
      </c>
      <c r="D314" s="99">
        <v>274.86</v>
      </c>
    </row>
    <row r="315" spans="1:4" ht="15.6" customHeight="1" x14ac:dyDescent="0.25">
      <c r="A315" s="100" t="s">
        <v>12197</v>
      </c>
      <c r="B315" s="100" t="s">
        <v>12178</v>
      </c>
      <c r="C315" s="98" t="s">
        <v>3</v>
      </c>
      <c r="D315" s="99">
        <v>291.89</v>
      </c>
    </row>
    <row r="316" spans="1:4" ht="15.6" customHeight="1" x14ac:dyDescent="0.25">
      <c r="A316" s="100" t="s">
        <v>12198</v>
      </c>
      <c r="B316" s="100" t="s">
        <v>12179</v>
      </c>
      <c r="C316" s="98" t="s">
        <v>3</v>
      </c>
      <c r="D316" s="99">
        <v>325.52999999999997</v>
      </c>
    </row>
    <row r="317" spans="1:4" ht="15.6" customHeight="1" x14ac:dyDescent="0.25">
      <c r="A317" s="100" t="s">
        <v>12219</v>
      </c>
      <c r="B317" s="100" t="s">
        <v>12199</v>
      </c>
      <c r="C317" s="98" t="s">
        <v>3</v>
      </c>
      <c r="D317" s="99">
        <v>69.430000000000007</v>
      </c>
    </row>
    <row r="318" spans="1:4" ht="15.6" customHeight="1" x14ac:dyDescent="0.25">
      <c r="A318" s="100" t="s">
        <v>12220</v>
      </c>
      <c r="B318" s="100" t="s">
        <v>12200</v>
      </c>
      <c r="C318" s="98" t="s">
        <v>3</v>
      </c>
      <c r="D318" s="99">
        <v>73.42</v>
      </c>
    </row>
    <row r="319" spans="1:4" ht="15.6" customHeight="1" x14ac:dyDescent="0.25">
      <c r="A319" s="100" t="s">
        <v>12221</v>
      </c>
      <c r="B319" s="100" t="s">
        <v>12201</v>
      </c>
      <c r="C319" s="98" t="s">
        <v>3</v>
      </c>
      <c r="D319" s="99">
        <v>77.38</v>
      </c>
    </row>
    <row r="320" spans="1:4" ht="15.6" customHeight="1" x14ac:dyDescent="0.25">
      <c r="A320" s="100" t="s">
        <v>12222</v>
      </c>
      <c r="B320" s="100" t="s">
        <v>12202</v>
      </c>
      <c r="C320" s="98" t="s">
        <v>3</v>
      </c>
      <c r="D320" s="99">
        <v>81.599999999999994</v>
      </c>
    </row>
    <row r="321" spans="1:4" ht="15.6" customHeight="1" x14ac:dyDescent="0.25">
      <c r="A321" s="100" t="s">
        <v>12223</v>
      </c>
      <c r="B321" s="100" t="s">
        <v>12203</v>
      </c>
      <c r="C321" s="98" t="s">
        <v>3</v>
      </c>
      <c r="D321" s="99">
        <v>90.49</v>
      </c>
    </row>
    <row r="322" spans="1:4" ht="15.6" customHeight="1" x14ac:dyDescent="0.25">
      <c r="A322" s="100" t="s">
        <v>12224</v>
      </c>
      <c r="B322" s="100" t="s">
        <v>12204</v>
      </c>
      <c r="C322" s="98" t="s">
        <v>3</v>
      </c>
      <c r="D322" s="99">
        <v>99.84</v>
      </c>
    </row>
    <row r="323" spans="1:4" ht="15.6" customHeight="1" x14ac:dyDescent="0.25">
      <c r="A323" s="100" t="s">
        <v>12225</v>
      </c>
      <c r="B323" s="100" t="s">
        <v>12205</v>
      </c>
      <c r="C323" s="98" t="s">
        <v>3</v>
      </c>
      <c r="D323" s="99">
        <v>109.74</v>
      </c>
    </row>
    <row r="324" spans="1:4" ht="15.6" customHeight="1" x14ac:dyDescent="0.25">
      <c r="A324" s="100" t="s">
        <v>12226</v>
      </c>
      <c r="B324" s="100" t="s">
        <v>12206</v>
      </c>
      <c r="C324" s="98" t="s">
        <v>3</v>
      </c>
      <c r="D324" s="99">
        <v>120.43</v>
      </c>
    </row>
    <row r="325" spans="1:4" ht="15.6" customHeight="1" x14ac:dyDescent="0.25">
      <c r="A325" s="100" t="s">
        <v>12227</v>
      </c>
      <c r="B325" s="100" t="s">
        <v>12207</v>
      </c>
      <c r="C325" s="98" t="s">
        <v>3</v>
      </c>
      <c r="D325" s="99">
        <v>131.51</v>
      </c>
    </row>
    <row r="326" spans="1:4" ht="15.6" customHeight="1" x14ac:dyDescent="0.25">
      <c r="A326" s="100" t="s">
        <v>12228</v>
      </c>
      <c r="B326" s="100" t="s">
        <v>12208</v>
      </c>
      <c r="C326" s="98" t="s">
        <v>3</v>
      </c>
      <c r="D326" s="99">
        <v>143.37</v>
      </c>
    </row>
    <row r="327" spans="1:4" ht="15.6" customHeight="1" x14ac:dyDescent="0.25">
      <c r="A327" s="100" t="s">
        <v>12229</v>
      </c>
      <c r="B327" s="100" t="s">
        <v>12209</v>
      </c>
      <c r="C327" s="98" t="s">
        <v>3</v>
      </c>
      <c r="D327" s="99">
        <v>155.58000000000001</v>
      </c>
    </row>
    <row r="328" spans="1:4" ht="15.6" customHeight="1" x14ac:dyDescent="0.25">
      <c r="A328" s="100" t="s">
        <v>12230</v>
      </c>
      <c r="B328" s="100" t="s">
        <v>12210</v>
      </c>
      <c r="C328" s="98" t="s">
        <v>3</v>
      </c>
      <c r="D328" s="99">
        <v>168.41</v>
      </c>
    </row>
    <row r="329" spans="1:4" ht="15.6" customHeight="1" x14ac:dyDescent="0.25">
      <c r="A329" s="100" t="s">
        <v>12231</v>
      </c>
      <c r="B329" s="100" t="s">
        <v>12211</v>
      </c>
      <c r="C329" s="98" t="s">
        <v>3</v>
      </c>
      <c r="D329" s="99">
        <v>182.02</v>
      </c>
    </row>
    <row r="330" spans="1:4" ht="15.6" customHeight="1" x14ac:dyDescent="0.25">
      <c r="A330" s="100" t="s">
        <v>12232</v>
      </c>
      <c r="B330" s="100" t="s">
        <v>12212</v>
      </c>
      <c r="C330" s="98" t="s">
        <v>3</v>
      </c>
      <c r="D330" s="99">
        <v>233.81</v>
      </c>
    </row>
    <row r="331" spans="1:4" ht="15.6" customHeight="1" x14ac:dyDescent="0.25">
      <c r="A331" s="100" t="s">
        <v>12233</v>
      </c>
      <c r="B331" s="100" t="s">
        <v>12213</v>
      </c>
      <c r="C331" s="98" t="s">
        <v>3</v>
      </c>
      <c r="D331" s="99">
        <v>249.46</v>
      </c>
    </row>
    <row r="332" spans="1:4" ht="15.6" customHeight="1" x14ac:dyDescent="0.25">
      <c r="A332" s="100" t="s">
        <v>12234</v>
      </c>
      <c r="B332" s="100" t="s">
        <v>12214</v>
      </c>
      <c r="C332" s="98" t="s">
        <v>3</v>
      </c>
      <c r="D332" s="99">
        <v>265.55</v>
      </c>
    </row>
    <row r="333" spans="1:4" ht="15.6" customHeight="1" x14ac:dyDescent="0.25">
      <c r="A333" s="100" t="s">
        <v>12235</v>
      </c>
      <c r="B333" s="100" t="s">
        <v>12215</v>
      </c>
      <c r="C333" s="98" t="s">
        <v>3</v>
      </c>
      <c r="D333" s="99">
        <v>282.49</v>
      </c>
    </row>
    <row r="334" spans="1:4" ht="15.6" customHeight="1" x14ac:dyDescent="0.25">
      <c r="A334" s="100" t="s">
        <v>12236</v>
      </c>
      <c r="B334" s="100" t="s">
        <v>12216</v>
      </c>
      <c r="C334" s="98" t="s">
        <v>3</v>
      </c>
      <c r="D334" s="99">
        <v>299.77</v>
      </c>
    </row>
    <row r="335" spans="1:4" ht="15.6" customHeight="1" x14ac:dyDescent="0.25">
      <c r="A335" s="100" t="s">
        <v>12237</v>
      </c>
      <c r="B335" s="100" t="s">
        <v>12217</v>
      </c>
      <c r="C335" s="98" t="s">
        <v>3</v>
      </c>
      <c r="D335" s="99">
        <v>333.76</v>
      </c>
    </row>
    <row r="336" spans="1:4" ht="15.6" customHeight="1" x14ac:dyDescent="0.25">
      <c r="A336" s="100" t="s">
        <v>12257</v>
      </c>
      <c r="B336" s="100" t="s">
        <v>12238</v>
      </c>
      <c r="C336" s="98" t="s">
        <v>3</v>
      </c>
      <c r="D336" s="99">
        <v>72.13</v>
      </c>
    </row>
    <row r="337" spans="1:4" ht="15.6" customHeight="1" x14ac:dyDescent="0.25">
      <c r="A337" s="100" t="s">
        <v>12258</v>
      </c>
      <c r="B337" s="100" t="s">
        <v>12239</v>
      </c>
      <c r="C337" s="98" t="s">
        <v>3</v>
      </c>
      <c r="D337" s="99">
        <v>76.23</v>
      </c>
    </row>
    <row r="338" spans="1:4" ht="15.6" customHeight="1" x14ac:dyDescent="0.25">
      <c r="A338" s="100" t="s">
        <v>12259</v>
      </c>
      <c r="B338" s="100" t="s">
        <v>12240</v>
      </c>
      <c r="C338" s="98" t="s">
        <v>3</v>
      </c>
      <c r="D338" s="99">
        <v>80.31</v>
      </c>
    </row>
    <row r="339" spans="1:4" ht="15.6" customHeight="1" x14ac:dyDescent="0.25">
      <c r="A339" s="100" t="s">
        <v>12260</v>
      </c>
      <c r="B339" s="100" t="s">
        <v>12241</v>
      </c>
      <c r="C339" s="98" t="s">
        <v>3</v>
      </c>
      <c r="D339" s="99">
        <v>84.68</v>
      </c>
    </row>
    <row r="340" spans="1:4" ht="15.6" customHeight="1" x14ac:dyDescent="0.25">
      <c r="A340" s="100" t="s">
        <v>12261</v>
      </c>
      <c r="B340" s="100" t="s">
        <v>12242</v>
      </c>
      <c r="C340" s="98" t="s">
        <v>3</v>
      </c>
      <c r="D340" s="99">
        <v>93.91</v>
      </c>
    </row>
    <row r="341" spans="1:4" ht="15.6" customHeight="1" x14ac:dyDescent="0.25">
      <c r="A341" s="100" t="s">
        <v>12262</v>
      </c>
      <c r="B341" s="100" t="s">
        <v>12243</v>
      </c>
      <c r="C341" s="98" t="s">
        <v>3</v>
      </c>
      <c r="D341" s="99">
        <v>103.52</v>
      </c>
    </row>
    <row r="342" spans="1:4" ht="15.6" customHeight="1" x14ac:dyDescent="0.25">
      <c r="A342" s="100" t="s">
        <v>12263</v>
      </c>
      <c r="B342" s="100" t="s">
        <v>12244</v>
      </c>
      <c r="C342" s="98" t="s">
        <v>3</v>
      </c>
      <c r="D342" s="99">
        <v>113.78</v>
      </c>
    </row>
    <row r="343" spans="1:4" ht="15.6" customHeight="1" x14ac:dyDescent="0.25">
      <c r="A343" s="100" t="s">
        <v>12264</v>
      </c>
      <c r="B343" s="100" t="s">
        <v>12245</v>
      </c>
      <c r="C343" s="98" t="s">
        <v>3</v>
      </c>
      <c r="D343" s="99">
        <v>124.76</v>
      </c>
    </row>
    <row r="344" spans="1:4" ht="15.6" customHeight="1" x14ac:dyDescent="0.25">
      <c r="A344" s="100" t="s">
        <v>12265</v>
      </c>
      <c r="B344" s="100" t="s">
        <v>12246</v>
      </c>
      <c r="C344" s="98" t="s">
        <v>3</v>
      </c>
      <c r="D344" s="99">
        <v>136.1</v>
      </c>
    </row>
    <row r="345" spans="1:4" ht="15.6" customHeight="1" x14ac:dyDescent="0.25">
      <c r="A345" s="100" t="s">
        <v>12266</v>
      </c>
      <c r="B345" s="100" t="s">
        <v>12247</v>
      </c>
      <c r="C345" s="98" t="s">
        <v>3</v>
      </c>
      <c r="D345" s="99">
        <v>148.22</v>
      </c>
    </row>
    <row r="346" spans="1:4" ht="15.6" customHeight="1" x14ac:dyDescent="0.25">
      <c r="A346" s="100" t="s">
        <v>12267</v>
      </c>
      <c r="B346" s="100" t="s">
        <v>12248</v>
      </c>
      <c r="C346" s="98" t="s">
        <v>3</v>
      </c>
      <c r="D346" s="99">
        <v>160.75</v>
      </c>
    </row>
    <row r="347" spans="1:4" ht="15.6" customHeight="1" x14ac:dyDescent="0.25">
      <c r="A347" s="100" t="s">
        <v>12268</v>
      </c>
      <c r="B347" s="100" t="s">
        <v>12249</v>
      </c>
      <c r="C347" s="98" t="s">
        <v>3</v>
      </c>
      <c r="D347" s="99">
        <v>173.84</v>
      </c>
    </row>
    <row r="348" spans="1:4" ht="15.6" customHeight="1" x14ac:dyDescent="0.25">
      <c r="A348" s="100" t="s">
        <v>12269</v>
      </c>
      <c r="B348" s="100" t="s">
        <v>12250</v>
      </c>
      <c r="C348" s="98" t="s">
        <v>3</v>
      </c>
      <c r="D348" s="99">
        <v>187.75</v>
      </c>
    </row>
    <row r="349" spans="1:4" ht="15.6" customHeight="1" x14ac:dyDescent="0.25">
      <c r="A349" s="100" t="s">
        <v>12270</v>
      </c>
      <c r="B349" s="100" t="s">
        <v>12251</v>
      </c>
      <c r="C349" s="98" t="s">
        <v>3</v>
      </c>
      <c r="D349" s="99">
        <v>240.44</v>
      </c>
    </row>
    <row r="350" spans="1:4" ht="15.6" customHeight="1" x14ac:dyDescent="0.25">
      <c r="A350" s="100" t="s">
        <v>12271</v>
      </c>
      <c r="B350" s="100" t="s">
        <v>12252</v>
      </c>
      <c r="C350" s="98" t="s">
        <v>3</v>
      </c>
      <c r="D350" s="99">
        <v>256.47000000000003</v>
      </c>
    </row>
    <row r="351" spans="1:4" ht="15.6" customHeight="1" x14ac:dyDescent="0.25">
      <c r="A351" s="100" t="s">
        <v>12272</v>
      </c>
      <c r="B351" s="100" t="s">
        <v>12253</v>
      </c>
      <c r="C351" s="98" t="s">
        <v>3</v>
      </c>
      <c r="D351" s="99">
        <v>272.85000000000002</v>
      </c>
    </row>
    <row r="352" spans="1:4" ht="15.6" customHeight="1" x14ac:dyDescent="0.25">
      <c r="A352" s="100" t="s">
        <v>12273</v>
      </c>
      <c r="B352" s="100" t="s">
        <v>12254</v>
      </c>
      <c r="C352" s="98" t="s">
        <v>3</v>
      </c>
      <c r="D352" s="99">
        <v>290.05</v>
      </c>
    </row>
    <row r="353" spans="1:4" ht="15.6" customHeight="1" x14ac:dyDescent="0.25">
      <c r="A353" s="100" t="s">
        <v>12274</v>
      </c>
      <c r="B353" s="100" t="s">
        <v>12255</v>
      </c>
      <c r="C353" s="98" t="s">
        <v>3</v>
      </c>
      <c r="D353" s="99">
        <v>307.69</v>
      </c>
    </row>
    <row r="354" spans="1:4" ht="15.6" customHeight="1" x14ac:dyDescent="0.25">
      <c r="A354" s="100" t="s">
        <v>12275</v>
      </c>
      <c r="B354" s="100" t="s">
        <v>12256</v>
      </c>
      <c r="C354" s="98" t="s">
        <v>3</v>
      </c>
      <c r="D354" s="99">
        <v>341.94</v>
      </c>
    </row>
    <row r="355" spans="1:4" ht="15.6" customHeight="1" x14ac:dyDescent="0.25">
      <c r="A355" s="100" t="s">
        <v>12276</v>
      </c>
      <c r="B355" s="100" t="s">
        <v>12294</v>
      </c>
      <c r="C355" s="98" t="s">
        <v>3</v>
      </c>
      <c r="D355" s="99">
        <v>107.46</v>
      </c>
    </row>
    <row r="356" spans="1:4" ht="15.6" customHeight="1" x14ac:dyDescent="0.25">
      <c r="A356" s="100" t="s">
        <v>12277</v>
      </c>
      <c r="B356" s="100" t="s">
        <v>12295</v>
      </c>
      <c r="C356" s="98" t="s">
        <v>3</v>
      </c>
      <c r="D356" s="99">
        <v>112.1</v>
      </c>
    </row>
    <row r="357" spans="1:4" ht="15.6" customHeight="1" x14ac:dyDescent="0.25">
      <c r="A357" s="100" t="s">
        <v>12278</v>
      </c>
      <c r="B357" s="100" t="s">
        <v>12296</v>
      </c>
      <c r="C357" s="98" t="s">
        <v>3</v>
      </c>
      <c r="D357" s="99">
        <v>117.04</v>
      </c>
    </row>
    <row r="358" spans="1:4" ht="15.6" customHeight="1" x14ac:dyDescent="0.25">
      <c r="A358" s="100" t="s">
        <v>12279</v>
      </c>
      <c r="B358" s="100" t="s">
        <v>12297</v>
      </c>
      <c r="C358" s="98" t="s">
        <v>3</v>
      </c>
      <c r="D358" s="99">
        <v>127.34</v>
      </c>
    </row>
    <row r="359" spans="1:4" ht="15.6" customHeight="1" x14ac:dyDescent="0.25">
      <c r="A359" s="100" t="s">
        <v>12280</v>
      </c>
      <c r="B359" s="100" t="s">
        <v>12298</v>
      </c>
      <c r="C359" s="98" t="s">
        <v>3</v>
      </c>
      <c r="D359" s="99">
        <v>138.15</v>
      </c>
    </row>
    <row r="360" spans="1:4" ht="15.6" customHeight="1" x14ac:dyDescent="0.25">
      <c r="A360" s="100" t="s">
        <v>12281</v>
      </c>
      <c r="B360" s="100" t="s">
        <v>12299</v>
      </c>
      <c r="C360" s="98" t="s">
        <v>3</v>
      </c>
      <c r="D360" s="99">
        <v>149.54</v>
      </c>
    </row>
    <row r="361" spans="1:4" ht="15.6" customHeight="1" x14ac:dyDescent="0.25">
      <c r="A361" s="100" t="s">
        <v>12282</v>
      </c>
      <c r="B361" s="100" t="s">
        <v>12300</v>
      </c>
      <c r="C361" s="98" t="s">
        <v>3</v>
      </c>
      <c r="D361" s="99">
        <v>161.71</v>
      </c>
    </row>
    <row r="362" spans="1:4" ht="15.6" customHeight="1" x14ac:dyDescent="0.25">
      <c r="A362" s="100" t="s">
        <v>12283</v>
      </c>
      <c r="B362" s="100" t="s">
        <v>12301</v>
      </c>
      <c r="C362" s="98" t="s">
        <v>3</v>
      </c>
      <c r="D362" s="99">
        <v>174.36</v>
      </c>
    </row>
    <row r="363" spans="1:4" ht="15.6" customHeight="1" x14ac:dyDescent="0.25">
      <c r="A363" s="100" t="s">
        <v>12284</v>
      </c>
      <c r="B363" s="100" t="s">
        <v>12302</v>
      </c>
      <c r="C363" s="98" t="s">
        <v>3</v>
      </c>
      <c r="D363" s="99">
        <v>187.82</v>
      </c>
    </row>
    <row r="364" spans="1:4" ht="15.6" customHeight="1" x14ac:dyDescent="0.25">
      <c r="A364" s="100" t="s">
        <v>12285</v>
      </c>
      <c r="B364" s="100" t="s">
        <v>12303</v>
      </c>
      <c r="C364" s="98" t="s">
        <v>3</v>
      </c>
      <c r="D364" s="99">
        <v>201.66</v>
      </c>
    </row>
    <row r="365" spans="1:4" ht="15.6" customHeight="1" x14ac:dyDescent="0.25">
      <c r="A365" s="100" t="s">
        <v>12286</v>
      </c>
      <c r="B365" s="100" t="s">
        <v>12304</v>
      </c>
      <c r="C365" s="98" t="s">
        <v>3</v>
      </c>
      <c r="D365" s="99">
        <v>216.11</v>
      </c>
    </row>
    <row r="366" spans="1:4" ht="15.6" customHeight="1" x14ac:dyDescent="0.25">
      <c r="A366" s="100" t="s">
        <v>12287</v>
      </c>
      <c r="B366" s="100" t="s">
        <v>12305</v>
      </c>
      <c r="C366" s="98" t="s">
        <v>3</v>
      </c>
      <c r="D366" s="99">
        <v>231.38</v>
      </c>
    </row>
    <row r="367" spans="1:4" ht="15.6" customHeight="1" x14ac:dyDescent="0.25">
      <c r="A367" s="100" t="s">
        <v>12288</v>
      </c>
      <c r="B367" s="100" t="s">
        <v>12306</v>
      </c>
      <c r="C367" s="98" t="s">
        <v>3</v>
      </c>
      <c r="D367" s="99">
        <v>262.86</v>
      </c>
    </row>
    <row r="368" spans="1:4" ht="15.6" customHeight="1" x14ac:dyDescent="0.25">
      <c r="A368" s="100" t="s">
        <v>12289</v>
      </c>
      <c r="B368" s="100" t="s">
        <v>12307</v>
      </c>
      <c r="C368" s="98" t="s">
        <v>3</v>
      </c>
      <c r="D368" s="99">
        <v>279.39</v>
      </c>
    </row>
    <row r="369" spans="1:4" ht="15.6" customHeight="1" x14ac:dyDescent="0.25">
      <c r="A369" s="100" t="s">
        <v>12290</v>
      </c>
      <c r="B369" s="100" t="s">
        <v>12308</v>
      </c>
      <c r="C369" s="98" t="s">
        <v>3</v>
      </c>
      <c r="D369" s="99">
        <v>296.3</v>
      </c>
    </row>
    <row r="370" spans="1:4" ht="15.6" customHeight="1" x14ac:dyDescent="0.25">
      <c r="A370" s="100" t="s">
        <v>12291</v>
      </c>
      <c r="B370" s="100" t="s">
        <v>12309</v>
      </c>
      <c r="C370" s="98" t="s">
        <v>3</v>
      </c>
      <c r="D370" s="99">
        <v>314.08</v>
      </c>
    </row>
    <row r="371" spans="1:4" ht="15.6" customHeight="1" x14ac:dyDescent="0.25">
      <c r="A371" s="100" t="s">
        <v>12292</v>
      </c>
      <c r="B371" s="100" t="s">
        <v>12310</v>
      </c>
      <c r="C371" s="98" t="s">
        <v>3</v>
      </c>
      <c r="D371" s="99">
        <v>332.24</v>
      </c>
    </row>
    <row r="372" spans="1:4" ht="15.6" customHeight="1" x14ac:dyDescent="0.25">
      <c r="A372" s="100" t="s">
        <v>12293</v>
      </c>
      <c r="B372" s="100" t="s">
        <v>12311</v>
      </c>
      <c r="C372" s="98" t="s">
        <v>3</v>
      </c>
      <c r="D372" s="99">
        <v>367.05</v>
      </c>
    </row>
    <row r="373" spans="1:4" ht="15.6" customHeight="1" x14ac:dyDescent="0.25">
      <c r="A373" s="100" t="s">
        <v>12312</v>
      </c>
      <c r="B373" s="100" t="s">
        <v>12330</v>
      </c>
      <c r="C373" s="98" t="s">
        <v>3</v>
      </c>
      <c r="D373" s="99">
        <v>110.49</v>
      </c>
    </row>
    <row r="374" spans="1:4" ht="15.6" customHeight="1" x14ac:dyDescent="0.25">
      <c r="A374" s="100" t="s">
        <v>12313</v>
      </c>
      <c r="B374" s="100" t="s">
        <v>12331</v>
      </c>
      <c r="C374" s="98" t="s">
        <v>3</v>
      </c>
      <c r="D374" s="99">
        <v>115.25</v>
      </c>
    </row>
    <row r="375" spans="1:4" ht="15.6" customHeight="1" x14ac:dyDescent="0.25">
      <c r="A375" s="100" t="s">
        <v>12314</v>
      </c>
      <c r="B375" s="100" t="s">
        <v>12332</v>
      </c>
      <c r="C375" s="98" t="s">
        <v>3</v>
      </c>
      <c r="D375" s="99">
        <v>120.39</v>
      </c>
    </row>
    <row r="376" spans="1:4" ht="15.6" customHeight="1" x14ac:dyDescent="0.25">
      <c r="A376" s="100" t="s">
        <v>12315</v>
      </c>
      <c r="B376" s="100" t="s">
        <v>12333</v>
      </c>
      <c r="C376" s="98" t="s">
        <v>3</v>
      </c>
      <c r="D376" s="99">
        <v>130.99</v>
      </c>
    </row>
    <row r="377" spans="1:4" ht="15.6" customHeight="1" x14ac:dyDescent="0.25">
      <c r="A377" s="100" t="s">
        <v>12316</v>
      </c>
      <c r="B377" s="100" t="s">
        <v>12334</v>
      </c>
      <c r="C377" s="98" t="s">
        <v>3</v>
      </c>
      <c r="D377" s="99">
        <v>142.09</v>
      </c>
    </row>
    <row r="378" spans="1:4" ht="15.6" customHeight="1" x14ac:dyDescent="0.25">
      <c r="A378" s="100" t="s">
        <v>12317</v>
      </c>
      <c r="B378" s="100" t="s">
        <v>12335</v>
      </c>
      <c r="C378" s="98" t="s">
        <v>3</v>
      </c>
      <c r="D378" s="99">
        <v>153.83000000000001</v>
      </c>
    </row>
    <row r="379" spans="1:4" ht="15.6" customHeight="1" x14ac:dyDescent="0.25">
      <c r="A379" s="100" t="s">
        <v>12318</v>
      </c>
      <c r="B379" s="100" t="s">
        <v>12336</v>
      </c>
      <c r="C379" s="98" t="s">
        <v>3</v>
      </c>
      <c r="D379" s="99">
        <v>166.33</v>
      </c>
    </row>
    <row r="380" spans="1:4" ht="15.6" customHeight="1" x14ac:dyDescent="0.25">
      <c r="A380" s="100" t="s">
        <v>12319</v>
      </c>
      <c r="B380" s="100" t="s">
        <v>12337</v>
      </c>
      <c r="C380" s="98" t="s">
        <v>3</v>
      </c>
      <c r="D380" s="99">
        <v>179.23</v>
      </c>
    </row>
    <row r="381" spans="1:4" ht="15.6" customHeight="1" x14ac:dyDescent="0.25">
      <c r="A381" s="100" t="s">
        <v>12320</v>
      </c>
      <c r="B381" s="100" t="s">
        <v>12338</v>
      </c>
      <c r="C381" s="98" t="s">
        <v>3</v>
      </c>
      <c r="D381" s="99">
        <v>192.96</v>
      </c>
    </row>
    <row r="382" spans="1:4" ht="15.6" customHeight="1" x14ac:dyDescent="0.25">
      <c r="A382" s="100" t="s">
        <v>12321</v>
      </c>
      <c r="B382" s="100" t="s">
        <v>12339</v>
      </c>
      <c r="C382" s="98" t="s">
        <v>3</v>
      </c>
      <c r="D382" s="99">
        <v>207.12</v>
      </c>
    </row>
    <row r="383" spans="1:4" ht="15.6" customHeight="1" x14ac:dyDescent="0.25">
      <c r="A383" s="100" t="s">
        <v>12322</v>
      </c>
      <c r="B383" s="100" t="s">
        <v>12340</v>
      </c>
      <c r="C383" s="98" t="s">
        <v>3</v>
      </c>
      <c r="D383" s="99">
        <v>221.89</v>
      </c>
    </row>
    <row r="384" spans="1:4" ht="15.6" customHeight="1" x14ac:dyDescent="0.25">
      <c r="A384" s="100" t="s">
        <v>12323</v>
      </c>
      <c r="B384" s="100" t="s">
        <v>12341</v>
      </c>
      <c r="C384" s="98" t="s">
        <v>3</v>
      </c>
      <c r="D384" s="99">
        <v>237.52</v>
      </c>
    </row>
    <row r="385" spans="1:4" ht="15.6" customHeight="1" x14ac:dyDescent="0.25">
      <c r="A385" s="100" t="s">
        <v>12324</v>
      </c>
      <c r="B385" s="100" t="s">
        <v>12342</v>
      </c>
      <c r="C385" s="98" t="s">
        <v>3</v>
      </c>
      <c r="D385" s="99">
        <v>269.52</v>
      </c>
    </row>
    <row r="386" spans="1:4" ht="15.6" customHeight="1" x14ac:dyDescent="0.25">
      <c r="A386" s="100" t="s">
        <v>12325</v>
      </c>
      <c r="B386" s="100" t="s">
        <v>12343</v>
      </c>
      <c r="C386" s="98" t="s">
        <v>3</v>
      </c>
      <c r="D386" s="99">
        <v>286.33999999999997</v>
      </c>
    </row>
    <row r="387" spans="1:4" ht="15.6" customHeight="1" x14ac:dyDescent="0.25">
      <c r="A387" s="100" t="s">
        <v>12326</v>
      </c>
      <c r="B387" s="100" t="s">
        <v>12344</v>
      </c>
      <c r="C387" s="98" t="s">
        <v>3</v>
      </c>
      <c r="D387" s="99">
        <v>303.57</v>
      </c>
    </row>
    <row r="388" spans="1:4" ht="15.6" customHeight="1" x14ac:dyDescent="0.25">
      <c r="A388" s="100" t="s">
        <v>12327</v>
      </c>
      <c r="B388" s="100" t="s">
        <v>12345</v>
      </c>
      <c r="C388" s="98" t="s">
        <v>3</v>
      </c>
      <c r="D388" s="99">
        <v>321.67</v>
      </c>
    </row>
    <row r="389" spans="1:4" ht="15.6" customHeight="1" x14ac:dyDescent="0.25">
      <c r="A389" s="100" t="s">
        <v>12328</v>
      </c>
      <c r="B389" s="100" t="s">
        <v>12346</v>
      </c>
      <c r="C389" s="98" t="s">
        <v>3</v>
      </c>
      <c r="D389" s="99">
        <v>340.13</v>
      </c>
    </row>
    <row r="390" spans="1:4" ht="15.6" customHeight="1" x14ac:dyDescent="0.25">
      <c r="A390" s="100" t="s">
        <v>12329</v>
      </c>
      <c r="B390" s="100" t="s">
        <v>12347</v>
      </c>
      <c r="C390" s="98" t="s">
        <v>3</v>
      </c>
      <c r="D390" s="99">
        <v>375.28</v>
      </c>
    </row>
    <row r="391" spans="1:4" ht="15.6" customHeight="1" x14ac:dyDescent="0.25">
      <c r="A391" s="100" t="s">
        <v>12365</v>
      </c>
      <c r="B391" s="100" t="s">
        <v>12348</v>
      </c>
      <c r="C391" s="98" t="s">
        <v>3</v>
      </c>
      <c r="D391" s="99">
        <v>118.47</v>
      </c>
    </row>
    <row r="392" spans="1:4" ht="15.6" customHeight="1" x14ac:dyDescent="0.25">
      <c r="A392" s="100" t="s">
        <v>12366</v>
      </c>
      <c r="B392" s="100" t="s">
        <v>12349</v>
      </c>
      <c r="C392" s="98" t="s">
        <v>3</v>
      </c>
      <c r="D392" s="99">
        <v>123.69</v>
      </c>
    </row>
    <row r="393" spans="1:4" ht="15.6" customHeight="1" x14ac:dyDescent="0.25">
      <c r="A393" s="100" t="s">
        <v>12367</v>
      </c>
      <c r="B393" s="100" t="s">
        <v>12350</v>
      </c>
      <c r="C393" s="98" t="s">
        <v>3</v>
      </c>
      <c r="D393" s="99">
        <v>134.69999999999999</v>
      </c>
    </row>
    <row r="394" spans="1:4" ht="15.6" customHeight="1" x14ac:dyDescent="0.25">
      <c r="A394" s="100" t="s">
        <v>12368</v>
      </c>
      <c r="B394" s="100" t="s">
        <v>12351</v>
      </c>
      <c r="C394" s="98" t="s">
        <v>3</v>
      </c>
      <c r="D394" s="99">
        <v>146</v>
      </c>
    </row>
    <row r="395" spans="1:4" ht="15.6" customHeight="1" x14ac:dyDescent="0.25">
      <c r="A395" s="100" t="s">
        <v>12369</v>
      </c>
      <c r="B395" s="100" t="s">
        <v>12352</v>
      </c>
      <c r="C395" s="98" t="s">
        <v>3</v>
      </c>
      <c r="D395" s="99">
        <v>158.06</v>
      </c>
    </row>
    <row r="396" spans="1:4" ht="15.6" customHeight="1" x14ac:dyDescent="0.25">
      <c r="A396" s="100" t="s">
        <v>12370</v>
      </c>
      <c r="B396" s="100" t="s">
        <v>12353</v>
      </c>
      <c r="C396" s="98" t="s">
        <v>3</v>
      </c>
      <c r="D396" s="99">
        <v>170.88</v>
      </c>
    </row>
    <row r="397" spans="1:4" ht="15.6" customHeight="1" x14ac:dyDescent="0.25">
      <c r="A397" s="100" t="s">
        <v>12371</v>
      </c>
      <c r="B397" s="100" t="s">
        <v>12354</v>
      </c>
      <c r="C397" s="98" t="s">
        <v>3</v>
      </c>
      <c r="D397" s="99">
        <v>184.14</v>
      </c>
    </row>
    <row r="398" spans="1:4" ht="15.6" customHeight="1" x14ac:dyDescent="0.25">
      <c r="A398" s="100" t="s">
        <v>12372</v>
      </c>
      <c r="B398" s="100" t="s">
        <v>12355</v>
      </c>
      <c r="C398" s="98" t="s">
        <v>3</v>
      </c>
      <c r="D398" s="99">
        <v>198.21</v>
      </c>
    </row>
    <row r="399" spans="1:4" ht="15.6" customHeight="1" x14ac:dyDescent="0.25">
      <c r="A399" s="100" t="s">
        <v>12373</v>
      </c>
      <c r="B399" s="100" t="s">
        <v>12356</v>
      </c>
      <c r="C399" s="98" t="s">
        <v>3</v>
      </c>
      <c r="D399" s="99">
        <v>212.61</v>
      </c>
    </row>
    <row r="400" spans="1:4" ht="15.6" customHeight="1" x14ac:dyDescent="0.25">
      <c r="A400" s="100" t="s">
        <v>12374</v>
      </c>
      <c r="B400" s="100" t="s">
        <v>12357</v>
      </c>
      <c r="C400" s="98" t="s">
        <v>3</v>
      </c>
      <c r="D400" s="99">
        <v>227.73</v>
      </c>
    </row>
    <row r="401" spans="1:4" ht="15.6" customHeight="1" x14ac:dyDescent="0.25">
      <c r="A401" s="100" t="s">
        <v>12375</v>
      </c>
      <c r="B401" s="100" t="s">
        <v>12358</v>
      </c>
      <c r="C401" s="98" t="s">
        <v>3</v>
      </c>
      <c r="D401" s="99">
        <v>243.65</v>
      </c>
    </row>
    <row r="402" spans="1:4" ht="15.6" customHeight="1" x14ac:dyDescent="0.25">
      <c r="A402" s="100" t="s">
        <v>12376</v>
      </c>
      <c r="B402" s="100" t="s">
        <v>12359</v>
      </c>
      <c r="C402" s="98" t="s">
        <v>3</v>
      </c>
      <c r="D402" s="99">
        <v>276.18</v>
      </c>
    </row>
    <row r="403" spans="1:4" ht="15.6" customHeight="1" x14ac:dyDescent="0.25">
      <c r="A403" s="100" t="s">
        <v>12377</v>
      </c>
      <c r="B403" s="100" t="s">
        <v>12360</v>
      </c>
      <c r="C403" s="98" t="s">
        <v>3</v>
      </c>
      <c r="D403" s="99">
        <v>293.32</v>
      </c>
    </row>
    <row r="404" spans="1:4" ht="15.6" customHeight="1" x14ac:dyDescent="0.25">
      <c r="A404" s="100" t="s">
        <v>12378</v>
      </c>
      <c r="B404" s="100" t="s">
        <v>12361</v>
      </c>
      <c r="C404" s="98" t="s">
        <v>3</v>
      </c>
      <c r="D404" s="99">
        <v>310.83999999999997</v>
      </c>
    </row>
    <row r="405" spans="1:4" ht="15.6" customHeight="1" x14ac:dyDescent="0.25">
      <c r="A405" s="100" t="s">
        <v>12379</v>
      </c>
      <c r="B405" s="100" t="s">
        <v>12362</v>
      </c>
      <c r="C405" s="98" t="s">
        <v>3</v>
      </c>
      <c r="D405" s="99">
        <v>329.26</v>
      </c>
    </row>
    <row r="406" spans="1:4" ht="15.6" customHeight="1" x14ac:dyDescent="0.25">
      <c r="A406" s="100" t="s">
        <v>12380</v>
      </c>
      <c r="B406" s="100" t="s">
        <v>12363</v>
      </c>
      <c r="C406" s="98" t="s">
        <v>3</v>
      </c>
      <c r="D406" s="99">
        <v>348.04</v>
      </c>
    </row>
    <row r="407" spans="1:4" ht="15.6" customHeight="1" x14ac:dyDescent="0.25">
      <c r="A407" s="100" t="s">
        <v>12381</v>
      </c>
      <c r="B407" s="100" t="s">
        <v>12364</v>
      </c>
      <c r="C407" s="98" t="s">
        <v>3</v>
      </c>
      <c r="D407" s="99">
        <v>383.46</v>
      </c>
    </row>
    <row r="408" spans="1:4" ht="15.6" customHeight="1" x14ac:dyDescent="0.25">
      <c r="A408" s="100" t="s">
        <v>12398</v>
      </c>
      <c r="B408" s="100" t="s">
        <v>12382</v>
      </c>
      <c r="C408" s="98" t="s">
        <v>3</v>
      </c>
      <c r="D408" s="99">
        <v>127.05</v>
      </c>
    </row>
    <row r="409" spans="1:4" ht="15.6" customHeight="1" x14ac:dyDescent="0.25">
      <c r="A409" s="100" t="s">
        <v>12399</v>
      </c>
      <c r="B409" s="100" t="s">
        <v>12383</v>
      </c>
      <c r="C409" s="98" t="s">
        <v>3</v>
      </c>
      <c r="D409" s="99">
        <v>138.32</v>
      </c>
    </row>
    <row r="410" spans="1:4" ht="15.6" customHeight="1" x14ac:dyDescent="0.25">
      <c r="A410" s="100" t="s">
        <v>12400</v>
      </c>
      <c r="B410" s="100" t="s">
        <v>12384</v>
      </c>
      <c r="C410" s="98" t="s">
        <v>3</v>
      </c>
      <c r="D410" s="99">
        <v>150.03</v>
      </c>
    </row>
    <row r="411" spans="1:4" ht="15.6" customHeight="1" x14ac:dyDescent="0.25">
      <c r="A411" s="100" t="s">
        <v>12401</v>
      </c>
      <c r="B411" s="100" t="s">
        <v>12385</v>
      </c>
      <c r="C411" s="98" t="s">
        <v>3</v>
      </c>
      <c r="D411" s="99">
        <v>162.35</v>
      </c>
    </row>
    <row r="412" spans="1:4" ht="15.6" customHeight="1" x14ac:dyDescent="0.25">
      <c r="A412" s="100" t="s">
        <v>12402</v>
      </c>
      <c r="B412" s="100" t="s">
        <v>12386</v>
      </c>
      <c r="C412" s="98" t="s">
        <v>3</v>
      </c>
      <c r="D412" s="99">
        <v>175.47</v>
      </c>
    </row>
    <row r="413" spans="1:4" ht="15.6" customHeight="1" x14ac:dyDescent="0.25">
      <c r="A413" s="100" t="s">
        <v>12403</v>
      </c>
      <c r="B413" s="100" t="s">
        <v>12387</v>
      </c>
      <c r="C413" s="98" t="s">
        <v>3</v>
      </c>
      <c r="D413" s="99">
        <v>189.01</v>
      </c>
    </row>
    <row r="414" spans="1:4" ht="15.6" customHeight="1" x14ac:dyDescent="0.25">
      <c r="A414" s="100" t="s">
        <v>12404</v>
      </c>
      <c r="B414" s="100" t="s">
        <v>12388</v>
      </c>
      <c r="C414" s="98" t="s">
        <v>3</v>
      </c>
      <c r="D414" s="99">
        <v>203.32</v>
      </c>
    </row>
    <row r="415" spans="1:4" ht="15.6" customHeight="1" x14ac:dyDescent="0.25">
      <c r="A415" s="100" t="s">
        <v>12405</v>
      </c>
      <c r="B415" s="100" t="s">
        <v>12389</v>
      </c>
      <c r="C415" s="98" t="s">
        <v>3</v>
      </c>
      <c r="D415" s="99">
        <v>218.16</v>
      </c>
    </row>
    <row r="416" spans="1:4" ht="15.6" customHeight="1" x14ac:dyDescent="0.25">
      <c r="A416" s="100" t="s">
        <v>12406</v>
      </c>
      <c r="B416" s="100" t="s">
        <v>12390</v>
      </c>
      <c r="C416" s="98" t="s">
        <v>3</v>
      </c>
      <c r="D416" s="99">
        <v>233.52</v>
      </c>
    </row>
    <row r="417" spans="1:4" ht="15.6" customHeight="1" x14ac:dyDescent="0.25">
      <c r="A417" s="100" t="s">
        <v>12407</v>
      </c>
      <c r="B417" s="100" t="s">
        <v>12391</v>
      </c>
      <c r="C417" s="98" t="s">
        <v>3</v>
      </c>
      <c r="D417" s="99">
        <v>249.78</v>
      </c>
    </row>
    <row r="418" spans="1:4" ht="15.6" customHeight="1" x14ac:dyDescent="0.25">
      <c r="A418" s="100" t="s">
        <v>12408</v>
      </c>
      <c r="B418" s="100" t="s">
        <v>12392</v>
      </c>
      <c r="C418" s="98" t="s">
        <v>3</v>
      </c>
      <c r="D418" s="99">
        <v>282.83999999999997</v>
      </c>
    </row>
    <row r="419" spans="1:4" ht="15.6" customHeight="1" x14ac:dyDescent="0.25">
      <c r="A419" s="100" t="s">
        <v>12409</v>
      </c>
      <c r="B419" s="100" t="s">
        <v>12393</v>
      </c>
      <c r="C419" s="98" t="s">
        <v>3</v>
      </c>
      <c r="D419" s="99">
        <v>300.27</v>
      </c>
    </row>
    <row r="420" spans="1:4" ht="15.6" customHeight="1" x14ac:dyDescent="0.25">
      <c r="A420" s="100" t="s">
        <v>12410</v>
      </c>
      <c r="B420" s="100" t="s">
        <v>12394</v>
      </c>
      <c r="C420" s="98" t="s">
        <v>3</v>
      </c>
      <c r="D420" s="99">
        <v>318.14</v>
      </c>
    </row>
    <row r="421" spans="1:4" ht="15.6" customHeight="1" x14ac:dyDescent="0.25">
      <c r="A421" s="100" t="s">
        <v>12411</v>
      </c>
      <c r="B421" s="100" t="s">
        <v>12395</v>
      </c>
      <c r="C421" s="98" t="s">
        <v>3</v>
      </c>
      <c r="D421" s="99">
        <v>336.89</v>
      </c>
    </row>
    <row r="422" spans="1:4" ht="15.6" customHeight="1" x14ac:dyDescent="0.25">
      <c r="A422" s="100" t="s">
        <v>12412</v>
      </c>
      <c r="B422" s="100" t="s">
        <v>12396</v>
      </c>
      <c r="C422" s="98" t="s">
        <v>3</v>
      </c>
      <c r="D422" s="99">
        <v>355.9</v>
      </c>
    </row>
    <row r="423" spans="1:4" ht="15.6" customHeight="1" x14ac:dyDescent="0.25">
      <c r="A423" s="100" t="s">
        <v>12413</v>
      </c>
      <c r="B423" s="100" t="s">
        <v>12397</v>
      </c>
      <c r="C423" s="98" t="s">
        <v>3</v>
      </c>
      <c r="D423" s="99">
        <v>391.64</v>
      </c>
    </row>
    <row r="424" spans="1:4" ht="15.6" customHeight="1" x14ac:dyDescent="0.25">
      <c r="A424" s="100" t="s">
        <v>12414</v>
      </c>
      <c r="B424" s="100" t="s">
        <v>12446</v>
      </c>
      <c r="C424" s="98" t="s">
        <v>3</v>
      </c>
      <c r="D424" s="99">
        <v>130.41</v>
      </c>
    </row>
    <row r="425" spans="1:4" ht="15.6" customHeight="1" x14ac:dyDescent="0.25">
      <c r="A425" s="100" t="s">
        <v>12415</v>
      </c>
      <c r="B425" s="100" t="s">
        <v>12447</v>
      </c>
      <c r="C425" s="98" t="s">
        <v>3</v>
      </c>
      <c r="D425" s="99">
        <v>142</v>
      </c>
    </row>
    <row r="426" spans="1:4" ht="15.6" customHeight="1" x14ac:dyDescent="0.25">
      <c r="A426" s="100" t="s">
        <v>12416</v>
      </c>
      <c r="B426" s="100" t="s">
        <v>12448</v>
      </c>
      <c r="C426" s="98" t="s">
        <v>3</v>
      </c>
      <c r="D426" s="99">
        <v>154</v>
      </c>
    </row>
    <row r="427" spans="1:4" ht="15.6" customHeight="1" x14ac:dyDescent="0.25">
      <c r="A427" s="100" t="s">
        <v>12417</v>
      </c>
      <c r="B427" s="100" t="s">
        <v>12449</v>
      </c>
      <c r="C427" s="98" t="s">
        <v>3</v>
      </c>
      <c r="D427" s="99">
        <v>166.56</v>
      </c>
    </row>
    <row r="428" spans="1:4" ht="15.6" customHeight="1" x14ac:dyDescent="0.25">
      <c r="A428" s="100" t="s">
        <v>12418</v>
      </c>
      <c r="B428" s="100" t="s">
        <v>12450</v>
      </c>
      <c r="C428" s="98" t="s">
        <v>3</v>
      </c>
      <c r="D428" s="99">
        <v>180.08</v>
      </c>
    </row>
    <row r="429" spans="1:4" ht="15.6" customHeight="1" x14ac:dyDescent="0.25">
      <c r="A429" s="100" t="s">
        <v>12419</v>
      </c>
      <c r="B429" s="100" t="s">
        <v>12451</v>
      </c>
      <c r="C429" s="98" t="s">
        <v>3</v>
      </c>
      <c r="D429" s="99">
        <v>193.86</v>
      </c>
    </row>
    <row r="430" spans="1:4" ht="15.6" customHeight="1" x14ac:dyDescent="0.25">
      <c r="A430" s="100" t="s">
        <v>12420</v>
      </c>
      <c r="B430" s="100" t="s">
        <v>12452</v>
      </c>
      <c r="C430" s="98" t="s">
        <v>3</v>
      </c>
      <c r="D430" s="99">
        <v>208.58</v>
      </c>
    </row>
    <row r="431" spans="1:4" ht="15.6" customHeight="1" x14ac:dyDescent="0.25">
      <c r="A431" s="100" t="s">
        <v>12421</v>
      </c>
      <c r="B431" s="100" t="s">
        <v>12453</v>
      </c>
      <c r="C431" s="98" t="s">
        <v>3</v>
      </c>
      <c r="D431" s="99">
        <v>223.65</v>
      </c>
    </row>
    <row r="432" spans="1:4" ht="15.6" customHeight="1" x14ac:dyDescent="0.25">
      <c r="A432" s="100" t="s">
        <v>12422</v>
      </c>
      <c r="B432" s="100" t="s">
        <v>12454</v>
      </c>
      <c r="C432" s="98" t="s">
        <v>3</v>
      </c>
      <c r="D432" s="99">
        <v>239.3</v>
      </c>
    </row>
    <row r="433" spans="1:4" ht="15.6" customHeight="1" x14ac:dyDescent="0.25">
      <c r="A433" s="100" t="s">
        <v>12423</v>
      </c>
      <c r="B433" s="100" t="s">
        <v>12455</v>
      </c>
      <c r="C433" s="98" t="s">
        <v>3</v>
      </c>
      <c r="D433" s="99">
        <v>255.91</v>
      </c>
    </row>
    <row r="434" spans="1:4" ht="15.6" customHeight="1" x14ac:dyDescent="0.25">
      <c r="A434" s="100" t="s">
        <v>12424</v>
      </c>
      <c r="B434" s="100" t="s">
        <v>12456</v>
      </c>
      <c r="C434" s="98" t="s">
        <v>3</v>
      </c>
      <c r="D434" s="99">
        <v>289.49</v>
      </c>
    </row>
    <row r="435" spans="1:4" ht="15.6" customHeight="1" x14ac:dyDescent="0.25">
      <c r="A435" s="100" t="s">
        <v>12425</v>
      </c>
      <c r="B435" s="100" t="s">
        <v>12457</v>
      </c>
      <c r="C435" s="98" t="s">
        <v>3</v>
      </c>
      <c r="D435" s="99">
        <v>307.27999999999997</v>
      </c>
    </row>
    <row r="436" spans="1:4" ht="15.6" customHeight="1" x14ac:dyDescent="0.25">
      <c r="A436" s="100" t="s">
        <v>12426</v>
      </c>
      <c r="B436" s="100" t="s">
        <v>12458</v>
      </c>
      <c r="C436" s="98" t="s">
        <v>3</v>
      </c>
      <c r="D436" s="99">
        <v>325.38</v>
      </c>
    </row>
    <row r="437" spans="1:4" ht="15.6" customHeight="1" x14ac:dyDescent="0.25">
      <c r="A437" s="100" t="s">
        <v>12427</v>
      </c>
      <c r="B437" s="100" t="s">
        <v>12459</v>
      </c>
      <c r="C437" s="98" t="s">
        <v>3</v>
      </c>
      <c r="D437" s="99">
        <v>344.42</v>
      </c>
    </row>
    <row r="438" spans="1:4" ht="15.6" customHeight="1" x14ac:dyDescent="0.25">
      <c r="A438" s="100" t="s">
        <v>12428</v>
      </c>
      <c r="B438" s="100" t="s">
        <v>12460</v>
      </c>
      <c r="C438" s="98" t="s">
        <v>3</v>
      </c>
      <c r="D438" s="99">
        <v>363.84</v>
      </c>
    </row>
    <row r="439" spans="1:4" ht="15.6" customHeight="1" x14ac:dyDescent="0.25">
      <c r="A439" s="100" t="s">
        <v>12429</v>
      </c>
      <c r="B439" s="100" t="s">
        <v>12461</v>
      </c>
      <c r="C439" s="98" t="s">
        <v>3</v>
      </c>
      <c r="D439" s="99">
        <v>399.81</v>
      </c>
    </row>
    <row r="440" spans="1:4" ht="15.6" customHeight="1" x14ac:dyDescent="0.25">
      <c r="A440" s="100" t="s">
        <v>12430</v>
      </c>
      <c r="B440" s="100" t="s">
        <v>12462</v>
      </c>
      <c r="C440" s="98" t="s">
        <v>3</v>
      </c>
      <c r="D440" s="99">
        <v>149.80000000000001</v>
      </c>
    </row>
    <row r="441" spans="1:4" ht="15.6" customHeight="1" x14ac:dyDescent="0.25">
      <c r="A441" s="100" t="s">
        <v>12431</v>
      </c>
      <c r="B441" s="100" t="s">
        <v>12463</v>
      </c>
      <c r="C441" s="98" t="s">
        <v>3</v>
      </c>
      <c r="D441" s="99">
        <v>161.71</v>
      </c>
    </row>
    <row r="442" spans="1:4" ht="15.6" customHeight="1" x14ac:dyDescent="0.25">
      <c r="A442" s="100" t="s">
        <v>12432</v>
      </c>
      <c r="B442" s="100" t="s">
        <v>12464</v>
      </c>
      <c r="C442" s="98" t="s">
        <v>3</v>
      </c>
      <c r="D442" s="99">
        <v>173.98</v>
      </c>
    </row>
    <row r="443" spans="1:4" ht="15.6" customHeight="1" x14ac:dyDescent="0.25">
      <c r="A443" s="100" t="s">
        <v>12433</v>
      </c>
      <c r="B443" s="100" t="s">
        <v>12465</v>
      </c>
      <c r="C443" s="98" t="s">
        <v>3</v>
      </c>
      <c r="D443" s="99">
        <v>186.91</v>
      </c>
    </row>
    <row r="444" spans="1:4" ht="15.6" customHeight="1" x14ac:dyDescent="0.25">
      <c r="A444" s="100" t="s">
        <v>12434</v>
      </c>
      <c r="B444" s="100" t="s">
        <v>12466</v>
      </c>
      <c r="C444" s="98" t="s">
        <v>3</v>
      </c>
      <c r="D444" s="99">
        <v>200.64</v>
      </c>
    </row>
    <row r="445" spans="1:4" ht="15.6" customHeight="1" x14ac:dyDescent="0.25">
      <c r="A445" s="100" t="s">
        <v>12435</v>
      </c>
      <c r="B445" s="100" t="s">
        <v>12467</v>
      </c>
      <c r="C445" s="98" t="s">
        <v>3</v>
      </c>
      <c r="D445" s="99">
        <v>214.86</v>
      </c>
    </row>
    <row r="446" spans="1:4" ht="15.6" customHeight="1" x14ac:dyDescent="0.25">
      <c r="A446" s="100" t="s">
        <v>12436</v>
      </c>
      <c r="B446" s="100" t="s">
        <v>12468</v>
      </c>
      <c r="C446" s="98" t="s">
        <v>3</v>
      </c>
      <c r="D446" s="99">
        <v>229.84</v>
      </c>
    </row>
    <row r="447" spans="1:4" ht="15.6" customHeight="1" x14ac:dyDescent="0.25">
      <c r="A447" s="100" t="s">
        <v>12437</v>
      </c>
      <c r="B447" s="100" t="s">
        <v>12469</v>
      </c>
      <c r="C447" s="98" t="s">
        <v>3</v>
      </c>
      <c r="D447" s="99">
        <v>245.23</v>
      </c>
    </row>
    <row r="448" spans="1:4" ht="15.6" customHeight="1" x14ac:dyDescent="0.25">
      <c r="A448" s="100" t="s">
        <v>12438</v>
      </c>
      <c r="B448" s="100" t="s">
        <v>12470</v>
      </c>
      <c r="C448" s="98" t="s">
        <v>3</v>
      </c>
      <c r="D448" s="99">
        <v>261.17</v>
      </c>
    </row>
    <row r="449" spans="1:4" ht="15.6" customHeight="1" x14ac:dyDescent="0.25">
      <c r="A449" s="100" t="s">
        <v>12439</v>
      </c>
      <c r="B449" s="100" t="s">
        <v>12471</v>
      </c>
      <c r="C449" s="98" t="s">
        <v>3</v>
      </c>
      <c r="D449" s="99">
        <v>278.08</v>
      </c>
    </row>
    <row r="450" spans="1:4" ht="15.6" customHeight="1" x14ac:dyDescent="0.25">
      <c r="A450" s="100" t="s">
        <v>12440</v>
      </c>
      <c r="B450" s="100" t="s">
        <v>12472</v>
      </c>
      <c r="C450" s="98" t="s">
        <v>3</v>
      </c>
      <c r="D450" s="99">
        <v>312.20999999999998</v>
      </c>
    </row>
    <row r="451" spans="1:4" ht="15.6" customHeight="1" x14ac:dyDescent="0.25">
      <c r="A451" s="100" t="s">
        <v>12441</v>
      </c>
      <c r="B451" s="100" t="s">
        <v>12473</v>
      </c>
      <c r="C451" s="98" t="s">
        <v>3</v>
      </c>
      <c r="D451" s="99">
        <v>330.29</v>
      </c>
    </row>
    <row r="452" spans="1:4" ht="15.6" customHeight="1" x14ac:dyDescent="0.25">
      <c r="A452" s="100" t="s">
        <v>12442</v>
      </c>
      <c r="B452" s="100" t="s">
        <v>12474</v>
      </c>
      <c r="C452" s="98" t="s">
        <v>3</v>
      </c>
      <c r="D452" s="99">
        <v>348.74</v>
      </c>
    </row>
    <row r="453" spans="1:4" ht="15.6" customHeight="1" x14ac:dyDescent="0.25">
      <c r="A453" s="100" t="s">
        <v>12443</v>
      </c>
      <c r="B453" s="100" t="s">
        <v>12475</v>
      </c>
      <c r="C453" s="98" t="s">
        <v>3</v>
      </c>
      <c r="D453" s="99">
        <v>368.1</v>
      </c>
    </row>
    <row r="454" spans="1:4" ht="15.6" customHeight="1" x14ac:dyDescent="0.25">
      <c r="A454" s="100" t="s">
        <v>12444</v>
      </c>
      <c r="B454" s="100" t="s">
        <v>12476</v>
      </c>
      <c r="C454" s="98" t="s">
        <v>3</v>
      </c>
      <c r="D454" s="99">
        <v>387.78</v>
      </c>
    </row>
    <row r="455" spans="1:4" ht="15.6" customHeight="1" x14ac:dyDescent="0.25">
      <c r="A455" s="100" t="s">
        <v>12445</v>
      </c>
      <c r="B455" s="100" t="s">
        <v>12477</v>
      </c>
      <c r="C455" s="98" t="s">
        <v>3</v>
      </c>
      <c r="D455" s="99">
        <v>408.05</v>
      </c>
    </row>
    <row r="456" spans="1:4" x14ac:dyDescent="0.25">
      <c r="D456" s="113"/>
    </row>
    <row r="457" spans="1:4" x14ac:dyDescent="0.25">
      <c r="D457" s="113"/>
    </row>
    <row r="458" spans="1:4" x14ac:dyDescent="0.25">
      <c r="D458" s="113"/>
    </row>
  </sheetData>
  <sheetProtection algorithmName="SHA-512" hashValue="lB3wRh1Q3QO3tESWWLpmFwBMGBDU4O5uoIfn5E5yuajt+CHWchKCEiVTUZ9kw3mtkD/ET5qvNY/5LQ7whs1ETw==" saltValue="QPxXXwtnOG1khz+7yybnnA==" spinCount="100000" sheet="1" objects="1" scenarios="1"/>
  <hyperlinks>
    <hyperlink ref="D4" location="Turinys!A1" display="Grįžti į turinį" xr:uid="{00000000-0004-0000-1C00-000000000000}"/>
  </hyperlinks>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32487A"/>
  </sheetPr>
  <dimension ref="A1:K278"/>
  <sheetViews>
    <sheetView showGridLines="0" zoomScaleNormal="100" workbookViewId="0">
      <pane ySplit="14" topLeftCell="A15" activePane="bottomLeft" state="frozen"/>
      <selection pane="bottomLeft" activeCell="D4" sqref="D4"/>
    </sheetView>
  </sheetViews>
  <sheetFormatPr defaultColWidth="9.109375" defaultRowHeight="13.2" x14ac:dyDescent="0.25"/>
  <cols>
    <col min="1" max="1" width="16.77734375" style="91" customWidth="1"/>
    <col min="2" max="2" width="37.77734375" style="91" customWidth="1"/>
    <col min="3" max="3" width="8.77734375" style="113" customWidth="1"/>
    <col min="4" max="4" width="13.77734375" style="91" customWidth="1"/>
    <col min="5" max="7" width="3.109375" style="91" customWidth="1"/>
    <col min="8" max="8" width="2.77734375" style="91" customWidth="1"/>
    <col min="9" max="9" width="3.109375" style="91" customWidth="1"/>
    <col min="10" max="10" width="18.33203125" customWidth="1"/>
    <col min="11" max="16384" width="9.109375" style="91"/>
  </cols>
  <sheetData>
    <row r="1" spans="1:11" ht="55.05" customHeight="1" x14ac:dyDescent="0.25"/>
    <row r="2" spans="1:11" ht="18" customHeight="1" x14ac:dyDescent="0.35">
      <c r="A2" s="155" t="s">
        <v>7126</v>
      </c>
      <c r="B2" s="155"/>
      <c r="C2" s="171"/>
      <c r="D2" s="152"/>
      <c r="J2" s="14"/>
    </row>
    <row r="3" spans="1:11" ht="15.6" customHeight="1" x14ac:dyDescent="0.3">
      <c r="A3" s="88" t="s">
        <v>8770</v>
      </c>
      <c r="B3" s="89"/>
      <c r="C3" s="173"/>
      <c r="J3" s="135"/>
    </row>
    <row r="4" spans="1:11" ht="13.2" customHeight="1" thickBot="1" x14ac:dyDescent="0.35">
      <c r="A4" s="115"/>
      <c r="D4" s="90" t="s">
        <v>7141</v>
      </c>
      <c r="J4" s="14"/>
    </row>
    <row r="5" spans="1:11" ht="13.2" customHeight="1" x14ac:dyDescent="0.3">
      <c r="A5" s="115"/>
      <c r="E5" s="156">
        <v>3</v>
      </c>
      <c r="F5" s="157">
        <v>4</v>
      </c>
      <c r="G5" s="158">
        <v>2</v>
      </c>
      <c r="H5" s="159"/>
      <c r="J5" s="14"/>
    </row>
    <row r="6" spans="1:11" ht="13.2" customHeight="1" x14ac:dyDescent="0.3">
      <c r="A6" s="140" t="s">
        <v>8076</v>
      </c>
      <c r="E6" s="160">
        <v>5</v>
      </c>
      <c r="F6" s="161">
        <v>1</v>
      </c>
      <c r="G6" s="162">
        <v>5</v>
      </c>
      <c r="I6" s="97" t="s">
        <v>1614</v>
      </c>
      <c r="J6" s="14"/>
    </row>
    <row r="7" spans="1:11" ht="13.2" customHeight="1" thickBot="1" x14ac:dyDescent="0.35">
      <c r="A7" s="140" t="s">
        <v>8077</v>
      </c>
      <c r="E7" s="163">
        <v>2</v>
      </c>
      <c r="F7" s="164">
        <v>4</v>
      </c>
      <c r="G7" s="165">
        <v>3</v>
      </c>
      <c r="H7" s="166"/>
      <c r="J7" s="14"/>
    </row>
    <row r="8" spans="1:11" ht="13.2" customHeight="1" x14ac:dyDescent="0.3">
      <c r="A8" s="140" t="s">
        <v>7111</v>
      </c>
      <c r="E8" s="167"/>
      <c r="G8" s="168"/>
      <c r="J8" s="14"/>
    </row>
    <row r="9" spans="1:11" ht="13.2" customHeight="1" x14ac:dyDescent="0.3">
      <c r="A9" s="140" t="s">
        <v>7110</v>
      </c>
      <c r="F9" s="97"/>
      <c r="J9" s="14"/>
    </row>
    <row r="10" spans="1:11" ht="13.2" customHeight="1" x14ac:dyDescent="0.3">
      <c r="A10" s="140" t="s">
        <v>8410</v>
      </c>
      <c r="J10" s="22"/>
    </row>
    <row r="11" spans="1:11" ht="13.2" customHeight="1" x14ac:dyDescent="0.3">
      <c r="A11" s="140" t="s">
        <v>8411</v>
      </c>
      <c r="J11" s="22"/>
    </row>
    <row r="12" spans="1:11" ht="13.2" customHeight="1" x14ac:dyDescent="0.3">
      <c r="A12" s="140" t="s">
        <v>12730</v>
      </c>
      <c r="J12" s="22"/>
    </row>
    <row r="13" spans="1:11" ht="13.2" customHeight="1" x14ac:dyDescent="0.3">
      <c r="A13" s="140" t="s">
        <v>8703</v>
      </c>
      <c r="J13" s="22"/>
    </row>
    <row r="14" spans="1:11" ht="15.6" customHeight="1" x14ac:dyDescent="0.3">
      <c r="A14" s="153" t="s">
        <v>1008</v>
      </c>
      <c r="B14" s="153" t="s">
        <v>1009</v>
      </c>
      <c r="C14" s="174" t="s">
        <v>0</v>
      </c>
      <c r="D14" s="154" t="s">
        <v>8425</v>
      </c>
      <c r="G14" s="118"/>
      <c r="H14" s="118"/>
      <c r="J14" s="22"/>
    </row>
    <row r="15" spans="1:11" ht="15.6" customHeight="1" x14ac:dyDescent="0.3">
      <c r="A15" s="100" t="s">
        <v>8769</v>
      </c>
      <c r="B15" s="100" t="s">
        <v>10049</v>
      </c>
      <c r="C15" s="169" t="s">
        <v>3</v>
      </c>
      <c r="D15" s="99">
        <v>23.26</v>
      </c>
      <c r="G15" s="118"/>
      <c r="H15" s="118"/>
      <c r="J15" s="22"/>
      <c r="K15" s="170"/>
    </row>
    <row r="16" spans="1:11" ht="15.6" customHeight="1" x14ac:dyDescent="0.3">
      <c r="A16" s="100" t="s">
        <v>8771</v>
      </c>
      <c r="B16" s="100" t="s">
        <v>10050</v>
      </c>
      <c r="C16" s="169" t="s">
        <v>3</v>
      </c>
      <c r="D16" s="296">
        <v>23.98</v>
      </c>
      <c r="G16" s="118"/>
      <c r="H16" s="118"/>
      <c r="K16" s="170"/>
    </row>
    <row r="17" spans="1:11" ht="15.6" customHeight="1" x14ac:dyDescent="0.3">
      <c r="A17" s="283" t="s">
        <v>8772</v>
      </c>
      <c r="B17" s="283" t="s">
        <v>10051</v>
      </c>
      <c r="C17" s="169" t="s">
        <v>3</v>
      </c>
      <c r="D17" s="296">
        <v>25.11</v>
      </c>
      <c r="G17" s="118"/>
      <c r="H17" s="118"/>
      <c r="K17" s="170"/>
    </row>
    <row r="18" spans="1:11" ht="15.6" customHeight="1" x14ac:dyDescent="0.3">
      <c r="A18" s="283" t="s">
        <v>8773</v>
      </c>
      <c r="B18" s="283" t="s">
        <v>10052</v>
      </c>
      <c r="C18" s="169" t="s">
        <v>3</v>
      </c>
      <c r="D18" s="296">
        <v>25.11</v>
      </c>
      <c r="G18" s="118"/>
      <c r="H18" s="118"/>
      <c r="K18" s="170"/>
    </row>
    <row r="19" spans="1:11" ht="15.6" customHeight="1" x14ac:dyDescent="0.3">
      <c r="A19" s="283" t="s">
        <v>8774</v>
      </c>
      <c r="B19" s="283" t="s">
        <v>10053</v>
      </c>
      <c r="C19" s="169" t="s">
        <v>3</v>
      </c>
      <c r="D19" s="296">
        <v>26.7</v>
      </c>
      <c r="G19" s="118"/>
      <c r="H19" s="118"/>
      <c r="K19" s="170"/>
    </row>
    <row r="20" spans="1:11" ht="15.6" customHeight="1" x14ac:dyDescent="0.3">
      <c r="A20" s="283" t="s">
        <v>8775</v>
      </c>
      <c r="B20" s="283" t="s">
        <v>10054</v>
      </c>
      <c r="C20" s="169" t="s">
        <v>3</v>
      </c>
      <c r="D20" s="296">
        <v>27.14</v>
      </c>
      <c r="G20" s="118"/>
      <c r="H20" s="118"/>
      <c r="K20" s="170"/>
    </row>
    <row r="21" spans="1:11" ht="15.6" customHeight="1" x14ac:dyDescent="0.3">
      <c r="A21" s="283" t="s">
        <v>8776</v>
      </c>
      <c r="B21" s="283" t="s">
        <v>10055</v>
      </c>
      <c r="C21" s="169" t="s">
        <v>3</v>
      </c>
      <c r="D21" s="296">
        <v>25.5</v>
      </c>
      <c r="G21" s="118"/>
      <c r="H21" s="118"/>
      <c r="K21" s="170"/>
    </row>
    <row r="22" spans="1:11" ht="15.6" customHeight="1" x14ac:dyDescent="0.3">
      <c r="A22" s="283" t="s">
        <v>8777</v>
      </c>
      <c r="B22" s="283" t="s">
        <v>10056</v>
      </c>
      <c r="C22" s="169" t="s">
        <v>3</v>
      </c>
      <c r="D22" s="296">
        <v>27.14</v>
      </c>
      <c r="G22" s="118"/>
      <c r="H22" s="118"/>
      <c r="K22" s="170"/>
    </row>
    <row r="23" spans="1:11" ht="15.6" customHeight="1" x14ac:dyDescent="0.3">
      <c r="A23" s="283" t="s">
        <v>8778</v>
      </c>
      <c r="B23" s="283" t="s">
        <v>10057</v>
      </c>
      <c r="C23" s="169" t="s">
        <v>3</v>
      </c>
      <c r="D23" s="296">
        <v>28.8</v>
      </c>
      <c r="G23" s="118"/>
      <c r="H23" s="118"/>
      <c r="K23" s="170"/>
    </row>
    <row r="24" spans="1:11" ht="15.6" customHeight="1" x14ac:dyDescent="0.3">
      <c r="A24" s="283" t="s">
        <v>8779</v>
      </c>
      <c r="B24" s="283" t="s">
        <v>10058</v>
      </c>
      <c r="C24" s="169" t="s">
        <v>3</v>
      </c>
      <c r="D24" s="296">
        <v>29.21</v>
      </c>
      <c r="G24" s="118"/>
      <c r="H24" s="118"/>
      <c r="K24" s="170"/>
    </row>
    <row r="25" spans="1:11" ht="15.6" customHeight="1" x14ac:dyDescent="0.3">
      <c r="A25" s="283" t="s">
        <v>8780</v>
      </c>
      <c r="B25" s="283" t="s">
        <v>10059</v>
      </c>
      <c r="C25" s="169" t="s">
        <v>3</v>
      </c>
      <c r="D25" s="296">
        <v>27.14</v>
      </c>
      <c r="G25" s="118"/>
      <c r="H25" s="118"/>
      <c r="K25" s="170"/>
    </row>
    <row r="26" spans="1:11" ht="15.6" customHeight="1" x14ac:dyDescent="0.3">
      <c r="A26" s="283" t="s">
        <v>8781</v>
      </c>
      <c r="B26" s="283" t="s">
        <v>10060</v>
      </c>
      <c r="C26" s="169" t="s">
        <v>3</v>
      </c>
      <c r="D26" s="296">
        <v>27.55</v>
      </c>
      <c r="G26" s="118"/>
      <c r="H26" s="118"/>
      <c r="K26" s="170"/>
    </row>
    <row r="27" spans="1:11" ht="15.6" customHeight="1" x14ac:dyDescent="0.3">
      <c r="A27" s="283" t="s">
        <v>8782</v>
      </c>
      <c r="B27" s="283" t="s">
        <v>10061</v>
      </c>
      <c r="C27" s="169" t="s">
        <v>3</v>
      </c>
      <c r="D27" s="296">
        <v>29.21</v>
      </c>
      <c r="G27" s="118"/>
      <c r="H27" s="118"/>
      <c r="K27" s="170"/>
    </row>
    <row r="28" spans="1:11" ht="15.6" customHeight="1" x14ac:dyDescent="0.3">
      <c r="A28" s="283" t="s">
        <v>8783</v>
      </c>
      <c r="B28" s="283" t="s">
        <v>10062</v>
      </c>
      <c r="C28" s="169" t="s">
        <v>3</v>
      </c>
      <c r="D28" s="296">
        <v>31.55</v>
      </c>
      <c r="G28" s="118"/>
      <c r="H28" s="118"/>
      <c r="K28" s="170"/>
    </row>
    <row r="29" spans="1:11" ht="15.6" customHeight="1" x14ac:dyDescent="0.3">
      <c r="A29" s="283" t="s">
        <v>8784</v>
      </c>
      <c r="B29" s="283" t="s">
        <v>10063</v>
      </c>
      <c r="C29" s="169" t="s">
        <v>3</v>
      </c>
      <c r="D29" s="296">
        <v>31.96</v>
      </c>
      <c r="G29" s="118"/>
      <c r="H29" s="118"/>
      <c r="K29" s="170"/>
    </row>
    <row r="30" spans="1:11" ht="15.6" customHeight="1" x14ac:dyDescent="0.3">
      <c r="A30" s="283" t="s">
        <v>8785</v>
      </c>
      <c r="B30" s="283" t="s">
        <v>10064</v>
      </c>
      <c r="C30" s="169" t="s">
        <v>3</v>
      </c>
      <c r="D30" s="296">
        <v>27.55</v>
      </c>
      <c r="G30" s="118"/>
      <c r="H30" s="118"/>
      <c r="K30" s="170"/>
    </row>
    <row r="31" spans="1:11" ht="15.6" customHeight="1" x14ac:dyDescent="0.3">
      <c r="A31" s="283" t="s">
        <v>8786</v>
      </c>
      <c r="B31" s="283" t="s">
        <v>10065</v>
      </c>
      <c r="C31" s="169" t="s">
        <v>3</v>
      </c>
      <c r="D31" s="296">
        <v>29.21</v>
      </c>
      <c r="G31" s="118"/>
      <c r="H31" s="118"/>
      <c r="K31" s="170"/>
    </row>
    <row r="32" spans="1:11" ht="15.6" customHeight="1" x14ac:dyDescent="0.3">
      <c r="A32" s="283" t="s">
        <v>8787</v>
      </c>
      <c r="B32" s="283" t="s">
        <v>10066</v>
      </c>
      <c r="C32" s="169" t="s">
        <v>3</v>
      </c>
      <c r="D32" s="296">
        <v>29.62</v>
      </c>
      <c r="G32" s="118"/>
      <c r="H32" s="118"/>
      <c r="K32" s="170"/>
    </row>
    <row r="33" spans="1:11" ht="15.6" customHeight="1" x14ac:dyDescent="0.3">
      <c r="A33" s="283" t="s">
        <v>8788</v>
      </c>
      <c r="B33" s="283" t="s">
        <v>10067</v>
      </c>
      <c r="C33" s="169" t="s">
        <v>3</v>
      </c>
      <c r="D33" s="296">
        <v>31.96</v>
      </c>
      <c r="G33" s="118"/>
      <c r="H33" s="118"/>
      <c r="K33" s="170"/>
    </row>
    <row r="34" spans="1:11" ht="15.6" customHeight="1" x14ac:dyDescent="0.3">
      <c r="A34" s="283" t="s">
        <v>8789</v>
      </c>
      <c r="B34" s="283" t="s">
        <v>10068</v>
      </c>
      <c r="C34" s="169" t="s">
        <v>3</v>
      </c>
      <c r="D34" s="296">
        <v>32.369999999999997</v>
      </c>
      <c r="G34" s="118"/>
      <c r="H34" s="118"/>
      <c r="K34" s="170"/>
    </row>
    <row r="35" spans="1:11" ht="15.6" customHeight="1" x14ac:dyDescent="0.3">
      <c r="A35" s="283" t="s">
        <v>8790</v>
      </c>
      <c r="B35" s="283" t="s">
        <v>10069</v>
      </c>
      <c r="C35" s="169" t="s">
        <v>3</v>
      </c>
      <c r="D35" s="296">
        <v>33.229999999999997</v>
      </c>
      <c r="G35" s="118"/>
      <c r="H35" s="118"/>
      <c r="K35" s="170"/>
    </row>
    <row r="36" spans="1:11" ht="15.6" customHeight="1" x14ac:dyDescent="0.3">
      <c r="A36" s="283" t="s">
        <v>8791</v>
      </c>
      <c r="B36" s="283" t="s">
        <v>10070</v>
      </c>
      <c r="C36" s="169" t="s">
        <v>3</v>
      </c>
      <c r="D36" s="296">
        <v>27.99</v>
      </c>
      <c r="G36" s="118"/>
      <c r="H36" s="118"/>
      <c r="K36" s="170"/>
    </row>
    <row r="37" spans="1:11" ht="15.6" customHeight="1" x14ac:dyDescent="0.3">
      <c r="A37" s="283" t="s">
        <v>8792</v>
      </c>
      <c r="B37" s="283" t="s">
        <v>10071</v>
      </c>
      <c r="C37" s="169" t="s">
        <v>3</v>
      </c>
      <c r="D37" s="296">
        <v>29.62</v>
      </c>
      <c r="G37" s="118"/>
      <c r="H37" s="118"/>
      <c r="K37" s="170"/>
    </row>
    <row r="38" spans="1:11" ht="15.6" customHeight="1" x14ac:dyDescent="0.3">
      <c r="A38" s="283" t="s">
        <v>8793</v>
      </c>
      <c r="B38" s="283" t="s">
        <v>10072</v>
      </c>
      <c r="C38" s="169" t="s">
        <v>3</v>
      </c>
      <c r="D38" s="296">
        <v>31.96</v>
      </c>
      <c r="G38" s="118"/>
      <c r="H38" s="118"/>
      <c r="K38" s="170"/>
    </row>
    <row r="39" spans="1:11" ht="15.6" customHeight="1" x14ac:dyDescent="0.3">
      <c r="A39" s="283" t="s">
        <v>8794</v>
      </c>
      <c r="B39" s="283" t="s">
        <v>10073</v>
      </c>
      <c r="C39" s="169" t="s">
        <v>3</v>
      </c>
      <c r="D39" s="296">
        <v>32.369999999999997</v>
      </c>
      <c r="G39" s="118"/>
      <c r="H39" s="118"/>
      <c r="K39" s="170"/>
    </row>
    <row r="40" spans="1:11" ht="15.6" customHeight="1" x14ac:dyDescent="0.3">
      <c r="A40" s="283" t="s">
        <v>8795</v>
      </c>
      <c r="B40" s="283" t="s">
        <v>10074</v>
      </c>
      <c r="C40" s="169" t="s">
        <v>3</v>
      </c>
      <c r="D40" s="296">
        <v>33.229999999999997</v>
      </c>
      <c r="G40" s="118"/>
      <c r="H40" s="118"/>
      <c r="K40" s="170"/>
    </row>
    <row r="41" spans="1:11" ht="15.6" customHeight="1" x14ac:dyDescent="0.3">
      <c r="A41" s="283" t="s">
        <v>8796</v>
      </c>
      <c r="B41" s="283" t="s">
        <v>10075</v>
      </c>
      <c r="C41" s="169" t="s">
        <v>3</v>
      </c>
      <c r="D41" s="296">
        <v>41.32</v>
      </c>
      <c r="G41" s="118"/>
      <c r="H41" s="118"/>
      <c r="K41" s="170"/>
    </row>
    <row r="42" spans="1:11" ht="15.6" customHeight="1" x14ac:dyDescent="0.3">
      <c r="A42" s="283" t="s">
        <v>8797</v>
      </c>
      <c r="B42" s="283" t="s">
        <v>10076</v>
      </c>
      <c r="C42" s="169" t="s">
        <v>3</v>
      </c>
      <c r="D42" s="296">
        <v>42.49</v>
      </c>
      <c r="G42" s="118"/>
      <c r="H42" s="118"/>
      <c r="K42" s="170"/>
    </row>
    <row r="43" spans="1:11" ht="15.6" customHeight="1" x14ac:dyDescent="0.3">
      <c r="A43" s="283" t="s">
        <v>8798</v>
      </c>
      <c r="B43" s="283" t="s">
        <v>10077</v>
      </c>
      <c r="C43" s="169" t="s">
        <v>3</v>
      </c>
      <c r="D43" s="296">
        <v>29.38</v>
      </c>
      <c r="G43" s="118"/>
      <c r="H43" s="118"/>
      <c r="K43" s="170"/>
    </row>
    <row r="44" spans="1:11" ht="15.6" customHeight="1" x14ac:dyDescent="0.3">
      <c r="A44" s="283" t="s">
        <v>8799</v>
      </c>
      <c r="B44" s="283" t="s">
        <v>10078</v>
      </c>
      <c r="C44" s="169" t="s">
        <v>3</v>
      </c>
      <c r="D44" s="296">
        <v>30.07</v>
      </c>
      <c r="G44" s="118"/>
      <c r="H44" s="118"/>
      <c r="K44" s="170"/>
    </row>
    <row r="45" spans="1:11" ht="15.6" customHeight="1" x14ac:dyDescent="0.3">
      <c r="A45" s="283" t="s">
        <v>8800</v>
      </c>
      <c r="B45" s="283" t="s">
        <v>10079</v>
      </c>
      <c r="C45" s="169" t="s">
        <v>3</v>
      </c>
      <c r="D45" s="296">
        <v>32.369999999999997</v>
      </c>
      <c r="G45" s="118"/>
      <c r="H45" s="118"/>
      <c r="K45" s="170"/>
    </row>
    <row r="46" spans="1:11" ht="15.6" customHeight="1" x14ac:dyDescent="0.3">
      <c r="A46" s="283" t="s">
        <v>8801</v>
      </c>
      <c r="B46" s="283" t="s">
        <v>10080</v>
      </c>
      <c r="C46" s="169" t="s">
        <v>3</v>
      </c>
      <c r="D46" s="296">
        <v>33.229999999999997</v>
      </c>
      <c r="G46" s="118"/>
      <c r="H46" s="118"/>
      <c r="K46" s="170"/>
    </row>
    <row r="47" spans="1:11" ht="15.6" customHeight="1" x14ac:dyDescent="0.3">
      <c r="A47" s="283" t="s">
        <v>8802</v>
      </c>
      <c r="B47" s="283" t="s">
        <v>10081</v>
      </c>
      <c r="C47" s="169" t="s">
        <v>3</v>
      </c>
      <c r="D47" s="296">
        <v>41.32</v>
      </c>
      <c r="G47" s="118"/>
      <c r="H47" s="118"/>
      <c r="K47" s="170"/>
    </row>
    <row r="48" spans="1:11" ht="15.6" customHeight="1" x14ac:dyDescent="0.3">
      <c r="A48" s="283" t="s">
        <v>8803</v>
      </c>
      <c r="B48" s="283" t="s">
        <v>10082</v>
      </c>
      <c r="C48" s="169" t="s">
        <v>3</v>
      </c>
      <c r="D48" s="296">
        <v>41.77</v>
      </c>
      <c r="G48" s="118"/>
      <c r="H48" s="118"/>
      <c r="K48" s="170"/>
    </row>
    <row r="49" spans="1:11" ht="15.6" customHeight="1" x14ac:dyDescent="0.3">
      <c r="A49" s="283" t="s">
        <v>8804</v>
      </c>
      <c r="B49" s="283" t="s">
        <v>10083</v>
      </c>
      <c r="C49" s="169" t="s">
        <v>3</v>
      </c>
      <c r="D49" s="296">
        <v>42.9</v>
      </c>
      <c r="G49" s="118"/>
      <c r="H49" s="118"/>
      <c r="K49" s="170"/>
    </row>
    <row r="50" spans="1:11" ht="15.6" customHeight="1" x14ac:dyDescent="0.3">
      <c r="A50" s="283" t="s">
        <v>8805</v>
      </c>
      <c r="B50" s="283" t="s">
        <v>10084</v>
      </c>
      <c r="C50" s="169" t="s">
        <v>3</v>
      </c>
      <c r="D50" s="296">
        <v>45.04</v>
      </c>
      <c r="G50" s="118"/>
      <c r="H50" s="118"/>
      <c r="K50" s="170"/>
    </row>
    <row r="51" spans="1:11" ht="15.6" customHeight="1" x14ac:dyDescent="0.3">
      <c r="A51" s="283" t="s">
        <v>8806</v>
      </c>
      <c r="B51" s="283" t="s">
        <v>10085</v>
      </c>
      <c r="C51" s="169" t="s">
        <v>3</v>
      </c>
      <c r="D51" s="296">
        <v>31.18</v>
      </c>
      <c r="G51" s="118"/>
      <c r="H51" s="118"/>
      <c r="K51" s="170"/>
    </row>
    <row r="52" spans="1:11" ht="15.6" customHeight="1" x14ac:dyDescent="0.3">
      <c r="A52" s="283" t="s">
        <v>8807</v>
      </c>
      <c r="B52" s="283" t="s">
        <v>10086</v>
      </c>
      <c r="C52" s="169" t="s">
        <v>3</v>
      </c>
      <c r="D52" s="296">
        <v>32.369999999999997</v>
      </c>
      <c r="G52" s="118"/>
      <c r="H52" s="118"/>
      <c r="K52" s="170"/>
    </row>
    <row r="53" spans="1:11" ht="15.6" customHeight="1" x14ac:dyDescent="0.3">
      <c r="A53" s="283" t="s">
        <v>8808</v>
      </c>
      <c r="B53" s="283" t="s">
        <v>10087</v>
      </c>
      <c r="C53" s="169" t="s">
        <v>3</v>
      </c>
      <c r="D53" s="296">
        <v>33.229999999999997</v>
      </c>
      <c r="G53" s="118"/>
      <c r="H53" s="118"/>
      <c r="K53" s="170"/>
    </row>
    <row r="54" spans="1:11" ht="15.6" customHeight="1" x14ac:dyDescent="0.3">
      <c r="A54" s="283" t="s">
        <v>8809</v>
      </c>
      <c r="B54" s="283" t="s">
        <v>10088</v>
      </c>
      <c r="C54" s="169" t="s">
        <v>3</v>
      </c>
      <c r="D54" s="296">
        <v>33.64</v>
      </c>
      <c r="G54" s="118"/>
      <c r="H54" s="118"/>
      <c r="K54" s="170"/>
    </row>
    <row r="55" spans="1:11" ht="15.6" customHeight="1" x14ac:dyDescent="0.3">
      <c r="A55" s="283" t="s">
        <v>8810</v>
      </c>
      <c r="B55" s="283" t="s">
        <v>10089</v>
      </c>
      <c r="C55" s="169" t="s">
        <v>3</v>
      </c>
      <c r="D55" s="296">
        <v>41.77</v>
      </c>
      <c r="G55" s="118"/>
      <c r="H55" s="118"/>
      <c r="K55" s="170"/>
    </row>
    <row r="56" spans="1:11" ht="15.6" customHeight="1" x14ac:dyDescent="0.3">
      <c r="A56" s="283" t="s">
        <v>8811</v>
      </c>
      <c r="B56" s="283" t="s">
        <v>10090</v>
      </c>
      <c r="C56" s="169" t="s">
        <v>3</v>
      </c>
      <c r="D56" s="296">
        <v>42.9</v>
      </c>
      <c r="G56" s="118"/>
      <c r="H56" s="118"/>
      <c r="K56" s="170"/>
    </row>
    <row r="57" spans="1:11" ht="15.6" customHeight="1" x14ac:dyDescent="0.3">
      <c r="A57" s="283" t="s">
        <v>8812</v>
      </c>
      <c r="B57" s="283" t="s">
        <v>10091</v>
      </c>
      <c r="C57" s="169" t="s">
        <v>3</v>
      </c>
      <c r="D57" s="296">
        <v>45.04</v>
      </c>
      <c r="G57" s="118"/>
      <c r="H57" s="118"/>
      <c r="K57" s="170"/>
    </row>
    <row r="58" spans="1:11" ht="15.6" customHeight="1" x14ac:dyDescent="0.3">
      <c r="A58" s="283" t="s">
        <v>8813</v>
      </c>
      <c r="B58" s="283" t="s">
        <v>10092</v>
      </c>
      <c r="C58" s="169" t="s">
        <v>3</v>
      </c>
      <c r="D58" s="296">
        <v>45.45</v>
      </c>
      <c r="G58" s="118"/>
      <c r="H58" s="118"/>
      <c r="K58" s="170"/>
    </row>
    <row r="59" spans="1:11" ht="15.6" customHeight="1" x14ac:dyDescent="0.3">
      <c r="A59" s="283" t="s">
        <v>8814</v>
      </c>
      <c r="B59" s="283" t="s">
        <v>10093</v>
      </c>
      <c r="C59" s="169" t="s">
        <v>3</v>
      </c>
      <c r="D59" s="296">
        <v>46.76</v>
      </c>
      <c r="G59" s="118"/>
      <c r="H59" s="118"/>
      <c r="K59" s="170"/>
    </row>
    <row r="60" spans="1:11" ht="15.6" customHeight="1" x14ac:dyDescent="0.3">
      <c r="A60" s="283" t="s">
        <v>8815</v>
      </c>
      <c r="B60" s="283" t="s">
        <v>10094</v>
      </c>
      <c r="C60" s="169" t="s">
        <v>3</v>
      </c>
      <c r="D60" s="296">
        <v>34.9</v>
      </c>
      <c r="G60" s="118"/>
      <c r="H60" s="118"/>
      <c r="K60" s="170"/>
    </row>
    <row r="61" spans="1:11" ht="15.6" customHeight="1" x14ac:dyDescent="0.3">
      <c r="A61" s="283" t="s">
        <v>8816</v>
      </c>
      <c r="B61" s="283" t="s">
        <v>10095</v>
      </c>
      <c r="C61" s="169" t="s">
        <v>3</v>
      </c>
      <c r="D61" s="296">
        <v>35.700000000000003</v>
      </c>
      <c r="G61" s="118"/>
      <c r="H61" s="118"/>
      <c r="K61" s="170"/>
    </row>
    <row r="62" spans="1:11" ht="15.6" customHeight="1" x14ac:dyDescent="0.3">
      <c r="A62" s="283" t="s">
        <v>8817</v>
      </c>
      <c r="B62" s="283" t="s">
        <v>10096</v>
      </c>
      <c r="C62" s="169" t="s">
        <v>3</v>
      </c>
      <c r="D62" s="296">
        <v>35.64</v>
      </c>
      <c r="G62" s="118"/>
      <c r="H62" s="118"/>
      <c r="K62" s="170"/>
    </row>
    <row r="63" spans="1:11" ht="15.6" customHeight="1" x14ac:dyDescent="0.3">
      <c r="A63" s="283" t="s">
        <v>8818</v>
      </c>
      <c r="B63" s="283" t="s">
        <v>10097</v>
      </c>
      <c r="C63" s="169" t="s">
        <v>3</v>
      </c>
      <c r="D63" s="296">
        <v>42.18</v>
      </c>
      <c r="G63" s="118"/>
      <c r="H63" s="118"/>
      <c r="K63" s="170"/>
    </row>
    <row r="64" spans="1:11" ht="15.6" customHeight="1" x14ac:dyDescent="0.3">
      <c r="A64" s="283" t="s">
        <v>8819</v>
      </c>
      <c r="B64" s="283" t="s">
        <v>10098</v>
      </c>
      <c r="C64" s="169" t="s">
        <v>3</v>
      </c>
      <c r="D64" s="296">
        <v>43.31</v>
      </c>
      <c r="G64" s="118"/>
      <c r="H64" s="118"/>
      <c r="K64" s="170"/>
    </row>
    <row r="65" spans="1:11" ht="15.6" customHeight="1" x14ac:dyDescent="0.3">
      <c r="A65" s="283" t="s">
        <v>8820</v>
      </c>
      <c r="B65" s="283" t="s">
        <v>10099</v>
      </c>
      <c r="C65" s="169" t="s">
        <v>3</v>
      </c>
      <c r="D65" s="296">
        <v>45.45</v>
      </c>
      <c r="G65" s="118"/>
      <c r="H65" s="118"/>
      <c r="K65" s="170"/>
    </row>
    <row r="66" spans="1:11" ht="15.6" customHeight="1" x14ac:dyDescent="0.3">
      <c r="A66" s="283" t="s">
        <v>8821</v>
      </c>
      <c r="B66" s="283" t="s">
        <v>10100</v>
      </c>
      <c r="C66" s="169" t="s">
        <v>3</v>
      </c>
      <c r="D66" s="296">
        <v>45.87</v>
      </c>
      <c r="G66" s="118"/>
      <c r="H66" s="118"/>
      <c r="K66" s="170"/>
    </row>
    <row r="67" spans="1:11" ht="15.6" customHeight="1" x14ac:dyDescent="0.3">
      <c r="A67" s="283" t="s">
        <v>8822</v>
      </c>
      <c r="B67" s="283" t="s">
        <v>10101</v>
      </c>
      <c r="C67" s="169" t="s">
        <v>3</v>
      </c>
      <c r="D67" s="296">
        <v>47.17</v>
      </c>
      <c r="G67" s="118"/>
      <c r="H67" s="118"/>
      <c r="K67" s="170"/>
    </row>
    <row r="68" spans="1:11" ht="15.6" customHeight="1" x14ac:dyDescent="0.3">
      <c r="A68" s="283" t="s">
        <v>8823</v>
      </c>
      <c r="B68" s="283" t="s">
        <v>10102</v>
      </c>
      <c r="C68" s="169" t="s">
        <v>3</v>
      </c>
      <c r="D68" s="296">
        <v>47.59</v>
      </c>
      <c r="G68" s="118"/>
      <c r="H68" s="118"/>
      <c r="K68" s="170"/>
    </row>
    <row r="69" spans="1:11" ht="15.6" customHeight="1" x14ac:dyDescent="0.3">
      <c r="A69" s="283" t="s">
        <v>8824</v>
      </c>
      <c r="B69" s="283" t="s">
        <v>10103</v>
      </c>
      <c r="C69" s="169" t="s">
        <v>3</v>
      </c>
      <c r="D69" s="296">
        <v>59.71</v>
      </c>
      <c r="G69" s="118"/>
      <c r="H69" s="118"/>
      <c r="K69" s="170"/>
    </row>
    <row r="70" spans="1:11" ht="15.6" customHeight="1" x14ac:dyDescent="0.3">
      <c r="A70" s="283" t="s">
        <v>8825</v>
      </c>
      <c r="B70" s="283" t="s">
        <v>10104</v>
      </c>
      <c r="C70" s="169" t="s">
        <v>3</v>
      </c>
      <c r="D70" s="296">
        <v>38.79</v>
      </c>
      <c r="G70" s="118"/>
      <c r="H70" s="118"/>
      <c r="K70" s="170"/>
    </row>
    <row r="71" spans="1:11" ht="15.6" customHeight="1" x14ac:dyDescent="0.3">
      <c r="A71" s="283" t="s">
        <v>8826</v>
      </c>
      <c r="B71" s="283" t="s">
        <v>10105</v>
      </c>
      <c r="C71" s="169" t="s">
        <v>3</v>
      </c>
      <c r="D71" s="296">
        <v>40.17</v>
      </c>
      <c r="G71" s="118"/>
      <c r="H71" s="118"/>
      <c r="K71" s="170"/>
    </row>
    <row r="72" spans="1:11" ht="15.6" customHeight="1" x14ac:dyDescent="0.3">
      <c r="A72" s="283" t="s">
        <v>8827</v>
      </c>
      <c r="B72" s="283" t="s">
        <v>10106</v>
      </c>
      <c r="C72" s="169" t="s">
        <v>3</v>
      </c>
      <c r="D72" s="296">
        <v>46.12</v>
      </c>
      <c r="G72" s="118"/>
      <c r="H72" s="118"/>
      <c r="K72" s="170"/>
    </row>
    <row r="73" spans="1:11" ht="15.6" customHeight="1" x14ac:dyDescent="0.3">
      <c r="A73" s="283" t="s">
        <v>8828</v>
      </c>
      <c r="B73" s="283" t="s">
        <v>10107</v>
      </c>
      <c r="C73" s="169" t="s">
        <v>3</v>
      </c>
      <c r="D73" s="296">
        <v>45.68</v>
      </c>
      <c r="G73" s="118"/>
      <c r="H73" s="118"/>
      <c r="K73" s="170"/>
    </row>
    <row r="74" spans="1:11" ht="15.6" customHeight="1" x14ac:dyDescent="0.3">
      <c r="A74" s="283" t="s">
        <v>8829</v>
      </c>
      <c r="B74" s="283" t="s">
        <v>10108</v>
      </c>
      <c r="C74" s="169" t="s">
        <v>3</v>
      </c>
      <c r="D74" s="296">
        <v>45.87</v>
      </c>
      <c r="G74" s="118"/>
      <c r="H74" s="118"/>
      <c r="K74" s="170"/>
    </row>
    <row r="75" spans="1:11" ht="15.6" customHeight="1" x14ac:dyDescent="0.3">
      <c r="A75" s="283" t="s">
        <v>8830</v>
      </c>
      <c r="B75" s="283" t="s">
        <v>10109</v>
      </c>
      <c r="C75" s="169" t="s">
        <v>3</v>
      </c>
      <c r="D75" s="296">
        <v>46.28</v>
      </c>
      <c r="G75" s="118"/>
      <c r="H75" s="118"/>
      <c r="K75" s="170"/>
    </row>
    <row r="76" spans="1:11" ht="15.6" customHeight="1" x14ac:dyDescent="0.3">
      <c r="A76" s="283" t="s">
        <v>8831</v>
      </c>
      <c r="B76" s="283" t="s">
        <v>10110</v>
      </c>
      <c r="C76" s="169" t="s">
        <v>3</v>
      </c>
      <c r="D76" s="296">
        <v>47.59</v>
      </c>
      <c r="G76" s="118"/>
      <c r="H76" s="118"/>
      <c r="K76" s="170"/>
    </row>
    <row r="77" spans="1:11" ht="15.6" customHeight="1" x14ac:dyDescent="0.3">
      <c r="A77" s="283" t="s">
        <v>8832</v>
      </c>
      <c r="B77" s="283" t="s">
        <v>10111</v>
      </c>
      <c r="C77" s="169" t="s">
        <v>3</v>
      </c>
      <c r="D77" s="296">
        <v>59.3</v>
      </c>
      <c r="G77" s="118"/>
      <c r="H77" s="118"/>
      <c r="K77" s="170"/>
    </row>
    <row r="78" spans="1:11" ht="15.6" customHeight="1" x14ac:dyDescent="0.3">
      <c r="A78" s="283" t="s">
        <v>8833</v>
      </c>
      <c r="B78" s="283" t="s">
        <v>10112</v>
      </c>
      <c r="C78" s="169" t="s">
        <v>3</v>
      </c>
      <c r="D78" s="296">
        <v>59.71</v>
      </c>
      <c r="G78" s="118"/>
      <c r="H78" s="118"/>
      <c r="K78" s="170"/>
    </row>
    <row r="79" spans="1:11" ht="15.6" customHeight="1" x14ac:dyDescent="0.3">
      <c r="A79" s="283" t="s">
        <v>8834</v>
      </c>
      <c r="B79" s="283" t="s">
        <v>12570</v>
      </c>
      <c r="C79" s="169" t="s">
        <v>3</v>
      </c>
      <c r="D79" s="296">
        <v>63.74</v>
      </c>
      <c r="G79" s="118"/>
      <c r="H79" s="118"/>
      <c r="K79" s="170"/>
    </row>
    <row r="80" spans="1:11" ht="15.6" customHeight="1" x14ac:dyDescent="0.3">
      <c r="A80" s="283" t="s">
        <v>8835</v>
      </c>
      <c r="B80" s="283" t="s">
        <v>12571</v>
      </c>
      <c r="C80" s="169" t="s">
        <v>3</v>
      </c>
      <c r="D80" s="296">
        <v>64.56</v>
      </c>
      <c r="G80" s="118"/>
      <c r="H80" s="118"/>
      <c r="K80" s="170"/>
    </row>
    <row r="81" spans="1:11" ht="15.6" customHeight="1" x14ac:dyDescent="0.3">
      <c r="A81" s="283" t="s">
        <v>8836</v>
      </c>
      <c r="B81" s="283" t="s">
        <v>10113</v>
      </c>
      <c r="C81" s="169" t="s">
        <v>3</v>
      </c>
      <c r="D81" s="296">
        <v>44.34</v>
      </c>
      <c r="G81" s="118"/>
      <c r="H81" s="118"/>
      <c r="K81" s="170"/>
    </row>
    <row r="82" spans="1:11" ht="15.6" customHeight="1" x14ac:dyDescent="0.3">
      <c r="A82" s="283" t="s">
        <v>8837</v>
      </c>
      <c r="B82" s="283" t="s">
        <v>10114</v>
      </c>
      <c r="C82" s="169" t="s">
        <v>3</v>
      </c>
      <c r="D82" s="296">
        <v>44.31</v>
      </c>
      <c r="G82" s="118"/>
      <c r="H82" s="118"/>
      <c r="K82" s="170"/>
    </row>
    <row r="83" spans="1:11" ht="15.6" customHeight="1" x14ac:dyDescent="0.3">
      <c r="A83" s="283" t="s">
        <v>8838</v>
      </c>
      <c r="B83" s="283" t="s">
        <v>10115</v>
      </c>
      <c r="C83" s="169" t="s">
        <v>3</v>
      </c>
      <c r="D83" s="296">
        <v>50.54</v>
      </c>
      <c r="G83" s="118"/>
      <c r="H83" s="118"/>
      <c r="K83" s="170"/>
    </row>
    <row r="84" spans="1:11" ht="15.6" customHeight="1" x14ac:dyDescent="0.3">
      <c r="A84" s="283" t="s">
        <v>8839</v>
      </c>
      <c r="B84" s="283" t="s">
        <v>10116</v>
      </c>
      <c r="C84" s="169" t="s">
        <v>3</v>
      </c>
      <c r="D84" s="296">
        <v>50.54</v>
      </c>
      <c r="G84" s="118"/>
      <c r="H84" s="118"/>
      <c r="K84" s="170"/>
    </row>
    <row r="85" spans="1:11" ht="15.6" customHeight="1" x14ac:dyDescent="0.3">
      <c r="A85" s="283" t="s">
        <v>8840</v>
      </c>
      <c r="B85" s="283" t="s">
        <v>10117</v>
      </c>
      <c r="C85" s="169" t="s">
        <v>3</v>
      </c>
      <c r="D85" s="296">
        <v>51.07</v>
      </c>
      <c r="G85" s="118"/>
      <c r="H85" s="118"/>
      <c r="K85" s="170"/>
    </row>
    <row r="86" spans="1:11" ht="15.6" customHeight="1" x14ac:dyDescent="0.3">
      <c r="A86" s="283" t="s">
        <v>8841</v>
      </c>
      <c r="B86" s="283" t="s">
        <v>10118</v>
      </c>
      <c r="C86" s="169" t="s">
        <v>3</v>
      </c>
      <c r="D86" s="296">
        <v>49.78</v>
      </c>
      <c r="G86" s="118"/>
      <c r="H86" s="118"/>
      <c r="K86" s="170"/>
    </row>
    <row r="87" spans="1:11" ht="15.6" customHeight="1" x14ac:dyDescent="0.3">
      <c r="A87" s="283" t="s">
        <v>8842</v>
      </c>
      <c r="B87" s="283" t="s">
        <v>10119</v>
      </c>
      <c r="C87" s="169" t="s">
        <v>3</v>
      </c>
      <c r="D87" s="296">
        <v>61</v>
      </c>
      <c r="G87" s="118"/>
      <c r="H87" s="118"/>
      <c r="K87" s="170"/>
    </row>
    <row r="88" spans="1:11" ht="15.6" customHeight="1" x14ac:dyDescent="0.3">
      <c r="A88" s="283" t="s">
        <v>8843</v>
      </c>
      <c r="B88" s="283" t="s">
        <v>10120</v>
      </c>
      <c r="C88" s="169" t="s">
        <v>3</v>
      </c>
      <c r="D88" s="296">
        <v>60.12</v>
      </c>
      <c r="G88" s="118"/>
      <c r="H88" s="118"/>
      <c r="K88" s="170"/>
    </row>
    <row r="89" spans="1:11" ht="15.6" customHeight="1" x14ac:dyDescent="0.3">
      <c r="A89" s="283" t="s">
        <v>8844</v>
      </c>
      <c r="B89" s="283" t="s">
        <v>12572</v>
      </c>
      <c r="C89" s="169" t="s">
        <v>3</v>
      </c>
      <c r="D89" s="296">
        <v>64.41</v>
      </c>
      <c r="G89" s="118"/>
      <c r="H89" s="118"/>
      <c r="K89" s="170"/>
    </row>
    <row r="90" spans="1:11" ht="15.6" customHeight="1" x14ac:dyDescent="0.3">
      <c r="A90" s="283" t="s">
        <v>8845</v>
      </c>
      <c r="B90" s="283" t="s">
        <v>12573</v>
      </c>
      <c r="C90" s="169" t="s">
        <v>3</v>
      </c>
      <c r="D90" s="296">
        <v>64.56</v>
      </c>
      <c r="G90" s="118"/>
      <c r="H90" s="118"/>
      <c r="K90" s="170"/>
    </row>
    <row r="91" spans="1:11" ht="15.6" customHeight="1" x14ac:dyDescent="0.3">
      <c r="A91" s="283" t="s">
        <v>8846</v>
      </c>
      <c r="B91" s="283" t="s">
        <v>12574</v>
      </c>
      <c r="C91" s="169" t="s">
        <v>3</v>
      </c>
      <c r="D91" s="296">
        <v>67.56</v>
      </c>
      <c r="G91" s="118"/>
      <c r="H91" s="118"/>
      <c r="K91" s="170"/>
    </row>
    <row r="92" spans="1:11" ht="15.6" customHeight="1" x14ac:dyDescent="0.3">
      <c r="A92" s="283" t="s">
        <v>8847</v>
      </c>
      <c r="B92" s="283" t="s">
        <v>12575</v>
      </c>
      <c r="C92" s="169" t="s">
        <v>3</v>
      </c>
      <c r="D92" s="296">
        <v>73.650000000000006</v>
      </c>
      <c r="G92" s="118"/>
      <c r="H92" s="118"/>
      <c r="K92" s="170"/>
    </row>
    <row r="93" spans="1:11" ht="15.6" customHeight="1" x14ac:dyDescent="0.3">
      <c r="A93" s="283" t="s">
        <v>8848</v>
      </c>
      <c r="B93" s="283" t="s">
        <v>10121</v>
      </c>
      <c r="C93" s="169" t="s">
        <v>3</v>
      </c>
      <c r="D93" s="296">
        <v>49.23</v>
      </c>
      <c r="G93" s="118"/>
      <c r="H93" s="118"/>
      <c r="K93" s="170"/>
    </row>
    <row r="94" spans="1:11" ht="15.6" customHeight="1" x14ac:dyDescent="0.3">
      <c r="A94" s="283" t="s">
        <v>8849</v>
      </c>
      <c r="B94" s="283" t="s">
        <v>10122</v>
      </c>
      <c r="C94" s="169" t="s">
        <v>3</v>
      </c>
      <c r="D94" s="296">
        <v>56.3</v>
      </c>
      <c r="G94" s="118"/>
      <c r="H94" s="118"/>
      <c r="K94" s="170"/>
    </row>
    <row r="95" spans="1:11" ht="15.6" customHeight="1" x14ac:dyDescent="0.3">
      <c r="A95" s="283" t="s">
        <v>8850</v>
      </c>
      <c r="B95" s="283" t="s">
        <v>10123</v>
      </c>
      <c r="C95" s="169" t="s">
        <v>3</v>
      </c>
      <c r="D95" s="296">
        <v>55.86</v>
      </c>
      <c r="G95" s="118"/>
      <c r="H95" s="118"/>
      <c r="K95" s="170"/>
    </row>
    <row r="96" spans="1:11" ht="15.6" customHeight="1" x14ac:dyDescent="0.3">
      <c r="A96" s="283" t="s">
        <v>8851</v>
      </c>
      <c r="B96" s="283" t="s">
        <v>10124</v>
      </c>
      <c r="C96" s="169" t="s">
        <v>3</v>
      </c>
      <c r="D96" s="296">
        <v>56.57</v>
      </c>
      <c r="G96" s="118"/>
      <c r="H96" s="118"/>
      <c r="K96" s="170"/>
    </row>
    <row r="97" spans="1:11" ht="15.6" customHeight="1" x14ac:dyDescent="0.3">
      <c r="A97" s="283" t="s">
        <v>8852</v>
      </c>
      <c r="B97" s="283" t="s">
        <v>10125</v>
      </c>
      <c r="C97" s="169" t="s">
        <v>3</v>
      </c>
      <c r="D97" s="296">
        <v>55.62</v>
      </c>
      <c r="G97" s="118"/>
      <c r="H97" s="118"/>
      <c r="K97" s="170"/>
    </row>
    <row r="98" spans="1:11" ht="15.6" customHeight="1" x14ac:dyDescent="0.3">
      <c r="A98" s="283" t="s">
        <v>8853</v>
      </c>
      <c r="B98" s="283" t="s">
        <v>10126</v>
      </c>
      <c r="C98" s="169" t="s">
        <v>3</v>
      </c>
      <c r="D98" s="296">
        <v>64.69</v>
      </c>
      <c r="G98" s="118"/>
      <c r="H98" s="118"/>
      <c r="K98" s="170"/>
    </row>
    <row r="99" spans="1:11" ht="15.6" customHeight="1" x14ac:dyDescent="0.3">
      <c r="A99" s="283" t="s">
        <v>8854</v>
      </c>
      <c r="B99" s="283" t="s">
        <v>10127</v>
      </c>
      <c r="C99" s="169" t="s">
        <v>3</v>
      </c>
      <c r="D99" s="296">
        <v>64.52</v>
      </c>
      <c r="G99" s="118"/>
      <c r="H99" s="118"/>
      <c r="K99" s="170"/>
    </row>
    <row r="100" spans="1:11" ht="15.6" customHeight="1" x14ac:dyDescent="0.3">
      <c r="A100" s="283" t="s">
        <v>8855</v>
      </c>
      <c r="B100" s="283" t="s">
        <v>12576</v>
      </c>
      <c r="C100" s="169" t="s">
        <v>3</v>
      </c>
      <c r="D100" s="296">
        <v>67.709999999999994</v>
      </c>
      <c r="G100" s="118"/>
      <c r="H100" s="118"/>
      <c r="K100" s="170"/>
    </row>
    <row r="101" spans="1:11" ht="15.6" customHeight="1" x14ac:dyDescent="0.3">
      <c r="A101" s="283" t="s">
        <v>8856</v>
      </c>
      <c r="B101" s="283" t="s">
        <v>12577</v>
      </c>
      <c r="C101" s="169" t="s">
        <v>3</v>
      </c>
      <c r="D101" s="296">
        <v>65.290000000000006</v>
      </c>
      <c r="G101" s="118"/>
      <c r="H101" s="118"/>
      <c r="K101" s="170"/>
    </row>
    <row r="102" spans="1:11" ht="15.6" customHeight="1" x14ac:dyDescent="0.3">
      <c r="A102" s="283" t="s">
        <v>8857</v>
      </c>
      <c r="B102" s="283" t="s">
        <v>12578</v>
      </c>
      <c r="C102" s="169" t="s">
        <v>3</v>
      </c>
      <c r="D102" s="296">
        <v>67.56</v>
      </c>
      <c r="G102" s="118"/>
      <c r="H102" s="118"/>
      <c r="K102" s="170"/>
    </row>
    <row r="103" spans="1:11" ht="15.6" customHeight="1" x14ac:dyDescent="0.3">
      <c r="A103" s="283" t="s">
        <v>8858</v>
      </c>
      <c r="B103" s="283" t="s">
        <v>12579</v>
      </c>
      <c r="C103" s="169" t="s">
        <v>3</v>
      </c>
      <c r="D103" s="296">
        <v>68.41</v>
      </c>
      <c r="G103" s="118"/>
      <c r="H103" s="118"/>
      <c r="K103" s="170"/>
    </row>
    <row r="104" spans="1:11" ht="15.6" customHeight="1" x14ac:dyDescent="0.3">
      <c r="A104" s="283" t="s">
        <v>8859</v>
      </c>
      <c r="B104" s="283" t="s">
        <v>12580</v>
      </c>
      <c r="C104" s="169" t="s">
        <v>3</v>
      </c>
      <c r="D104" s="296">
        <v>74.5</v>
      </c>
      <c r="G104" s="118"/>
      <c r="H104" s="118"/>
      <c r="K104" s="170"/>
    </row>
    <row r="105" spans="1:11" ht="15.6" customHeight="1" x14ac:dyDescent="0.3">
      <c r="A105" s="283" t="s">
        <v>8860</v>
      </c>
      <c r="B105" s="283" t="s">
        <v>12581</v>
      </c>
      <c r="C105" s="169" t="s">
        <v>3</v>
      </c>
      <c r="D105" s="296">
        <v>91.2</v>
      </c>
      <c r="G105" s="118"/>
      <c r="H105" s="118"/>
      <c r="K105" s="170"/>
    </row>
    <row r="106" spans="1:11" ht="15.6" customHeight="1" x14ac:dyDescent="0.3">
      <c r="A106" s="283" t="s">
        <v>8861</v>
      </c>
      <c r="B106" s="283" t="s">
        <v>10128</v>
      </c>
      <c r="C106" s="169" t="s">
        <v>3</v>
      </c>
      <c r="D106" s="296">
        <v>58.84</v>
      </c>
      <c r="G106" s="118"/>
      <c r="H106" s="118"/>
      <c r="K106" s="170"/>
    </row>
    <row r="107" spans="1:11" ht="15.6" customHeight="1" x14ac:dyDescent="0.3">
      <c r="A107" s="283" t="s">
        <v>8862</v>
      </c>
      <c r="B107" s="283" t="s">
        <v>10129</v>
      </c>
      <c r="C107" s="169" t="s">
        <v>3</v>
      </c>
      <c r="D107" s="296">
        <v>66.069999999999993</v>
      </c>
      <c r="G107" s="118"/>
      <c r="H107" s="118"/>
      <c r="K107" s="170"/>
    </row>
    <row r="108" spans="1:11" ht="15.6" customHeight="1" x14ac:dyDescent="0.3">
      <c r="A108" s="283" t="s">
        <v>8863</v>
      </c>
      <c r="B108" s="283" t="s">
        <v>10130</v>
      </c>
      <c r="C108" s="169" t="s">
        <v>3</v>
      </c>
      <c r="D108" s="296">
        <v>66.59</v>
      </c>
      <c r="G108" s="118"/>
      <c r="H108" s="118"/>
      <c r="K108" s="170"/>
    </row>
    <row r="109" spans="1:11" ht="15.6" customHeight="1" x14ac:dyDescent="0.3">
      <c r="A109" s="283" t="s">
        <v>8864</v>
      </c>
      <c r="B109" s="283" t="s">
        <v>10131</v>
      </c>
      <c r="C109" s="169" t="s">
        <v>3</v>
      </c>
      <c r="D109" s="296">
        <v>65.86</v>
      </c>
      <c r="G109" s="118"/>
      <c r="H109" s="118"/>
      <c r="K109" s="170"/>
    </row>
    <row r="110" spans="1:11" ht="15.6" customHeight="1" x14ac:dyDescent="0.3">
      <c r="A110" s="283" t="s">
        <v>8865</v>
      </c>
      <c r="B110" s="283" t="s">
        <v>10132</v>
      </c>
      <c r="C110" s="169" t="s">
        <v>3</v>
      </c>
      <c r="D110" s="296">
        <v>66.61</v>
      </c>
      <c r="G110" s="118"/>
      <c r="H110" s="118"/>
      <c r="K110" s="170"/>
    </row>
    <row r="111" spans="1:11" ht="15.6" customHeight="1" x14ac:dyDescent="0.3">
      <c r="A111" s="283" t="s">
        <v>8866</v>
      </c>
      <c r="B111" s="283" t="s">
        <v>10133</v>
      </c>
      <c r="C111" s="169" t="s">
        <v>3</v>
      </c>
      <c r="D111" s="296">
        <v>75.55</v>
      </c>
      <c r="G111" s="118"/>
      <c r="H111" s="118"/>
      <c r="K111" s="170"/>
    </row>
    <row r="112" spans="1:11" ht="15.6" customHeight="1" x14ac:dyDescent="0.3">
      <c r="A112" s="283" t="s">
        <v>8867</v>
      </c>
      <c r="B112" s="283" t="s">
        <v>12582</v>
      </c>
      <c r="C112" s="169" t="s">
        <v>3</v>
      </c>
      <c r="D112" s="296">
        <v>75.489999999999995</v>
      </c>
      <c r="G112" s="118"/>
      <c r="H112" s="118"/>
      <c r="K112" s="170"/>
    </row>
    <row r="113" spans="1:11" ht="15.6" customHeight="1" x14ac:dyDescent="0.3">
      <c r="A113" s="283" t="s">
        <v>8868</v>
      </c>
      <c r="B113" s="283" t="s">
        <v>12583</v>
      </c>
      <c r="C113" s="169" t="s">
        <v>3</v>
      </c>
      <c r="D113" s="296">
        <v>75.25</v>
      </c>
      <c r="G113" s="118"/>
      <c r="H113" s="118"/>
      <c r="K113" s="170"/>
    </row>
    <row r="114" spans="1:11" ht="15.6" customHeight="1" x14ac:dyDescent="0.3">
      <c r="A114" s="283" t="s">
        <v>8869</v>
      </c>
      <c r="B114" s="283" t="s">
        <v>12584</v>
      </c>
      <c r="C114" s="169" t="s">
        <v>3</v>
      </c>
      <c r="D114" s="296">
        <v>78.599999999999994</v>
      </c>
      <c r="G114" s="118"/>
      <c r="H114" s="118"/>
      <c r="K114" s="170"/>
    </row>
    <row r="115" spans="1:11" ht="15.6" customHeight="1" x14ac:dyDescent="0.3">
      <c r="A115" s="283" t="s">
        <v>8870</v>
      </c>
      <c r="B115" s="283" t="s">
        <v>12585</v>
      </c>
      <c r="C115" s="169" t="s">
        <v>3</v>
      </c>
      <c r="D115" s="296">
        <v>72.42</v>
      </c>
      <c r="G115" s="118"/>
      <c r="H115" s="118"/>
      <c r="K115" s="170"/>
    </row>
    <row r="116" spans="1:11" ht="15.6" customHeight="1" x14ac:dyDescent="0.3">
      <c r="A116" s="283" t="s">
        <v>8871</v>
      </c>
      <c r="B116" s="283" t="s">
        <v>12586</v>
      </c>
      <c r="C116" s="169" t="s">
        <v>3</v>
      </c>
      <c r="D116" s="296">
        <v>79.069999999999993</v>
      </c>
      <c r="G116" s="118"/>
      <c r="H116" s="118"/>
      <c r="K116" s="170"/>
    </row>
    <row r="117" spans="1:11" ht="15.6" customHeight="1" x14ac:dyDescent="0.3">
      <c r="A117" s="283" t="s">
        <v>8872</v>
      </c>
      <c r="B117" s="283" t="s">
        <v>12587</v>
      </c>
      <c r="C117" s="169" t="s">
        <v>3</v>
      </c>
      <c r="D117" s="296">
        <v>94.84</v>
      </c>
      <c r="G117" s="118"/>
      <c r="H117" s="118"/>
      <c r="K117" s="170"/>
    </row>
    <row r="118" spans="1:11" ht="15.6" customHeight="1" x14ac:dyDescent="0.3">
      <c r="A118" s="283" t="s">
        <v>8873</v>
      </c>
      <c r="B118" s="283" t="s">
        <v>12588</v>
      </c>
      <c r="C118" s="169" t="s">
        <v>3</v>
      </c>
      <c r="D118" s="296">
        <v>95.76</v>
      </c>
      <c r="G118" s="118"/>
      <c r="H118" s="118"/>
      <c r="K118" s="170"/>
    </row>
    <row r="119" spans="1:11" ht="15.6" customHeight="1" x14ac:dyDescent="0.3">
      <c r="A119" s="283" t="s">
        <v>8874</v>
      </c>
      <c r="B119" s="283" t="s">
        <v>12731</v>
      </c>
      <c r="C119" s="169" t="s">
        <v>3</v>
      </c>
      <c r="D119" s="296">
        <v>96.64</v>
      </c>
      <c r="G119" s="118"/>
      <c r="H119" s="118"/>
      <c r="K119" s="170"/>
    </row>
    <row r="120" spans="1:11" ht="15.6" customHeight="1" x14ac:dyDescent="0.3">
      <c r="A120" s="283" t="s">
        <v>8875</v>
      </c>
      <c r="B120" s="283" t="s">
        <v>10134</v>
      </c>
      <c r="C120" s="169" t="s">
        <v>3</v>
      </c>
      <c r="D120" s="296">
        <v>65.150000000000006</v>
      </c>
      <c r="G120" s="118"/>
      <c r="H120" s="118"/>
      <c r="K120" s="170"/>
    </row>
    <row r="121" spans="1:11" ht="15.6" customHeight="1" x14ac:dyDescent="0.3">
      <c r="A121" s="283" t="s">
        <v>8876</v>
      </c>
      <c r="B121" s="283" t="s">
        <v>10135</v>
      </c>
      <c r="C121" s="169" t="s">
        <v>3</v>
      </c>
      <c r="D121" s="296">
        <v>72.81</v>
      </c>
      <c r="G121" s="118"/>
      <c r="H121" s="118"/>
      <c r="K121" s="170"/>
    </row>
    <row r="122" spans="1:11" ht="15.6" customHeight="1" x14ac:dyDescent="0.3">
      <c r="A122" s="283" t="s">
        <v>8877</v>
      </c>
      <c r="B122" s="283" t="s">
        <v>10136</v>
      </c>
      <c r="C122" s="169" t="s">
        <v>3</v>
      </c>
      <c r="D122" s="296">
        <v>73.44</v>
      </c>
      <c r="G122" s="118"/>
      <c r="H122" s="118"/>
      <c r="K122" s="170"/>
    </row>
    <row r="123" spans="1:11" ht="15.6" customHeight="1" x14ac:dyDescent="0.3">
      <c r="A123" s="283" t="s">
        <v>8878</v>
      </c>
      <c r="B123" s="283" t="s">
        <v>10137</v>
      </c>
      <c r="C123" s="169" t="s">
        <v>3</v>
      </c>
      <c r="D123" s="296">
        <v>72.98</v>
      </c>
      <c r="G123" s="118"/>
      <c r="H123" s="118"/>
      <c r="K123" s="170"/>
    </row>
    <row r="124" spans="1:11" ht="15.6" customHeight="1" x14ac:dyDescent="0.3">
      <c r="A124" s="283" t="s">
        <v>8879</v>
      </c>
      <c r="B124" s="283" t="s">
        <v>10138</v>
      </c>
      <c r="C124" s="169" t="s">
        <v>3</v>
      </c>
      <c r="D124" s="296">
        <v>82.27</v>
      </c>
      <c r="G124" s="118"/>
      <c r="H124" s="118"/>
      <c r="K124" s="170"/>
    </row>
    <row r="125" spans="1:11" ht="15.6" customHeight="1" x14ac:dyDescent="0.3">
      <c r="A125" s="283" t="s">
        <v>8880</v>
      </c>
      <c r="B125" s="283" t="s">
        <v>10139</v>
      </c>
      <c r="C125" s="169" t="s">
        <v>3</v>
      </c>
      <c r="D125" s="296">
        <v>83.07</v>
      </c>
      <c r="G125" s="118"/>
      <c r="H125" s="118"/>
      <c r="K125" s="170"/>
    </row>
    <row r="126" spans="1:11" ht="15.6" customHeight="1" x14ac:dyDescent="0.3">
      <c r="A126" s="283" t="s">
        <v>8881</v>
      </c>
      <c r="B126" s="283" t="s">
        <v>12589</v>
      </c>
      <c r="C126" s="169" t="s">
        <v>3</v>
      </c>
      <c r="D126" s="296">
        <v>82.45</v>
      </c>
      <c r="G126" s="118"/>
      <c r="H126" s="118"/>
      <c r="K126" s="170"/>
    </row>
    <row r="127" spans="1:11" ht="15.6" customHeight="1" x14ac:dyDescent="0.3">
      <c r="A127" s="283" t="s">
        <v>8882</v>
      </c>
      <c r="B127" s="283" t="s">
        <v>12590</v>
      </c>
      <c r="C127" s="169" t="s">
        <v>3</v>
      </c>
      <c r="D127" s="296">
        <v>83.17</v>
      </c>
      <c r="G127" s="118"/>
      <c r="H127" s="118"/>
      <c r="K127" s="170"/>
    </row>
    <row r="128" spans="1:11" ht="15.6" customHeight="1" x14ac:dyDescent="0.3">
      <c r="A128" s="283" t="s">
        <v>8883</v>
      </c>
      <c r="B128" s="283" t="s">
        <v>12591</v>
      </c>
      <c r="C128" s="169" t="s">
        <v>3</v>
      </c>
      <c r="D128" s="296">
        <v>79.72</v>
      </c>
      <c r="G128" s="118"/>
      <c r="H128" s="118"/>
      <c r="K128" s="170"/>
    </row>
    <row r="129" spans="1:11" ht="15.6" customHeight="1" x14ac:dyDescent="0.3">
      <c r="A129" s="283" t="s">
        <v>8884</v>
      </c>
      <c r="B129" s="283" t="s">
        <v>12592</v>
      </c>
      <c r="C129" s="169" t="s">
        <v>3</v>
      </c>
      <c r="D129" s="296">
        <v>87.04</v>
      </c>
      <c r="G129" s="118"/>
      <c r="H129" s="118"/>
      <c r="K129" s="170"/>
    </row>
    <row r="130" spans="1:11" ht="15.6" customHeight="1" x14ac:dyDescent="0.3">
      <c r="A130" s="283" t="s">
        <v>8885</v>
      </c>
      <c r="B130" s="283" t="s">
        <v>12593</v>
      </c>
      <c r="C130" s="169" t="s">
        <v>3</v>
      </c>
      <c r="D130" s="296">
        <v>79.989999999999995</v>
      </c>
      <c r="G130" s="118"/>
      <c r="H130" s="118"/>
      <c r="K130" s="170"/>
    </row>
    <row r="131" spans="1:11" ht="15.6" customHeight="1" x14ac:dyDescent="0.3">
      <c r="A131" s="283" t="s">
        <v>8886</v>
      </c>
      <c r="B131" s="283" t="s">
        <v>12594</v>
      </c>
      <c r="C131" s="169" t="s">
        <v>3</v>
      </c>
      <c r="D131" s="296">
        <v>95.76</v>
      </c>
      <c r="G131" s="118"/>
      <c r="H131" s="118"/>
      <c r="K131" s="170"/>
    </row>
    <row r="132" spans="1:11" ht="15.6" customHeight="1" x14ac:dyDescent="0.3">
      <c r="A132" s="283" t="s">
        <v>8887</v>
      </c>
      <c r="B132" s="283" t="s">
        <v>12595</v>
      </c>
      <c r="C132" s="169" t="s">
        <v>3</v>
      </c>
      <c r="D132" s="296">
        <v>96.64</v>
      </c>
      <c r="G132" s="118"/>
      <c r="H132" s="118"/>
      <c r="K132" s="170"/>
    </row>
    <row r="133" spans="1:11" ht="15.6" customHeight="1" x14ac:dyDescent="0.3">
      <c r="A133" s="283" t="s">
        <v>8888</v>
      </c>
      <c r="B133" s="283" t="s">
        <v>12596</v>
      </c>
      <c r="C133" s="169" t="s">
        <v>3</v>
      </c>
      <c r="D133" s="296">
        <v>97.56</v>
      </c>
      <c r="G133" s="118"/>
      <c r="H133" s="118"/>
      <c r="K133" s="170"/>
    </row>
    <row r="134" spans="1:11" ht="15.6" customHeight="1" x14ac:dyDescent="0.3">
      <c r="A134" s="283" t="s">
        <v>8889</v>
      </c>
      <c r="B134" s="283" t="s">
        <v>12597</v>
      </c>
      <c r="C134" s="169" t="s">
        <v>3</v>
      </c>
      <c r="D134" s="296">
        <v>104.47</v>
      </c>
      <c r="G134" s="118"/>
      <c r="H134" s="118"/>
      <c r="K134" s="170"/>
    </row>
    <row r="135" spans="1:11" ht="15.6" customHeight="1" x14ac:dyDescent="0.3">
      <c r="A135" s="283" t="s">
        <v>8890</v>
      </c>
      <c r="B135" s="283" t="s">
        <v>10140</v>
      </c>
      <c r="C135" s="169" t="s">
        <v>3</v>
      </c>
      <c r="D135" s="296">
        <v>72.569999999999993</v>
      </c>
      <c r="G135" s="118"/>
      <c r="H135" s="118"/>
      <c r="K135" s="170"/>
    </row>
    <row r="136" spans="1:11" ht="15.6" customHeight="1" x14ac:dyDescent="0.3">
      <c r="A136" s="283" t="s">
        <v>8891</v>
      </c>
      <c r="B136" s="283" t="s">
        <v>10141</v>
      </c>
      <c r="C136" s="169" t="s">
        <v>3</v>
      </c>
      <c r="D136" s="296">
        <v>80.86</v>
      </c>
      <c r="G136" s="118"/>
      <c r="H136" s="118"/>
      <c r="K136" s="170"/>
    </row>
    <row r="137" spans="1:11" ht="15.6" customHeight="1" x14ac:dyDescent="0.3">
      <c r="A137" s="283" t="s">
        <v>8892</v>
      </c>
      <c r="B137" s="283" t="s">
        <v>10142</v>
      </c>
      <c r="C137" s="169" t="s">
        <v>3</v>
      </c>
      <c r="D137" s="296">
        <v>81.48</v>
      </c>
      <c r="G137" s="118"/>
      <c r="H137" s="118"/>
      <c r="K137" s="170"/>
    </row>
    <row r="138" spans="1:11" ht="15.6" customHeight="1" x14ac:dyDescent="0.3">
      <c r="A138" s="283" t="s">
        <v>8893</v>
      </c>
      <c r="B138" s="283" t="s">
        <v>10143</v>
      </c>
      <c r="C138" s="169" t="s">
        <v>3</v>
      </c>
      <c r="D138" s="296">
        <v>81.31</v>
      </c>
      <c r="G138" s="118"/>
      <c r="H138" s="118"/>
      <c r="K138" s="170"/>
    </row>
    <row r="139" spans="1:11" ht="15.6" customHeight="1" x14ac:dyDescent="0.3">
      <c r="A139" s="283" t="s">
        <v>8894</v>
      </c>
      <c r="B139" s="283" t="s">
        <v>10144</v>
      </c>
      <c r="C139" s="169" t="s">
        <v>3</v>
      </c>
      <c r="D139" s="296">
        <v>90.92</v>
      </c>
      <c r="G139" s="118"/>
      <c r="H139" s="118"/>
      <c r="K139" s="170"/>
    </row>
    <row r="140" spans="1:11" ht="15.6" customHeight="1" x14ac:dyDescent="0.3">
      <c r="A140" s="283" t="s">
        <v>8895</v>
      </c>
      <c r="B140" s="283" t="s">
        <v>12598</v>
      </c>
      <c r="C140" s="169" t="s">
        <v>3</v>
      </c>
      <c r="D140" s="296">
        <v>90.79</v>
      </c>
      <c r="G140" s="118"/>
      <c r="H140" s="118"/>
      <c r="K140" s="170"/>
    </row>
    <row r="141" spans="1:11" ht="15.6" customHeight="1" x14ac:dyDescent="0.3">
      <c r="A141" s="283" t="s">
        <v>8896</v>
      </c>
      <c r="B141" s="283" t="s">
        <v>12599</v>
      </c>
      <c r="C141" s="169" t="s">
        <v>3</v>
      </c>
      <c r="D141" s="296">
        <v>91.6</v>
      </c>
      <c r="G141" s="118"/>
      <c r="H141" s="118"/>
      <c r="K141" s="170"/>
    </row>
    <row r="142" spans="1:11" ht="15.6" customHeight="1" x14ac:dyDescent="0.3">
      <c r="A142" s="283" t="s">
        <v>8897</v>
      </c>
      <c r="B142" s="283" t="s">
        <v>12600</v>
      </c>
      <c r="C142" s="169" t="s">
        <v>3</v>
      </c>
      <c r="D142" s="296">
        <v>88.61</v>
      </c>
      <c r="G142" s="118"/>
      <c r="H142" s="118"/>
      <c r="K142" s="170"/>
    </row>
    <row r="143" spans="1:11" ht="15.6" customHeight="1" x14ac:dyDescent="0.3">
      <c r="A143" s="283" t="s">
        <v>8898</v>
      </c>
      <c r="B143" s="283" t="s">
        <v>12601</v>
      </c>
      <c r="C143" s="169" t="s">
        <v>3</v>
      </c>
      <c r="D143" s="296">
        <v>89.32</v>
      </c>
      <c r="G143" s="118"/>
      <c r="H143" s="118"/>
      <c r="K143" s="170"/>
    </row>
    <row r="144" spans="1:11" ht="15.6" customHeight="1" x14ac:dyDescent="0.3">
      <c r="A144" s="283" t="s">
        <v>8899</v>
      </c>
      <c r="B144" s="283" t="s">
        <v>12602</v>
      </c>
      <c r="C144" s="169" t="s">
        <v>3</v>
      </c>
      <c r="D144" s="296">
        <v>88.19</v>
      </c>
      <c r="G144" s="118"/>
      <c r="H144" s="118"/>
      <c r="K144" s="170"/>
    </row>
    <row r="145" spans="1:11" ht="15.6" customHeight="1" x14ac:dyDescent="0.3">
      <c r="A145" s="283" t="s">
        <v>8900</v>
      </c>
      <c r="B145" s="283" t="s">
        <v>12603</v>
      </c>
      <c r="C145" s="169" t="s">
        <v>3</v>
      </c>
      <c r="D145" s="296">
        <v>104.63</v>
      </c>
      <c r="G145" s="118"/>
      <c r="H145" s="118"/>
      <c r="K145" s="170"/>
    </row>
    <row r="146" spans="1:11" ht="15.6" customHeight="1" x14ac:dyDescent="0.3">
      <c r="A146" s="283" t="s">
        <v>8901</v>
      </c>
      <c r="B146" s="283" t="s">
        <v>12604</v>
      </c>
      <c r="C146" s="169" t="s">
        <v>3</v>
      </c>
      <c r="D146" s="296">
        <v>96.64</v>
      </c>
      <c r="G146" s="118"/>
      <c r="H146" s="118"/>
      <c r="K146" s="170"/>
    </row>
    <row r="147" spans="1:11" ht="15.6" customHeight="1" x14ac:dyDescent="0.3">
      <c r="A147" s="283" t="s">
        <v>8902</v>
      </c>
      <c r="B147" s="283" t="s">
        <v>12605</v>
      </c>
      <c r="C147" s="169" t="s">
        <v>3</v>
      </c>
      <c r="D147" s="296">
        <v>97.56</v>
      </c>
      <c r="G147" s="118"/>
      <c r="H147" s="118"/>
      <c r="K147" s="170"/>
    </row>
    <row r="148" spans="1:11" ht="15.6" customHeight="1" x14ac:dyDescent="0.3">
      <c r="A148" s="283" t="s">
        <v>8903</v>
      </c>
      <c r="B148" s="283" t="s">
        <v>12606</v>
      </c>
      <c r="C148" s="169" t="s">
        <v>3</v>
      </c>
      <c r="D148" s="296">
        <v>109.8</v>
      </c>
      <c r="G148" s="118"/>
      <c r="H148" s="118"/>
      <c r="K148" s="170"/>
    </row>
    <row r="149" spans="1:11" ht="15.6" customHeight="1" x14ac:dyDescent="0.3">
      <c r="A149" s="283" t="s">
        <v>8904</v>
      </c>
      <c r="B149" s="283" t="s">
        <v>12607</v>
      </c>
      <c r="C149" s="169" t="s">
        <v>3</v>
      </c>
      <c r="D149" s="296">
        <v>105.36</v>
      </c>
      <c r="G149" s="118"/>
      <c r="H149" s="118"/>
      <c r="K149" s="170"/>
    </row>
    <row r="150" spans="1:11" ht="15.6" customHeight="1" x14ac:dyDescent="0.3">
      <c r="A150" s="283" t="s">
        <v>8905</v>
      </c>
      <c r="B150" s="283" t="s">
        <v>12608</v>
      </c>
      <c r="C150" s="169" t="s">
        <v>3</v>
      </c>
      <c r="D150" s="296">
        <v>106.28</v>
      </c>
      <c r="G150" s="118"/>
      <c r="H150" s="118"/>
      <c r="K150" s="170"/>
    </row>
    <row r="151" spans="1:11" ht="15.6" customHeight="1" x14ac:dyDescent="0.3">
      <c r="A151" s="283" t="s">
        <v>8906</v>
      </c>
      <c r="B151" s="283" t="s">
        <v>10145</v>
      </c>
      <c r="C151" s="169" t="s">
        <v>3</v>
      </c>
      <c r="D151" s="296">
        <v>88.2</v>
      </c>
      <c r="G151" s="118"/>
      <c r="H151" s="118"/>
      <c r="K151" s="170"/>
    </row>
    <row r="152" spans="1:11" ht="15.6" customHeight="1" x14ac:dyDescent="0.3">
      <c r="A152" s="283" t="s">
        <v>8907</v>
      </c>
      <c r="B152" s="283" t="s">
        <v>10146</v>
      </c>
      <c r="C152" s="169" t="s">
        <v>3</v>
      </c>
      <c r="D152" s="296">
        <v>89.99</v>
      </c>
      <c r="G152" s="118"/>
      <c r="H152" s="118"/>
      <c r="K152" s="170"/>
    </row>
    <row r="153" spans="1:11" ht="15.6" customHeight="1" x14ac:dyDescent="0.3">
      <c r="A153" s="283" t="s">
        <v>8908</v>
      </c>
      <c r="B153" s="283" t="s">
        <v>10147</v>
      </c>
      <c r="C153" s="169" t="s">
        <v>3</v>
      </c>
      <c r="D153" s="296">
        <v>99.01</v>
      </c>
      <c r="G153" s="118"/>
      <c r="H153" s="118"/>
      <c r="K153" s="170"/>
    </row>
    <row r="154" spans="1:11" ht="15.6" customHeight="1" x14ac:dyDescent="0.3">
      <c r="A154" s="283" t="s">
        <v>8909</v>
      </c>
      <c r="B154" s="283" t="s">
        <v>10148</v>
      </c>
      <c r="C154" s="169" t="s">
        <v>3</v>
      </c>
      <c r="D154" s="296">
        <v>100.02</v>
      </c>
      <c r="G154" s="118"/>
      <c r="H154" s="118"/>
      <c r="K154" s="170"/>
    </row>
    <row r="155" spans="1:11" ht="15.6" customHeight="1" x14ac:dyDescent="0.3">
      <c r="A155" s="283" t="s">
        <v>8910</v>
      </c>
      <c r="B155" s="283" t="s">
        <v>12609</v>
      </c>
      <c r="C155" s="169" t="s">
        <v>3</v>
      </c>
      <c r="D155" s="296">
        <v>100.22</v>
      </c>
      <c r="G155" s="118"/>
      <c r="H155" s="118"/>
      <c r="K155" s="170"/>
    </row>
    <row r="156" spans="1:11" ht="15.6" customHeight="1" x14ac:dyDescent="0.3">
      <c r="A156" s="283" t="s">
        <v>8911</v>
      </c>
      <c r="B156" s="283" t="s">
        <v>12610</v>
      </c>
      <c r="C156" s="169" t="s">
        <v>3</v>
      </c>
      <c r="D156" s="296">
        <v>97.76</v>
      </c>
      <c r="G156" s="118"/>
      <c r="H156" s="118"/>
      <c r="K156" s="170"/>
    </row>
    <row r="157" spans="1:11" ht="15.6" customHeight="1" x14ac:dyDescent="0.3">
      <c r="A157" s="283" t="s">
        <v>8912</v>
      </c>
      <c r="B157" s="283" t="s">
        <v>12611</v>
      </c>
      <c r="C157" s="169" t="s">
        <v>3</v>
      </c>
      <c r="D157" s="296">
        <v>98.59</v>
      </c>
      <c r="G157" s="118"/>
      <c r="H157" s="118"/>
      <c r="K157" s="170"/>
    </row>
    <row r="158" spans="1:11" ht="15.6" customHeight="1" x14ac:dyDescent="0.3">
      <c r="A158" s="283" t="s">
        <v>8913</v>
      </c>
      <c r="B158" s="283" t="s">
        <v>12612</v>
      </c>
      <c r="C158" s="169" t="s">
        <v>3</v>
      </c>
      <c r="D158" s="296">
        <v>97.37</v>
      </c>
      <c r="G158" s="118"/>
      <c r="H158" s="118"/>
      <c r="K158" s="170"/>
    </row>
    <row r="159" spans="1:11" ht="15.6" customHeight="1" x14ac:dyDescent="0.3">
      <c r="A159" s="283" t="s">
        <v>8914</v>
      </c>
      <c r="B159" s="283" t="s">
        <v>12613</v>
      </c>
      <c r="C159" s="169" t="s">
        <v>3</v>
      </c>
      <c r="D159" s="296">
        <v>98.78</v>
      </c>
      <c r="G159" s="118"/>
      <c r="H159" s="118"/>
      <c r="K159" s="170"/>
    </row>
    <row r="160" spans="1:11" ht="15.6" customHeight="1" x14ac:dyDescent="0.3">
      <c r="A160" s="283" t="s">
        <v>8915</v>
      </c>
      <c r="B160" s="283" t="s">
        <v>12614</v>
      </c>
      <c r="C160" s="169" t="s">
        <v>3</v>
      </c>
      <c r="D160" s="296">
        <v>105.77</v>
      </c>
      <c r="G160" s="118"/>
      <c r="H160" s="118"/>
      <c r="K160" s="170"/>
    </row>
    <row r="161" spans="1:11" ht="15.6" customHeight="1" x14ac:dyDescent="0.3">
      <c r="A161" s="283" t="s">
        <v>8916</v>
      </c>
      <c r="B161" s="283" t="s">
        <v>12615</v>
      </c>
      <c r="C161" s="169" t="s">
        <v>3</v>
      </c>
      <c r="D161" s="296">
        <v>106.89</v>
      </c>
      <c r="G161" s="118"/>
      <c r="H161" s="118"/>
      <c r="K161" s="170"/>
    </row>
    <row r="162" spans="1:11" ht="15.6" customHeight="1" x14ac:dyDescent="0.3">
      <c r="A162" s="283" t="s">
        <v>8917</v>
      </c>
      <c r="B162" s="283" t="s">
        <v>12616</v>
      </c>
      <c r="C162" s="169" t="s">
        <v>3</v>
      </c>
      <c r="D162" s="296">
        <v>108.01</v>
      </c>
      <c r="G162" s="118"/>
      <c r="H162" s="118"/>
      <c r="K162" s="170"/>
    </row>
    <row r="163" spans="1:11" ht="15.6" customHeight="1" x14ac:dyDescent="0.3">
      <c r="A163" s="283" t="s">
        <v>8918</v>
      </c>
      <c r="B163" s="283" t="s">
        <v>12617</v>
      </c>
      <c r="C163" s="169" t="s">
        <v>3</v>
      </c>
      <c r="D163" s="296">
        <v>110.84</v>
      </c>
      <c r="G163" s="118"/>
      <c r="H163" s="118"/>
      <c r="K163" s="170"/>
    </row>
    <row r="164" spans="1:11" ht="15.6" customHeight="1" x14ac:dyDescent="0.3">
      <c r="A164" s="283" t="s">
        <v>8919</v>
      </c>
      <c r="B164" s="283" t="s">
        <v>12618</v>
      </c>
      <c r="C164" s="169" t="s">
        <v>3</v>
      </c>
      <c r="D164" s="296">
        <v>106.28</v>
      </c>
      <c r="G164" s="118"/>
      <c r="H164" s="118"/>
      <c r="K164" s="170"/>
    </row>
    <row r="165" spans="1:11" ht="15.6" customHeight="1" x14ac:dyDescent="0.3">
      <c r="A165" s="283" t="s">
        <v>8920</v>
      </c>
      <c r="B165" s="283" t="s">
        <v>12619</v>
      </c>
      <c r="C165" s="169" t="s">
        <v>3</v>
      </c>
      <c r="D165" s="296">
        <v>107.19</v>
      </c>
      <c r="G165" s="118"/>
      <c r="H165" s="118"/>
      <c r="K165" s="170"/>
    </row>
    <row r="166" spans="1:11" ht="15.6" customHeight="1" x14ac:dyDescent="0.3">
      <c r="A166" s="283" t="s">
        <v>8921</v>
      </c>
      <c r="B166" s="283" t="s">
        <v>12620</v>
      </c>
      <c r="C166" s="169" t="s">
        <v>3</v>
      </c>
      <c r="D166" s="296">
        <v>108.08</v>
      </c>
      <c r="G166" s="118"/>
      <c r="H166" s="118"/>
      <c r="K166" s="170"/>
    </row>
    <row r="167" spans="1:11" ht="15.6" customHeight="1" x14ac:dyDescent="0.3">
      <c r="A167" s="283" t="s">
        <v>8922</v>
      </c>
      <c r="B167" s="283" t="s">
        <v>10149</v>
      </c>
      <c r="C167" s="169" t="s">
        <v>3</v>
      </c>
      <c r="D167" s="296">
        <v>97.42</v>
      </c>
      <c r="G167" s="118"/>
      <c r="H167" s="118"/>
      <c r="K167" s="170"/>
    </row>
    <row r="168" spans="1:11" ht="15.6" customHeight="1" x14ac:dyDescent="0.3">
      <c r="A168" s="283" t="s">
        <v>8923</v>
      </c>
      <c r="B168" s="283" t="s">
        <v>10150</v>
      </c>
      <c r="C168" s="169" t="s">
        <v>3</v>
      </c>
      <c r="D168" s="296">
        <v>107.7</v>
      </c>
      <c r="G168" s="118"/>
      <c r="H168" s="118"/>
      <c r="K168" s="170"/>
    </row>
    <row r="169" spans="1:11" ht="15.6" customHeight="1" x14ac:dyDescent="0.3">
      <c r="A169" s="283" t="s">
        <v>8924</v>
      </c>
      <c r="B169" s="283" t="s">
        <v>12621</v>
      </c>
      <c r="C169" s="169" t="s">
        <v>3</v>
      </c>
      <c r="D169" s="296">
        <v>108.29</v>
      </c>
      <c r="G169" s="118"/>
      <c r="H169" s="118"/>
      <c r="K169" s="170"/>
    </row>
    <row r="170" spans="1:11" ht="15.6" customHeight="1" x14ac:dyDescent="0.3">
      <c r="A170" s="283" t="s">
        <v>8925</v>
      </c>
      <c r="B170" s="283" t="s">
        <v>12622</v>
      </c>
      <c r="C170" s="169" t="s">
        <v>3</v>
      </c>
      <c r="D170" s="296">
        <v>109.3</v>
      </c>
      <c r="G170" s="118"/>
      <c r="H170" s="118"/>
      <c r="K170" s="170"/>
    </row>
    <row r="171" spans="1:11" ht="15.6" customHeight="1" x14ac:dyDescent="0.3">
      <c r="A171" s="283" t="s">
        <v>8926</v>
      </c>
      <c r="B171" s="283" t="s">
        <v>12623</v>
      </c>
      <c r="C171" s="169" t="s">
        <v>3</v>
      </c>
      <c r="D171" s="296">
        <v>107.13</v>
      </c>
      <c r="G171" s="118"/>
      <c r="H171" s="118"/>
      <c r="K171" s="170"/>
    </row>
    <row r="172" spans="1:11" ht="15.6" customHeight="1" x14ac:dyDescent="0.3">
      <c r="A172" s="283" t="s">
        <v>8927</v>
      </c>
      <c r="B172" s="283" t="s">
        <v>12624</v>
      </c>
      <c r="C172" s="169" t="s">
        <v>3</v>
      </c>
      <c r="D172" s="296">
        <v>108.08</v>
      </c>
      <c r="G172" s="118"/>
      <c r="H172" s="118"/>
      <c r="K172" s="170"/>
    </row>
    <row r="173" spans="1:11" ht="15.6" customHeight="1" x14ac:dyDescent="0.3">
      <c r="A173" s="283" t="s">
        <v>8928</v>
      </c>
      <c r="B173" s="283" t="s">
        <v>12625</v>
      </c>
      <c r="C173" s="169" t="s">
        <v>3</v>
      </c>
      <c r="D173" s="296">
        <v>108.24</v>
      </c>
      <c r="G173" s="118"/>
      <c r="H173" s="118"/>
      <c r="K173" s="170"/>
    </row>
    <row r="174" spans="1:11" ht="15.6" customHeight="1" x14ac:dyDescent="0.3">
      <c r="A174" s="283" t="s">
        <v>8929</v>
      </c>
      <c r="B174" s="283" t="s">
        <v>12626</v>
      </c>
      <c r="C174" s="169" t="s">
        <v>3</v>
      </c>
      <c r="D174" s="296">
        <v>116</v>
      </c>
      <c r="G174" s="118"/>
      <c r="H174" s="118"/>
      <c r="K174" s="170"/>
    </row>
    <row r="175" spans="1:11" ht="15.6" customHeight="1" x14ac:dyDescent="0.3">
      <c r="A175" s="283" t="s">
        <v>8930</v>
      </c>
      <c r="B175" s="283" t="s">
        <v>12627</v>
      </c>
      <c r="C175" s="169" t="s">
        <v>3</v>
      </c>
      <c r="D175" s="296">
        <v>117.38</v>
      </c>
      <c r="G175" s="118"/>
      <c r="H175" s="118"/>
      <c r="K175" s="170"/>
    </row>
    <row r="176" spans="1:11" ht="15.6" customHeight="1" x14ac:dyDescent="0.3">
      <c r="A176" s="283" t="s">
        <v>8931</v>
      </c>
      <c r="B176" s="283" t="s">
        <v>12628</v>
      </c>
      <c r="C176" s="169" t="s">
        <v>3</v>
      </c>
      <c r="D176" s="296">
        <v>118.78</v>
      </c>
      <c r="G176" s="118"/>
      <c r="H176" s="118"/>
      <c r="K176" s="170"/>
    </row>
    <row r="177" spans="1:11" ht="15.6" customHeight="1" x14ac:dyDescent="0.3">
      <c r="A177" s="283" t="s">
        <v>8932</v>
      </c>
      <c r="B177" s="283" t="s">
        <v>12629</v>
      </c>
      <c r="C177" s="169" t="s">
        <v>3</v>
      </c>
      <c r="D177" s="296">
        <v>123.09</v>
      </c>
      <c r="G177" s="118"/>
      <c r="H177" s="118"/>
      <c r="K177" s="170"/>
    </row>
    <row r="178" spans="1:11" ht="15.6" customHeight="1" x14ac:dyDescent="0.3">
      <c r="A178" s="283" t="s">
        <v>8933</v>
      </c>
      <c r="B178" s="283" t="s">
        <v>12630</v>
      </c>
      <c r="C178" s="169" t="s">
        <v>3</v>
      </c>
      <c r="D178" s="296">
        <v>111.84</v>
      </c>
      <c r="G178" s="118"/>
      <c r="H178" s="118"/>
      <c r="K178" s="170"/>
    </row>
    <row r="179" spans="1:11" ht="15.6" customHeight="1" x14ac:dyDescent="0.3">
      <c r="A179" s="283" t="s">
        <v>8934</v>
      </c>
      <c r="B179" s="283" t="s">
        <v>12631</v>
      </c>
      <c r="C179" s="169" t="s">
        <v>3</v>
      </c>
      <c r="D179" s="296">
        <v>107.19</v>
      </c>
      <c r="G179" s="118"/>
      <c r="H179" s="118"/>
      <c r="K179" s="170"/>
    </row>
    <row r="180" spans="1:11" ht="15.6" customHeight="1" x14ac:dyDescent="0.3">
      <c r="A180" s="283" t="s">
        <v>8935</v>
      </c>
      <c r="B180" s="283" t="s">
        <v>12632</v>
      </c>
      <c r="C180" s="169" t="s">
        <v>3</v>
      </c>
      <c r="D180" s="296">
        <v>108.08</v>
      </c>
      <c r="G180" s="118"/>
      <c r="H180" s="118"/>
      <c r="K180" s="170"/>
    </row>
    <row r="181" spans="1:11" ht="15.6" customHeight="1" x14ac:dyDescent="0.3">
      <c r="A181" s="283" t="s">
        <v>8936</v>
      </c>
      <c r="B181" s="283" t="s">
        <v>12633</v>
      </c>
      <c r="C181" s="169" t="s">
        <v>3</v>
      </c>
      <c r="D181" s="296">
        <v>108.99</v>
      </c>
      <c r="G181" s="118"/>
      <c r="H181" s="118"/>
      <c r="K181" s="170"/>
    </row>
    <row r="182" spans="1:11" ht="15.6" customHeight="1" x14ac:dyDescent="0.3">
      <c r="A182" s="283" t="s">
        <v>8937</v>
      </c>
      <c r="B182" s="283" t="s">
        <v>12634</v>
      </c>
      <c r="C182" s="169" t="s">
        <v>3</v>
      </c>
      <c r="D182" s="296">
        <v>109.88</v>
      </c>
      <c r="G182" s="118"/>
      <c r="H182" s="118"/>
      <c r="K182" s="170"/>
    </row>
    <row r="183" spans="1:11" ht="15.6" customHeight="1" x14ac:dyDescent="0.3">
      <c r="A183" s="283" t="s">
        <v>8938</v>
      </c>
      <c r="B183" s="283" t="s">
        <v>10151</v>
      </c>
      <c r="C183" s="169" t="s">
        <v>3</v>
      </c>
      <c r="D183" s="296">
        <v>119.47</v>
      </c>
      <c r="G183" s="118"/>
      <c r="H183" s="118"/>
      <c r="K183" s="170"/>
    </row>
    <row r="184" spans="1:11" ht="15.6" customHeight="1" x14ac:dyDescent="0.3">
      <c r="A184" s="283" t="s">
        <v>8939</v>
      </c>
      <c r="B184" s="283" t="s">
        <v>12635</v>
      </c>
      <c r="C184" s="169" t="s">
        <v>3</v>
      </c>
      <c r="D184" s="296">
        <v>120.33</v>
      </c>
      <c r="G184" s="118"/>
      <c r="H184" s="118"/>
      <c r="K184" s="170"/>
    </row>
    <row r="185" spans="1:11" ht="15.6" customHeight="1" x14ac:dyDescent="0.3">
      <c r="A185" s="283" t="s">
        <v>8940</v>
      </c>
      <c r="B185" s="283" t="s">
        <v>12636</v>
      </c>
      <c r="C185" s="169" t="s">
        <v>3</v>
      </c>
      <c r="D185" s="296">
        <v>119.55</v>
      </c>
      <c r="G185" s="118"/>
      <c r="H185" s="118"/>
      <c r="K185" s="170"/>
    </row>
    <row r="186" spans="1:11" ht="15.6" customHeight="1" x14ac:dyDescent="0.3">
      <c r="A186" s="283" t="s">
        <v>8941</v>
      </c>
      <c r="B186" s="283" t="s">
        <v>12637</v>
      </c>
      <c r="C186" s="169" t="s">
        <v>3</v>
      </c>
      <c r="D186" s="296">
        <v>120.64</v>
      </c>
      <c r="G186" s="118"/>
      <c r="H186" s="118"/>
      <c r="K186" s="170"/>
    </row>
    <row r="187" spans="1:11" ht="15.6" customHeight="1" x14ac:dyDescent="0.3">
      <c r="A187" s="283" t="s">
        <v>8942</v>
      </c>
      <c r="B187" s="283" t="s">
        <v>12638</v>
      </c>
      <c r="C187" s="169" t="s">
        <v>3</v>
      </c>
      <c r="D187" s="296">
        <v>120.33</v>
      </c>
      <c r="G187" s="118"/>
      <c r="H187" s="118"/>
      <c r="K187" s="170"/>
    </row>
    <row r="188" spans="1:11" ht="15.6" customHeight="1" x14ac:dyDescent="0.3">
      <c r="A188" s="283" t="s">
        <v>8943</v>
      </c>
      <c r="B188" s="283" t="s">
        <v>12639</v>
      </c>
      <c r="C188" s="169" t="s">
        <v>3</v>
      </c>
      <c r="D188" s="296">
        <v>121.31</v>
      </c>
      <c r="G188" s="118"/>
      <c r="H188" s="118"/>
      <c r="K188" s="170"/>
    </row>
    <row r="189" spans="1:11" ht="15.6" customHeight="1" x14ac:dyDescent="0.3">
      <c r="A189" s="283" t="s">
        <v>8944</v>
      </c>
      <c r="B189" s="283" t="s">
        <v>12640</v>
      </c>
      <c r="C189" s="169" t="s">
        <v>3</v>
      </c>
      <c r="D189" s="296">
        <v>128.94</v>
      </c>
      <c r="G189" s="118"/>
      <c r="H189" s="118"/>
      <c r="K189" s="170"/>
    </row>
    <row r="190" spans="1:11" ht="15.6" customHeight="1" x14ac:dyDescent="0.3">
      <c r="A190" s="283" t="s">
        <v>8945</v>
      </c>
      <c r="B190" s="283" t="s">
        <v>12641</v>
      </c>
      <c r="C190" s="169" t="s">
        <v>3</v>
      </c>
      <c r="D190" s="296">
        <v>130.63</v>
      </c>
      <c r="G190" s="118"/>
      <c r="H190" s="118"/>
      <c r="K190" s="170"/>
    </row>
    <row r="191" spans="1:11" ht="15.6" customHeight="1" x14ac:dyDescent="0.3">
      <c r="A191" s="283" t="s">
        <v>8946</v>
      </c>
      <c r="B191" s="283" t="s">
        <v>12642</v>
      </c>
      <c r="C191" s="169" t="s">
        <v>3</v>
      </c>
      <c r="D191" s="296">
        <v>132.31</v>
      </c>
      <c r="G191" s="118"/>
      <c r="H191" s="118"/>
      <c r="K191" s="170"/>
    </row>
    <row r="192" spans="1:11" ht="15.6" customHeight="1" x14ac:dyDescent="0.3">
      <c r="A192" s="283" t="s">
        <v>8947</v>
      </c>
      <c r="B192" s="283" t="s">
        <v>12643</v>
      </c>
      <c r="C192" s="169" t="s">
        <v>3</v>
      </c>
      <c r="D192" s="296">
        <v>125.26</v>
      </c>
      <c r="G192" s="118"/>
      <c r="H192" s="118"/>
      <c r="K192" s="170"/>
    </row>
    <row r="193" spans="1:11" ht="15.6" customHeight="1" x14ac:dyDescent="0.3">
      <c r="A193" s="283" t="s">
        <v>8948</v>
      </c>
      <c r="B193" s="283" t="s">
        <v>12644</v>
      </c>
      <c r="C193" s="169" t="s">
        <v>3</v>
      </c>
      <c r="D193" s="296">
        <v>114.85</v>
      </c>
      <c r="G193" s="118"/>
      <c r="H193" s="118"/>
      <c r="K193" s="170"/>
    </row>
    <row r="194" spans="1:11" ht="15.6" customHeight="1" x14ac:dyDescent="0.3">
      <c r="A194" s="283" t="s">
        <v>8949</v>
      </c>
      <c r="B194" s="283" t="s">
        <v>12645</v>
      </c>
      <c r="C194" s="169" t="s">
        <v>3</v>
      </c>
      <c r="D194" s="296">
        <v>115.96</v>
      </c>
      <c r="G194" s="118"/>
      <c r="H194" s="118"/>
      <c r="K194" s="170"/>
    </row>
    <row r="195" spans="1:11" ht="15.6" customHeight="1" x14ac:dyDescent="0.3">
      <c r="A195" s="283" t="s">
        <v>8950</v>
      </c>
      <c r="B195" s="283" t="s">
        <v>12646</v>
      </c>
      <c r="C195" s="169" t="s">
        <v>3</v>
      </c>
      <c r="D195" s="296">
        <v>117.05</v>
      </c>
      <c r="G195" s="118"/>
      <c r="H195" s="118"/>
      <c r="K195" s="170"/>
    </row>
    <row r="196" spans="1:11" ht="15.6" customHeight="1" x14ac:dyDescent="0.3">
      <c r="A196" s="283" t="s">
        <v>8951</v>
      </c>
      <c r="B196" s="283" t="s">
        <v>12647</v>
      </c>
      <c r="C196" s="169" t="s">
        <v>3</v>
      </c>
      <c r="D196" s="296">
        <v>118.11</v>
      </c>
      <c r="G196" s="118"/>
      <c r="H196" s="118"/>
      <c r="K196" s="170"/>
    </row>
    <row r="197" spans="1:11" ht="15.6" customHeight="1" x14ac:dyDescent="0.3">
      <c r="A197" s="283" t="s">
        <v>8952</v>
      </c>
      <c r="B197" s="283" t="s">
        <v>12648</v>
      </c>
      <c r="C197" s="169" t="s">
        <v>3</v>
      </c>
      <c r="D197" s="296">
        <v>119.22</v>
      </c>
      <c r="G197" s="118"/>
      <c r="H197" s="118"/>
      <c r="K197" s="170"/>
    </row>
    <row r="198" spans="1:11" ht="15.6" customHeight="1" x14ac:dyDescent="0.3">
      <c r="A198" s="283" t="s">
        <v>8953</v>
      </c>
      <c r="B198" s="283" t="s">
        <v>12649</v>
      </c>
      <c r="C198" s="169" t="s">
        <v>3</v>
      </c>
      <c r="D198" s="296">
        <v>120.3</v>
      </c>
      <c r="G198" s="118"/>
      <c r="H198" s="118"/>
      <c r="K198" s="170"/>
    </row>
    <row r="199" spans="1:11" ht="15.6" customHeight="1" x14ac:dyDescent="0.3">
      <c r="A199" s="283" t="s">
        <v>8954</v>
      </c>
      <c r="B199" s="283" t="s">
        <v>12650</v>
      </c>
      <c r="C199" s="169" t="s">
        <v>3</v>
      </c>
      <c r="D199" s="296">
        <v>131.56</v>
      </c>
      <c r="G199" s="118"/>
      <c r="H199" s="118"/>
      <c r="K199" s="170"/>
    </row>
    <row r="200" spans="1:11" ht="15.6" customHeight="1" x14ac:dyDescent="0.3">
      <c r="A200" s="283" t="s">
        <v>8955</v>
      </c>
      <c r="B200" s="283" t="s">
        <v>12651</v>
      </c>
      <c r="C200" s="169" t="s">
        <v>3</v>
      </c>
      <c r="D200" s="296">
        <v>130.13999999999999</v>
      </c>
      <c r="G200" s="118"/>
      <c r="H200" s="118"/>
      <c r="K200" s="170"/>
    </row>
    <row r="201" spans="1:11" ht="15.6" customHeight="1" x14ac:dyDescent="0.3">
      <c r="A201" s="283" t="s">
        <v>8956</v>
      </c>
      <c r="B201" s="283" t="s">
        <v>12652</v>
      </c>
      <c r="C201" s="169" t="s">
        <v>3</v>
      </c>
      <c r="D201" s="296">
        <v>131.34</v>
      </c>
      <c r="G201" s="118"/>
      <c r="H201" s="118"/>
      <c r="K201" s="170"/>
    </row>
    <row r="202" spans="1:11" ht="15.6" customHeight="1" x14ac:dyDescent="0.3">
      <c r="A202" s="283" t="s">
        <v>8957</v>
      </c>
      <c r="B202" s="283" t="s">
        <v>12653</v>
      </c>
      <c r="C202" s="169" t="s">
        <v>3</v>
      </c>
      <c r="D202" s="296">
        <v>132.44999999999999</v>
      </c>
      <c r="G202" s="118"/>
      <c r="H202" s="118"/>
      <c r="K202" s="170"/>
    </row>
    <row r="203" spans="1:11" ht="15.6" customHeight="1" x14ac:dyDescent="0.3">
      <c r="A203" s="283" t="s">
        <v>8958</v>
      </c>
      <c r="B203" s="283" t="s">
        <v>12654</v>
      </c>
      <c r="C203" s="169" t="s">
        <v>3</v>
      </c>
      <c r="D203" s="296">
        <v>139.77000000000001</v>
      </c>
      <c r="G203" s="118"/>
      <c r="H203" s="118"/>
      <c r="K203" s="170"/>
    </row>
    <row r="204" spans="1:11" ht="15.6" customHeight="1" x14ac:dyDescent="0.3">
      <c r="A204" s="283" t="s">
        <v>8959</v>
      </c>
      <c r="B204" s="283" t="s">
        <v>12655</v>
      </c>
      <c r="C204" s="169" t="s">
        <v>3</v>
      </c>
      <c r="D204" s="296">
        <v>141.75</v>
      </c>
      <c r="G204" s="118"/>
      <c r="H204" s="118"/>
      <c r="K204" s="170"/>
    </row>
    <row r="205" spans="1:11" ht="15.6" customHeight="1" x14ac:dyDescent="0.3">
      <c r="A205" s="283" t="s">
        <v>8960</v>
      </c>
      <c r="B205" s="283" t="s">
        <v>12656</v>
      </c>
      <c r="C205" s="169" t="s">
        <v>3</v>
      </c>
      <c r="D205" s="296">
        <v>143.72999999999999</v>
      </c>
      <c r="G205" s="118"/>
      <c r="H205" s="118"/>
      <c r="K205" s="170"/>
    </row>
    <row r="206" spans="1:11" ht="15.6" customHeight="1" x14ac:dyDescent="0.3">
      <c r="A206" s="283" t="s">
        <v>8961</v>
      </c>
      <c r="B206" s="283" t="s">
        <v>12657</v>
      </c>
      <c r="C206" s="169" t="s">
        <v>3</v>
      </c>
      <c r="D206" s="296">
        <v>138.22</v>
      </c>
      <c r="G206" s="118"/>
      <c r="H206" s="118"/>
      <c r="K206" s="170"/>
    </row>
    <row r="207" spans="1:11" ht="15.6" customHeight="1" x14ac:dyDescent="0.3">
      <c r="A207" s="283" t="s">
        <v>8962</v>
      </c>
      <c r="B207" s="283" t="s">
        <v>12658</v>
      </c>
      <c r="C207" s="169" t="s">
        <v>3</v>
      </c>
      <c r="D207" s="296">
        <v>126.6</v>
      </c>
      <c r="G207" s="118"/>
      <c r="H207" s="118"/>
      <c r="K207" s="170"/>
    </row>
    <row r="208" spans="1:11" ht="15.6" customHeight="1" x14ac:dyDescent="0.3">
      <c r="A208" s="283" t="s">
        <v>8963</v>
      </c>
      <c r="B208" s="283" t="s">
        <v>12659</v>
      </c>
      <c r="C208" s="169" t="s">
        <v>3</v>
      </c>
      <c r="D208" s="296">
        <v>127.94</v>
      </c>
      <c r="G208" s="118"/>
      <c r="H208" s="118"/>
      <c r="K208" s="170"/>
    </row>
    <row r="209" spans="1:11" ht="15.6" customHeight="1" x14ac:dyDescent="0.3">
      <c r="A209" s="283" t="s">
        <v>8964</v>
      </c>
      <c r="B209" s="283" t="s">
        <v>12660</v>
      </c>
      <c r="C209" s="169" t="s">
        <v>3</v>
      </c>
      <c r="D209" s="296">
        <v>129.28</v>
      </c>
      <c r="G209" s="118"/>
      <c r="H209" s="118"/>
      <c r="K209" s="170"/>
    </row>
    <row r="210" spans="1:11" ht="15.6" customHeight="1" x14ac:dyDescent="0.3">
      <c r="A210" s="283" t="s">
        <v>8965</v>
      </c>
      <c r="B210" s="283" t="s">
        <v>12661</v>
      </c>
      <c r="C210" s="169" t="s">
        <v>3</v>
      </c>
      <c r="D210" s="296">
        <v>130.55000000000001</v>
      </c>
      <c r="G210" s="118"/>
      <c r="H210" s="118"/>
      <c r="K210" s="170"/>
    </row>
    <row r="211" spans="1:11" ht="15.6" customHeight="1" x14ac:dyDescent="0.3">
      <c r="A211" s="283" t="s">
        <v>8966</v>
      </c>
      <c r="B211" s="283" t="s">
        <v>12662</v>
      </c>
      <c r="C211" s="169" t="s">
        <v>3</v>
      </c>
      <c r="D211" s="296">
        <v>131.91999999999999</v>
      </c>
      <c r="G211" s="118"/>
      <c r="H211" s="118"/>
      <c r="K211" s="170"/>
    </row>
    <row r="212" spans="1:11" ht="15.6" customHeight="1" x14ac:dyDescent="0.3">
      <c r="A212" s="283" t="s">
        <v>8967</v>
      </c>
      <c r="B212" s="283" t="s">
        <v>12663</v>
      </c>
      <c r="C212" s="169" t="s">
        <v>3</v>
      </c>
      <c r="D212" s="296">
        <v>133.22999999999999</v>
      </c>
      <c r="G212" s="118"/>
      <c r="H212" s="118"/>
      <c r="K212" s="170"/>
    </row>
    <row r="213" spans="1:11" ht="15.6" customHeight="1" x14ac:dyDescent="0.3">
      <c r="A213" s="283" t="s">
        <v>8968</v>
      </c>
      <c r="B213" s="283" t="s">
        <v>12664</v>
      </c>
      <c r="C213" s="169" t="s">
        <v>3</v>
      </c>
      <c r="D213" s="296">
        <v>134.57</v>
      </c>
      <c r="G213" s="118"/>
      <c r="H213" s="118"/>
      <c r="K213" s="170"/>
    </row>
    <row r="214" spans="1:11" ht="15.6" customHeight="1" x14ac:dyDescent="0.3">
      <c r="A214" s="283" t="s">
        <v>8969</v>
      </c>
      <c r="B214" s="283" t="s">
        <v>12665</v>
      </c>
      <c r="C214" s="169" t="s">
        <v>3</v>
      </c>
      <c r="D214" s="296">
        <v>135.9</v>
      </c>
      <c r="G214" s="118"/>
      <c r="H214" s="118"/>
      <c r="K214" s="170"/>
    </row>
    <row r="215" spans="1:11" ht="15.6" customHeight="1" x14ac:dyDescent="0.3">
      <c r="A215" s="283" t="s">
        <v>8970</v>
      </c>
      <c r="B215" s="283" t="s">
        <v>12666</v>
      </c>
      <c r="C215" s="169" t="s">
        <v>3</v>
      </c>
      <c r="D215" s="296">
        <v>142.22</v>
      </c>
      <c r="G215" s="118"/>
      <c r="H215" s="118"/>
      <c r="K215" s="170"/>
    </row>
    <row r="216" spans="1:11" ht="15.6" customHeight="1" x14ac:dyDescent="0.3">
      <c r="A216" s="283" t="s">
        <v>8971</v>
      </c>
      <c r="B216" s="283" t="s">
        <v>12667</v>
      </c>
      <c r="C216" s="169" t="s">
        <v>3</v>
      </c>
      <c r="D216" s="296">
        <v>142.78</v>
      </c>
      <c r="G216" s="118"/>
      <c r="H216" s="118"/>
      <c r="K216" s="170"/>
    </row>
    <row r="217" spans="1:11" ht="15.6" customHeight="1" x14ac:dyDescent="0.3">
      <c r="A217" s="283" t="s">
        <v>8972</v>
      </c>
      <c r="B217" s="283" t="s">
        <v>12668</v>
      </c>
      <c r="C217" s="169" t="s">
        <v>3</v>
      </c>
      <c r="D217" s="296">
        <v>143.97</v>
      </c>
      <c r="G217" s="118"/>
      <c r="H217" s="118"/>
      <c r="K217" s="170"/>
    </row>
    <row r="218" spans="1:11" ht="15.6" customHeight="1" x14ac:dyDescent="0.3">
      <c r="A218" s="283" t="s">
        <v>8973</v>
      </c>
      <c r="B218" s="283" t="s">
        <v>12669</v>
      </c>
      <c r="C218" s="169" t="s">
        <v>3</v>
      </c>
      <c r="D218" s="296">
        <v>152.86000000000001</v>
      </c>
      <c r="G218" s="118"/>
      <c r="H218" s="118"/>
      <c r="K218" s="170"/>
    </row>
    <row r="219" spans="1:11" ht="15.6" customHeight="1" x14ac:dyDescent="0.3">
      <c r="A219" s="283" t="s">
        <v>8974</v>
      </c>
      <c r="B219" s="283" t="s">
        <v>12670</v>
      </c>
      <c r="C219" s="169" t="s">
        <v>3</v>
      </c>
      <c r="D219" s="296">
        <v>155.06</v>
      </c>
      <c r="G219" s="118"/>
      <c r="H219" s="118"/>
      <c r="K219" s="170"/>
    </row>
    <row r="220" spans="1:11" ht="15.6" customHeight="1" x14ac:dyDescent="0.3">
      <c r="A220" s="283" t="s">
        <v>8975</v>
      </c>
      <c r="B220" s="283" t="s">
        <v>12671</v>
      </c>
      <c r="C220" s="169" t="s">
        <v>3</v>
      </c>
      <c r="D220" s="296">
        <v>151.16</v>
      </c>
      <c r="G220" s="118"/>
      <c r="H220" s="118"/>
      <c r="K220" s="170"/>
    </row>
    <row r="221" spans="1:11" ht="15.6" customHeight="1" x14ac:dyDescent="0.3">
      <c r="A221" s="283" t="s">
        <v>8976</v>
      </c>
      <c r="B221" s="283" t="s">
        <v>12672</v>
      </c>
      <c r="C221" s="169" t="s">
        <v>3</v>
      </c>
      <c r="D221" s="296">
        <v>139.83000000000001</v>
      </c>
      <c r="G221" s="118"/>
      <c r="H221" s="118"/>
      <c r="K221" s="170"/>
    </row>
    <row r="222" spans="1:11" ht="15.6" customHeight="1" x14ac:dyDescent="0.3">
      <c r="A222" s="283" t="s">
        <v>8977</v>
      </c>
      <c r="B222" s="283" t="s">
        <v>12673</v>
      </c>
      <c r="C222" s="169" t="s">
        <v>3</v>
      </c>
      <c r="D222" s="296">
        <v>141.44</v>
      </c>
      <c r="G222" s="118"/>
      <c r="H222" s="118"/>
      <c r="K222" s="170"/>
    </row>
    <row r="223" spans="1:11" ht="15.6" customHeight="1" x14ac:dyDescent="0.3">
      <c r="A223" s="283" t="s">
        <v>8978</v>
      </c>
      <c r="B223" s="283" t="s">
        <v>12674</v>
      </c>
      <c r="C223" s="169" t="s">
        <v>3</v>
      </c>
      <c r="D223" s="296">
        <v>143.01</v>
      </c>
      <c r="G223" s="118"/>
      <c r="H223" s="118"/>
      <c r="K223" s="170"/>
    </row>
    <row r="224" spans="1:11" ht="15.6" customHeight="1" x14ac:dyDescent="0.3">
      <c r="A224" s="283" t="s">
        <v>8979</v>
      </c>
      <c r="B224" s="283" t="s">
        <v>12675</v>
      </c>
      <c r="C224" s="169" t="s">
        <v>3</v>
      </c>
      <c r="D224" s="296">
        <v>144.59</v>
      </c>
      <c r="G224" s="118"/>
      <c r="H224" s="118"/>
      <c r="K224" s="170"/>
    </row>
    <row r="225" spans="1:11" ht="15.6" customHeight="1" x14ac:dyDescent="0.3">
      <c r="A225" s="283" t="s">
        <v>8980</v>
      </c>
      <c r="B225" s="283" t="s">
        <v>12676</v>
      </c>
      <c r="C225" s="169" t="s">
        <v>3</v>
      </c>
      <c r="D225" s="296">
        <v>146.18</v>
      </c>
      <c r="G225" s="118"/>
      <c r="H225" s="118"/>
      <c r="K225" s="170"/>
    </row>
    <row r="226" spans="1:11" ht="15.6" customHeight="1" x14ac:dyDescent="0.3">
      <c r="A226" s="283" t="s">
        <v>8981</v>
      </c>
      <c r="B226" s="283" t="s">
        <v>12677</v>
      </c>
      <c r="C226" s="169" t="s">
        <v>3</v>
      </c>
      <c r="D226" s="296">
        <v>147.76</v>
      </c>
      <c r="G226" s="118"/>
      <c r="H226" s="118"/>
      <c r="K226" s="170"/>
    </row>
    <row r="227" spans="1:11" ht="15.6" customHeight="1" x14ac:dyDescent="0.3">
      <c r="A227" s="283" t="s">
        <v>8982</v>
      </c>
      <c r="B227" s="283" t="s">
        <v>12678</v>
      </c>
      <c r="C227" s="169" t="s">
        <v>3</v>
      </c>
      <c r="D227" s="296">
        <v>149.41</v>
      </c>
      <c r="G227" s="118"/>
      <c r="H227" s="118"/>
      <c r="K227" s="170"/>
    </row>
    <row r="228" spans="1:11" ht="15.6" customHeight="1" x14ac:dyDescent="0.3">
      <c r="A228" s="283" t="s">
        <v>8983</v>
      </c>
      <c r="B228" s="283" t="s">
        <v>12679</v>
      </c>
      <c r="C228" s="169" t="s">
        <v>3</v>
      </c>
      <c r="D228" s="296">
        <v>150.97</v>
      </c>
      <c r="G228" s="118"/>
      <c r="H228" s="118"/>
      <c r="K228" s="170"/>
    </row>
    <row r="229" spans="1:11" ht="15.6" customHeight="1" x14ac:dyDescent="0.3">
      <c r="A229" s="283" t="s">
        <v>8984</v>
      </c>
      <c r="B229" s="283" t="s">
        <v>12680</v>
      </c>
      <c r="C229" s="169" t="s">
        <v>3</v>
      </c>
      <c r="D229" s="296">
        <v>152.52000000000001</v>
      </c>
      <c r="G229" s="118"/>
      <c r="H229" s="118"/>
      <c r="K229" s="170"/>
    </row>
    <row r="230" spans="1:11" ht="15.6" customHeight="1" x14ac:dyDescent="0.3">
      <c r="A230" s="283" t="s">
        <v>8985</v>
      </c>
      <c r="B230" s="283" t="s">
        <v>12681</v>
      </c>
      <c r="C230" s="169" t="s">
        <v>3</v>
      </c>
      <c r="D230" s="296">
        <v>154.12</v>
      </c>
      <c r="G230" s="118"/>
      <c r="H230" s="118"/>
      <c r="K230" s="170"/>
    </row>
    <row r="231" spans="1:11" ht="15.6" customHeight="1" x14ac:dyDescent="0.3">
      <c r="A231" s="283" t="s">
        <v>8986</v>
      </c>
      <c r="B231" s="283" t="s">
        <v>12682</v>
      </c>
      <c r="C231" s="169" t="s">
        <v>3</v>
      </c>
      <c r="D231" s="296">
        <v>155.81</v>
      </c>
      <c r="G231" s="118"/>
      <c r="H231" s="118"/>
      <c r="K231" s="170"/>
    </row>
    <row r="232" spans="1:11" ht="15.6" customHeight="1" x14ac:dyDescent="0.3">
      <c r="A232" s="283" t="s">
        <v>8987</v>
      </c>
      <c r="B232" s="283" t="s">
        <v>12683</v>
      </c>
      <c r="C232" s="169" t="s">
        <v>3</v>
      </c>
      <c r="D232" s="296">
        <v>163.95</v>
      </c>
      <c r="G232" s="118"/>
      <c r="H232" s="118"/>
      <c r="K232" s="170"/>
    </row>
    <row r="233" spans="1:11" ht="15.6" customHeight="1" x14ac:dyDescent="0.3">
      <c r="A233" s="283" t="s">
        <v>8988</v>
      </c>
      <c r="B233" s="283" t="s">
        <v>12684</v>
      </c>
      <c r="C233" s="169" t="s">
        <v>3</v>
      </c>
      <c r="D233" s="296">
        <v>165.17</v>
      </c>
      <c r="G233" s="118"/>
      <c r="H233" s="118"/>
      <c r="K233" s="170"/>
    </row>
    <row r="234" spans="1:11" ht="15.6" customHeight="1" x14ac:dyDescent="0.3">
      <c r="A234" s="283" t="s">
        <v>8989</v>
      </c>
      <c r="B234" s="283" t="s">
        <v>12685</v>
      </c>
      <c r="C234" s="169" t="s">
        <v>3</v>
      </c>
      <c r="D234" s="296">
        <v>167.65</v>
      </c>
      <c r="G234" s="118"/>
      <c r="H234" s="118"/>
      <c r="K234" s="170"/>
    </row>
    <row r="235" spans="1:11" ht="15.6" customHeight="1" x14ac:dyDescent="0.3">
      <c r="A235" s="283" t="s">
        <v>8990</v>
      </c>
      <c r="B235" s="283" t="s">
        <v>12686</v>
      </c>
      <c r="C235" s="169" t="s">
        <v>3</v>
      </c>
      <c r="D235" s="296">
        <v>153.06</v>
      </c>
      <c r="G235" s="118"/>
      <c r="H235" s="118"/>
      <c r="K235" s="170"/>
    </row>
    <row r="236" spans="1:11" ht="15.6" customHeight="1" x14ac:dyDescent="0.3">
      <c r="A236" s="283" t="s">
        <v>8991</v>
      </c>
      <c r="B236" s="283" t="s">
        <v>12687</v>
      </c>
      <c r="C236" s="169" t="s">
        <v>3</v>
      </c>
      <c r="D236" s="296">
        <v>154.88999999999999</v>
      </c>
      <c r="G236" s="118"/>
      <c r="H236" s="118"/>
      <c r="K236" s="170"/>
    </row>
    <row r="237" spans="1:11" ht="15.6" customHeight="1" x14ac:dyDescent="0.3">
      <c r="A237" s="283" t="s">
        <v>8992</v>
      </c>
      <c r="B237" s="283" t="s">
        <v>12688</v>
      </c>
      <c r="C237" s="169" t="s">
        <v>3</v>
      </c>
      <c r="D237" s="296">
        <v>156.79</v>
      </c>
      <c r="G237" s="118"/>
      <c r="H237" s="118"/>
      <c r="K237" s="170"/>
    </row>
    <row r="238" spans="1:11" ht="15.6" customHeight="1" x14ac:dyDescent="0.3">
      <c r="A238" s="283" t="s">
        <v>8993</v>
      </c>
      <c r="B238" s="283" t="s">
        <v>12689</v>
      </c>
      <c r="C238" s="169" t="s">
        <v>3</v>
      </c>
      <c r="D238" s="296">
        <v>158.6</v>
      </c>
      <c r="G238" s="118"/>
      <c r="H238" s="118"/>
      <c r="K238" s="170"/>
    </row>
    <row r="239" spans="1:11" ht="15.6" customHeight="1" x14ac:dyDescent="0.3">
      <c r="A239" s="283" t="s">
        <v>8994</v>
      </c>
      <c r="B239" s="283" t="s">
        <v>12690</v>
      </c>
      <c r="C239" s="169" t="s">
        <v>3</v>
      </c>
      <c r="D239" s="296">
        <v>160.46</v>
      </c>
      <c r="G239" s="118"/>
      <c r="H239" s="118"/>
      <c r="K239" s="170"/>
    </row>
    <row r="240" spans="1:11" ht="15.6" customHeight="1" x14ac:dyDescent="0.3">
      <c r="A240" s="283" t="s">
        <v>8995</v>
      </c>
      <c r="B240" s="283" t="s">
        <v>12691</v>
      </c>
      <c r="C240" s="169" t="s">
        <v>3</v>
      </c>
      <c r="D240" s="296">
        <v>162.30000000000001</v>
      </c>
      <c r="G240" s="118"/>
      <c r="H240" s="118"/>
      <c r="K240" s="170"/>
    </row>
    <row r="241" spans="1:11" ht="15.6" customHeight="1" x14ac:dyDescent="0.3">
      <c r="A241" s="283" t="s">
        <v>8996</v>
      </c>
      <c r="B241" s="283" t="s">
        <v>12692</v>
      </c>
      <c r="C241" s="169" t="s">
        <v>3</v>
      </c>
      <c r="D241" s="296">
        <v>164.17</v>
      </c>
      <c r="G241" s="118"/>
      <c r="H241" s="118"/>
      <c r="K241" s="170"/>
    </row>
    <row r="242" spans="1:11" ht="15.6" customHeight="1" x14ac:dyDescent="0.3">
      <c r="A242" s="283" t="s">
        <v>8997</v>
      </c>
      <c r="B242" s="283" t="s">
        <v>12693</v>
      </c>
      <c r="C242" s="169" t="s">
        <v>3</v>
      </c>
      <c r="D242" s="296">
        <v>166.06</v>
      </c>
      <c r="G242" s="118"/>
      <c r="H242" s="118"/>
      <c r="K242" s="170"/>
    </row>
    <row r="243" spans="1:11" ht="15.6" customHeight="1" x14ac:dyDescent="0.3">
      <c r="A243" s="283" t="s">
        <v>8998</v>
      </c>
      <c r="B243" s="283" t="s">
        <v>12694</v>
      </c>
      <c r="C243" s="169" t="s">
        <v>3</v>
      </c>
      <c r="D243" s="296">
        <v>167.87</v>
      </c>
      <c r="G243" s="118"/>
      <c r="H243" s="118"/>
      <c r="K243" s="170"/>
    </row>
    <row r="244" spans="1:11" ht="15.6" customHeight="1" x14ac:dyDescent="0.3">
      <c r="A244" s="283" t="s">
        <v>8999</v>
      </c>
      <c r="B244" s="283" t="s">
        <v>12695</v>
      </c>
      <c r="C244" s="169" t="s">
        <v>3</v>
      </c>
      <c r="D244" s="296">
        <v>169.71</v>
      </c>
      <c r="G244" s="118"/>
      <c r="H244" s="118"/>
      <c r="K244" s="170"/>
    </row>
    <row r="245" spans="1:11" ht="15.6" customHeight="1" x14ac:dyDescent="0.3">
      <c r="A245" s="283" t="s">
        <v>9000</v>
      </c>
      <c r="B245" s="283" t="s">
        <v>12696</v>
      </c>
      <c r="C245" s="169" t="s">
        <v>3</v>
      </c>
      <c r="D245" s="296">
        <v>171.61</v>
      </c>
      <c r="G245" s="118"/>
      <c r="H245" s="118"/>
      <c r="K245" s="170"/>
    </row>
    <row r="246" spans="1:11" ht="15.6" customHeight="1" x14ac:dyDescent="0.3">
      <c r="A246" s="283" t="s">
        <v>9001</v>
      </c>
      <c r="B246" s="283" t="s">
        <v>12697</v>
      </c>
      <c r="C246" s="169" t="s">
        <v>3</v>
      </c>
      <c r="D246" s="296">
        <v>173.44</v>
      </c>
      <c r="G246" s="118"/>
      <c r="H246" s="118"/>
      <c r="K246" s="170"/>
    </row>
    <row r="247" spans="1:11" ht="15.6" customHeight="1" x14ac:dyDescent="0.3">
      <c r="A247" s="283" t="s">
        <v>9002</v>
      </c>
      <c r="B247" s="283" t="s">
        <v>12698</v>
      </c>
      <c r="C247" s="169" t="s">
        <v>3</v>
      </c>
      <c r="D247" s="296">
        <v>177.92</v>
      </c>
      <c r="G247" s="118"/>
      <c r="H247" s="118"/>
      <c r="K247" s="170"/>
    </row>
    <row r="248" spans="1:11" ht="15.6" customHeight="1" x14ac:dyDescent="0.3">
      <c r="A248" s="283" t="s">
        <v>9003</v>
      </c>
      <c r="B248" s="283" t="s">
        <v>12699</v>
      </c>
      <c r="C248" s="169" t="s">
        <v>3</v>
      </c>
      <c r="D248" s="296">
        <v>179.26</v>
      </c>
      <c r="G248" s="118"/>
      <c r="H248" s="118"/>
      <c r="K248" s="170"/>
    </row>
    <row r="249" spans="1:11" ht="15.6" customHeight="1" x14ac:dyDescent="0.3">
      <c r="A249" s="283" t="s">
        <v>9004</v>
      </c>
      <c r="B249" s="283" t="s">
        <v>12700</v>
      </c>
      <c r="C249" s="169" t="s">
        <v>3</v>
      </c>
      <c r="D249" s="296">
        <v>182.04</v>
      </c>
      <c r="G249" s="118"/>
      <c r="H249" s="118"/>
      <c r="K249" s="170"/>
    </row>
    <row r="250" spans="1:11" ht="15.6" customHeight="1" x14ac:dyDescent="0.3">
      <c r="A250" s="283" t="s">
        <v>9005</v>
      </c>
      <c r="B250" s="283" t="s">
        <v>12701</v>
      </c>
      <c r="C250" s="169" t="s">
        <v>3</v>
      </c>
      <c r="D250" s="296">
        <v>166.87</v>
      </c>
      <c r="G250" s="118"/>
      <c r="H250" s="118"/>
      <c r="K250" s="170"/>
    </row>
    <row r="251" spans="1:11" ht="15.6" customHeight="1" x14ac:dyDescent="0.3">
      <c r="A251" s="283" t="s">
        <v>9006</v>
      </c>
      <c r="B251" s="283" t="s">
        <v>12702</v>
      </c>
      <c r="C251" s="169" t="s">
        <v>3</v>
      </c>
      <c r="D251" s="296">
        <v>168.98</v>
      </c>
      <c r="G251" s="118"/>
      <c r="H251" s="118"/>
      <c r="K251" s="170"/>
    </row>
    <row r="252" spans="1:11" ht="15.6" customHeight="1" x14ac:dyDescent="0.3">
      <c r="A252" s="283" t="s">
        <v>9007</v>
      </c>
      <c r="B252" s="283" t="s">
        <v>12703</v>
      </c>
      <c r="C252" s="169" t="s">
        <v>3</v>
      </c>
      <c r="D252" s="296">
        <v>171.07</v>
      </c>
      <c r="G252" s="118"/>
      <c r="H252" s="118"/>
      <c r="K252" s="170"/>
    </row>
    <row r="253" spans="1:11" ht="15.6" customHeight="1" x14ac:dyDescent="0.3">
      <c r="A253" s="283" t="s">
        <v>9008</v>
      </c>
      <c r="B253" s="283" t="s">
        <v>12704</v>
      </c>
      <c r="C253" s="169" t="s">
        <v>3</v>
      </c>
      <c r="D253" s="296">
        <v>173.16</v>
      </c>
      <c r="G253" s="118"/>
      <c r="H253" s="118"/>
      <c r="K253" s="170"/>
    </row>
    <row r="254" spans="1:11" ht="15.6" customHeight="1" x14ac:dyDescent="0.3">
      <c r="A254" s="283" t="s">
        <v>9009</v>
      </c>
      <c r="B254" s="283" t="s">
        <v>12705</v>
      </c>
      <c r="C254" s="169" t="s">
        <v>3</v>
      </c>
      <c r="D254" s="296">
        <v>175.25</v>
      </c>
      <c r="G254" s="118"/>
      <c r="H254" s="118"/>
      <c r="K254" s="170"/>
    </row>
    <row r="255" spans="1:11" ht="15.6" customHeight="1" x14ac:dyDescent="0.3">
      <c r="A255" s="283" t="s">
        <v>9010</v>
      </c>
      <c r="B255" s="283" t="s">
        <v>12706</v>
      </c>
      <c r="C255" s="169" t="s">
        <v>3</v>
      </c>
      <c r="D255" s="296">
        <v>177.31</v>
      </c>
      <c r="G255" s="118"/>
      <c r="H255" s="118"/>
      <c r="K255" s="170"/>
    </row>
    <row r="256" spans="1:11" ht="15.6" customHeight="1" x14ac:dyDescent="0.3">
      <c r="A256" s="283" t="s">
        <v>9011</v>
      </c>
      <c r="B256" s="283" t="s">
        <v>12707</v>
      </c>
      <c r="C256" s="169" t="s">
        <v>3</v>
      </c>
      <c r="D256" s="296">
        <v>179.43</v>
      </c>
      <c r="G256" s="118"/>
      <c r="H256" s="118"/>
      <c r="K256" s="170"/>
    </row>
    <row r="257" spans="1:11" ht="15.6" customHeight="1" x14ac:dyDescent="0.3">
      <c r="A257" s="283" t="s">
        <v>9012</v>
      </c>
      <c r="B257" s="283" t="s">
        <v>12708</v>
      </c>
      <c r="C257" s="169" t="s">
        <v>3</v>
      </c>
      <c r="D257" s="296">
        <v>181.52</v>
      </c>
      <c r="G257" s="118"/>
      <c r="H257" s="118"/>
      <c r="K257" s="170"/>
    </row>
    <row r="258" spans="1:11" ht="15.6" customHeight="1" x14ac:dyDescent="0.3">
      <c r="A258" s="283" t="s">
        <v>9013</v>
      </c>
      <c r="B258" s="283" t="s">
        <v>12709</v>
      </c>
      <c r="C258" s="169" t="s">
        <v>3</v>
      </c>
      <c r="D258" s="296">
        <v>183.61</v>
      </c>
      <c r="G258" s="118"/>
      <c r="H258" s="118"/>
      <c r="K258" s="170"/>
    </row>
    <row r="259" spans="1:11" ht="15.6" customHeight="1" x14ac:dyDescent="0.3">
      <c r="A259" s="283" t="s">
        <v>9014</v>
      </c>
      <c r="B259" s="283" t="s">
        <v>12710</v>
      </c>
      <c r="C259" s="169" t="s">
        <v>3</v>
      </c>
      <c r="D259" s="296">
        <v>185.7</v>
      </c>
      <c r="G259" s="118"/>
      <c r="H259" s="118"/>
      <c r="K259" s="170"/>
    </row>
    <row r="260" spans="1:11" ht="15.6" customHeight="1" x14ac:dyDescent="0.3">
      <c r="A260" s="283" t="s">
        <v>9015</v>
      </c>
      <c r="B260" s="283" t="s">
        <v>12711</v>
      </c>
      <c r="C260" s="169" t="s">
        <v>3</v>
      </c>
      <c r="D260" s="296">
        <v>187.76</v>
      </c>
      <c r="G260" s="118"/>
      <c r="H260" s="118"/>
      <c r="K260" s="170"/>
    </row>
    <row r="261" spans="1:11" ht="15.6" customHeight="1" x14ac:dyDescent="0.3">
      <c r="A261" s="283" t="s">
        <v>9016</v>
      </c>
      <c r="B261" s="283" t="s">
        <v>12712</v>
      </c>
      <c r="C261" s="169" t="s">
        <v>3</v>
      </c>
      <c r="D261" s="296">
        <v>189.87</v>
      </c>
      <c r="G261" s="118"/>
      <c r="H261" s="118"/>
      <c r="K261" s="170"/>
    </row>
    <row r="262" spans="1:11" ht="15.6" customHeight="1" x14ac:dyDescent="0.3">
      <c r="A262" s="283" t="s">
        <v>9017</v>
      </c>
      <c r="B262" s="283" t="s">
        <v>12713</v>
      </c>
      <c r="C262" s="169" t="s">
        <v>3</v>
      </c>
      <c r="D262" s="296">
        <v>191.96</v>
      </c>
      <c r="G262" s="118"/>
      <c r="H262" s="118"/>
      <c r="K262" s="170"/>
    </row>
    <row r="263" spans="1:11" ht="15.6" customHeight="1" x14ac:dyDescent="0.3">
      <c r="A263" s="283" t="s">
        <v>9018</v>
      </c>
      <c r="B263" s="283" t="s">
        <v>12714</v>
      </c>
      <c r="C263" s="169" t="s">
        <v>3</v>
      </c>
      <c r="D263" s="282">
        <v>178.04</v>
      </c>
      <c r="G263" s="118"/>
      <c r="H263" s="118"/>
      <c r="K263" s="170"/>
    </row>
    <row r="264" spans="1:11" ht="15.6" customHeight="1" x14ac:dyDescent="0.3">
      <c r="A264" s="283" t="s">
        <v>9019</v>
      </c>
      <c r="B264" s="283" t="s">
        <v>12715</v>
      </c>
      <c r="C264" s="169" t="s">
        <v>3</v>
      </c>
      <c r="D264" s="282">
        <v>180.37</v>
      </c>
      <c r="G264" s="118"/>
      <c r="H264" s="118"/>
      <c r="K264" s="170"/>
    </row>
    <row r="265" spans="1:11" ht="15.6" customHeight="1" x14ac:dyDescent="0.3">
      <c r="A265" s="283" t="s">
        <v>9020</v>
      </c>
      <c r="B265" s="283" t="s">
        <v>12716</v>
      </c>
      <c r="C265" s="169" t="s">
        <v>3</v>
      </c>
      <c r="D265" s="282">
        <v>182.71</v>
      </c>
      <c r="G265" s="118"/>
      <c r="H265" s="118"/>
      <c r="K265" s="170"/>
    </row>
    <row r="266" spans="1:11" ht="15.6" customHeight="1" x14ac:dyDescent="0.3">
      <c r="A266" s="283" t="s">
        <v>9021</v>
      </c>
      <c r="B266" s="283" t="s">
        <v>12717</v>
      </c>
      <c r="C266" s="169" t="s">
        <v>3</v>
      </c>
      <c r="D266" s="282">
        <v>185.05</v>
      </c>
      <c r="G266" s="118"/>
      <c r="H266" s="118"/>
      <c r="K266" s="170"/>
    </row>
    <row r="267" spans="1:11" ht="15.6" customHeight="1" x14ac:dyDescent="0.3">
      <c r="A267" s="283" t="s">
        <v>9022</v>
      </c>
      <c r="B267" s="283" t="s">
        <v>12718</v>
      </c>
      <c r="C267" s="169" t="s">
        <v>3</v>
      </c>
      <c r="D267" s="282">
        <v>187.45</v>
      </c>
      <c r="G267" s="118"/>
      <c r="H267" s="118"/>
      <c r="K267" s="170"/>
    </row>
    <row r="268" spans="1:11" ht="15.6" customHeight="1" x14ac:dyDescent="0.3">
      <c r="A268" s="283" t="s">
        <v>9023</v>
      </c>
      <c r="B268" s="283" t="s">
        <v>12719</v>
      </c>
      <c r="C268" s="169" t="s">
        <v>3</v>
      </c>
      <c r="D268" s="282">
        <v>189.79</v>
      </c>
      <c r="G268" s="118"/>
      <c r="H268" s="118"/>
      <c r="K268" s="170"/>
    </row>
    <row r="269" spans="1:11" ht="15.6" customHeight="1" x14ac:dyDescent="0.3">
      <c r="A269" s="283" t="s">
        <v>9024</v>
      </c>
      <c r="B269" s="283" t="s">
        <v>12720</v>
      </c>
      <c r="C269" s="169" t="s">
        <v>3</v>
      </c>
      <c r="D269" s="282">
        <v>192.16</v>
      </c>
      <c r="G269" s="118"/>
      <c r="H269" s="118"/>
      <c r="K269" s="170"/>
    </row>
    <row r="270" spans="1:11" ht="15.6" customHeight="1" x14ac:dyDescent="0.3">
      <c r="A270" s="283" t="s">
        <v>9025</v>
      </c>
      <c r="B270" s="283" t="s">
        <v>12721</v>
      </c>
      <c r="C270" s="169" t="s">
        <v>3</v>
      </c>
      <c r="D270" s="282">
        <v>194.49</v>
      </c>
      <c r="G270" s="118"/>
      <c r="H270" s="118"/>
      <c r="K270" s="170"/>
    </row>
    <row r="271" spans="1:11" ht="15.6" customHeight="1" x14ac:dyDescent="0.3">
      <c r="A271" s="283" t="s">
        <v>9026</v>
      </c>
      <c r="B271" s="283" t="s">
        <v>12722</v>
      </c>
      <c r="C271" s="169" t="s">
        <v>3</v>
      </c>
      <c r="D271" s="282">
        <v>196.8</v>
      </c>
      <c r="G271" s="118"/>
      <c r="H271" s="118"/>
      <c r="K271" s="170"/>
    </row>
    <row r="272" spans="1:11" ht="15.6" customHeight="1" x14ac:dyDescent="0.3">
      <c r="A272" s="283" t="s">
        <v>9027</v>
      </c>
      <c r="B272" s="283" t="s">
        <v>12723</v>
      </c>
      <c r="C272" s="169" t="s">
        <v>3</v>
      </c>
      <c r="D272" s="282">
        <v>199.23</v>
      </c>
      <c r="G272" s="118"/>
      <c r="H272" s="118"/>
      <c r="K272" s="170"/>
    </row>
    <row r="273" spans="1:11" ht="15.6" customHeight="1" x14ac:dyDescent="0.3">
      <c r="A273" s="283" t="s">
        <v>9028</v>
      </c>
      <c r="B273" s="283" t="s">
        <v>12724</v>
      </c>
      <c r="C273" s="169" t="s">
        <v>3</v>
      </c>
      <c r="D273" s="282">
        <v>201.57</v>
      </c>
      <c r="G273" s="118"/>
      <c r="H273" s="118"/>
      <c r="K273" s="170"/>
    </row>
    <row r="274" spans="1:11" ht="15.6" customHeight="1" x14ac:dyDescent="0.3">
      <c r="A274" s="283" t="s">
        <v>9029</v>
      </c>
      <c r="B274" s="283" t="s">
        <v>12725</v>
      </c>
      <c r="C274" s="169" t="s">
        <v>3</v>
      </c>
      <c r="D274" s="282">
        <v>203.91</v>
      </c>
      <c r="G274" s="118"/>
      <c r="H274" s="118"/>
      <c r="K274" s="170"/>
    </row>
    <row r="275" spans="1:11" ht="15.6" customHeight="1" x14ac:dyDescent="0.3">
      <c r="A275" s="283" t="s">
        <v>9030</v>
      </c>
      <c r="B275" s="283" t="s">
        <v>12726</v>
      </c>
      <c r="C275" s="169" t="s">
        <v>3</v>
      </c>
      <c r="D275" s="282">
        <v>206.28</v>
      </c>
      <c r="G275" s="118"/>
      <c r="H275" s="118"/>
      <c r="K275" s="170"/>
    </row>
    <row r="276" spans="1:11" ht="15.6" customHeight="1" x14ac:dyDescent="0.3">
      <c r="A276" s="283" t="s">
        <v>9031</v>
      </c>
      <c r="B276" s="283" t="s">
        <v>12727</v>
      </c>
      <c r="C276" s="169" t="s">
        <v>3</v>
      </c>
      <c r="D276" s="282">
        <v>208.59</v>
      </c>
      <c r="G276" s="118"/>
      <c r="H276" s="118"/>
      <c r="K276" s="170"/>
    </row>
    <row r="277" spans="1:11" ht="15.6" customHeight="1" x14ac:dyDescent="0.3">
      <c r="A277" s="283" t="s">
        <v>9032</v>
      </c>
      <c r="B277" s="283" t="s">
        <v>12728</v>
      </c>
      <c r="C277" s="169" t="s">
        <v>3</v>
      </c>
      <c r="D277" s="282">
        <v>210.99</v>
      </c>
      <c r="G277" s="118"/>
      <c r="H277" s="118"/>
      <c r="K277" s="170"/>
    </row>
    <row r="278" spans="1:11" ht="15.6" customHeight="1" x14ac:dyDescent="0.3">
      <c r="A278" s="283" t="s">
        <v>9033</v>
      </c>
      <c r="B278" s="283" t="s">
        <v>12729</v>
      </c>
      <c r="C278" s="169" t="s">
        <v>3</v>
      </c>
      <c r="D278" s="282">
        <v>213.34</v>
      </c>
      <c r="G278" s="118"/>
      <c r="H278" s="118"/>
      <c r="K278" s="170"/>
    </row>
  </sheetData>
  <sheetProtection algorithmName="SHA-512" hashValue="r74jmMUOZRZYQMBlzopTnkNl9mBW7E9y84xH+TR2fcSCjvp5rkBxiz5uklMwZtLyA9ZanxK3+uE6YZ6Kv+fUmg==" saltValue="a8fthg/mSeNP1+jRF1d7qA==" spinCount="100000" sheet="1" objects="1" scenarios="1"/>
  <hyperlinks>
    <hyperlink ref="D4" location="Turinys!A1" display="Grįžti į turinį" xr:uid="{00000000-0004-0000-1D00-000000000000}"/>
  </hyperlink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B232F"/>
  </sheetPr>
  <dimension ref="A1:F98"/>
  <sheetViews>
    <sheetView showGridLines="0" workbookViewId="0">
      <pane ySplit="20" topLeftCell="A21"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24" customWidth="1"/>
    <col min="7" max="7" width="19" customWidth="1"/>
    <col min="8" max="8" width="13.33203125" customWidth="1"/>
  </cols>
  <sheetData>
    <row r="1" spans="1:6" ht="55.05" customHeight="1" x14ac:dyDescent="0.25">
      <c r="D1" s="261"/>
    </row>
    <row r="2" spans="1:6" ht="18" customHeight="1" x14ac:dyDescent="0.3">
      <c r="A2" s="41" t="s">
        <v>8028</v>
      </c>
      <c r="B2" s="39"/>
      <c r="C2" s="40"/>
      <c r="D2" s="40"/>
      <c r="E2" s="14"/>
      <c r="F2" s="14"/>
    </row>
    <row r="3" spans="1:6" ht="15.6" customHeight="1" x14ac:dyDescent="0.3">
      <c r="A3" s="42" t="s">
        <v>9037</v>
      </c>
      <c r="B3" s="14"/>
      <c r="C3" s="14"/>
      <c r="D3" s="90"/>
      <c r="E3" s="135"/>
      <c r="F3" s="14"/>
    </row>
    <row r="4" spans="1:6" ht="13.2" customHeight="1" x14ac:dyDescent="0.3">
      <c r="A4" s="14"/>
      <c r="B4" s="14"/>
      <c r="C4" s="14"/>
      <c r="D4" s="90" t="s">
        <v>7141</v>
      </c>
      <c r="E4" s="14"/>
      <c r="F4" s="14"/>
    </row>
    <row r="5" spans="1:6" ht="13.2" customHeight="1" x14ac:dyDescent="0.3">
      <c r="A5" s="14"/>
      <c r="B5" s="14"/>
      <c r="C5" s="14"/>
      <c r="D5" s="14"/>
      <c r="E5" s="14"/>
      <c r="F5" s="14"/>
    </row>
    <row r="6" spans="1:6" ht="13.2" customHeight="1" x14ac:dyDescent="0.3">
      <c r="A6" s="14"/>
      <c r="B6" s="14"/>
      <c r="C6" s="14"/>
      <c r="D6" s="14"/>
      <c r="E6" s="14"/>
      <c r="F6" s="14"/>
    </row>
    <row r="7" spans="1:6" ht="13.2" customHeight="1" x14ac:dyDescent="0.3">
      <c r="A7" s="14"/>
      <c r="B7" s="14"/>
      <c r="C7" s="14"/>
      <c r="D7" s="14"/>
      <c r="E7" s="14"/>
      <c r="F7" s="14"/>
    </row>
    <row r="8" spans="1:6" ht="13.2" customHeight="1" x14ac:dyDescent="0.3">
      <c r="A8" s="14"/>
      <c r="B8" s="14"/>
      <c r="C8" s="14"/>
      <c r="D8" s="14"/>
      <c r="E8" s="14"/>
      <c r="F8" s="14"/>
    </row>
    <row r="9" spans="1:6" ht="13.2" customHeight="1" x14ac:dyDescent="0.3">
      <c r="A9" s="14"/>
      <c r="B9" s="14"/>
      <c r="C9" s="14"/>
      <c r="D9" s="14"/>
      <c r="E9" s="14"/>
      <c r="F9" s="14"/>
    </row>
    <row r="10" spans="1:6" s="262" customFormat="1" ht="13.2" customHeight="1" x14ac:dyDescent="0.25">
      <c r="A10" s="274" t="s">
        <v>7901</v>
      </c>
      <c r="B10" s="275"/>
      <c r="C10" s="276"/>
      <c r="D10" s="275"/>
      <c r="E10" s="46"/>
      <c r="F10" s="254"/>
    </row>
    <row r="11" spans="1:6" s="262" customFormat="1" ht="13.2" customHeight="1" x14ac:dyDescent="0.25">
      <c r="A11" s="277" t="s">
        <v>8731</v>
      </c>
      <c r="B11" s="278"/>
      <c r="C11" s="275"/>
      <c r="D11" s="275"/>
      <c r="E11" s="46"/>
      <c r="F11" s="254"/>
    </row>
    <row r="12" spans="1:6" s="262" customFormat="1" ht="13.2" customHeight="1" x14ac:dyDescent="0.25">
      <c r="A12" s="274" t="s">
        <v>5372</v>
      </c>
      <c r="B12" s="275"/>
      <c r="C12" s="275"/>
      <c r="D12" s="275"/>
      <c r="E12" s="46"/>
      <c r="F12" s="254"/>
    </row>
    <row r="13" spans="1:6" s="262" customFormat="1" ht="13.2" customHeight="1" x14ac:dyDescent="0.25">
      <c r="A13" s="274" t="s">
        <v>5373</v>
      </c>
      <c r="B13" s="275"/>
      <c r="C13" s="275"/>
      <c r="D13" s="275"/>
      <c r="E13" s="46"/>
      <c r="F13" s="254"/>
    </row>
    <row r="14" spans="1:6" s="262" customFormat="1" ht="13.2" customHeight="1" x14ac:dyDescent="0.25">
      <c r="A14" s="274" t="s">
        <v>5374</v>
      </c>
      <c r="B14" s="275"/>
      <c r="C14" s="275"/>
      <c r="D14" s="275"/>
      <c r="E14" s="46"/>
      <c r="F14" s="254"/>
    </row>
    <row r="15" spans="1:6" s="262" customFormat="1" ht="13.2" customHeight="1" x14ac:dyDescent="0.25">
      <c r="A15" s="274" t="s">
        <v>5375</v>
      </c>
      <c r="B15" s="275"/>
      <c r="C15" s="275"/>
      <c r="D15" s="275"/>
      <c r="E15" s="46"/>
      <c r="F15" s="254"/>
    </row>
    <row r="16" spans="1:6" s="262" customFormat="1" ht="13.2" customHeight="1" x14ac:dyDescent="0.25">
      <c r="A16" s="281" t="s">
        <v>8768</v>
      </c>
      <c r="B16" s="275"/>
      <c r="C16" s="275"/>
      <c r="D16" s="275"/>
      <c r="E16" s="46"/>
      <c r="F16" s="254"/>
    </row>
    <row r="17" spans="1:6" s="262" customFormat="1" ht="13.2" customHeight="1" x14ac:dyDescent="0.25">
      <c r="A17" s="277" t="s">
        <v>8732</v>
      </c>
      <c r="B17" s="275"/>
      <c r="C17" s="275"/>
      <c r="D17" s="275"/>
      <c r="E17" s="46"/>
      <c r="F17" s="254"/>
    </row>
    <row r="18" spans="1:6" s="262" customFormat="1" ht="13.2" customHeight="1" x14ac:dyDescent="0.25">
      <c r="A18" s="263"/>
      <c r="B18" s="46"/>
      <c r="C18" s="46"/>
      <c r="D18" s="46"/>
      <c r="E18" s="46"/>
      <c r="F18" s="254"/>
    </row>
    <row r="19" spans="1:6" ht="13.2" customHeight="1" x14ac:dyDescent="0.3">
      <c r="A19" s="53" t="s">
        <v>5763</v>
      </c>
      <c r="B19" s="43"/>
      <c r="C19" s="43"/>
      <c r="D19" s="43"/>
      <c r="E19" s="135"/>
      <c r="F19" s="14"/>
    </row>
    <row r="20" spans="1:6" ht="15.6" x14ac:dyDescent="0.3">
      <c r="A20" s="44" t="s">
        <v>1008</v>
      </c>
      <c r="B20" s="44" t="s">
        <v>1009</v>
      </c>
      <c r="C20" s="44" t="s">
        <v>0</v>
      </c>
      <c r="D20" s="45" t="s">
        <v>8425</v>
      </c>
      <c r="E20" s="135"/>
      <c r="F20" s="14"/>
    </row>
    <row r="21" spans="1:6" ht="15.6" customHeight="1" x14ac:dyDescent="0.3">
      <c r="A21" s="52" t="s">
        <v>8727</v>
      </c>
      <c r="B21" s="46"/>
      <c r="C21" s="46"/>
      <c r="D21" s="46"/>
      <c r="E21" s="135"/>
      <c r="F21" s="14"/>
    </row>
    <row r="22" spans="1:6" ht="15.6" customHeight="1" x14ac:dyDescent="0.3">
      <c r="A22" s="52" t="s">
        <v>5918</v>
      </c>
      <c r="B22" s="46"/>
      <c r="C22" s="46"/>
      <c r="D22" s="46"/>
      <c r="E22" s="135"/>
      <c r="F22" s="14"/>
    </row>
    <row r="23" spans="1:6" ht="15.6" customHeight="1" x14ac:dyDescent="0.3">
      <c r="A23" s="47" t="s">
        <v>5299</v>
      </c>
      <c r="B23" s="47" t="s">
        <v>5333</v>
      </c>
      <c r="C23" s="48" t="s">
        <v>5300</v>
      </c>
      <c r="D23" s="49">
        <v>2.72</v>
      </c>
      <c r="E23" s="135"/>
      <c r="F23" s="14"/>
    </row>
    <row r="24" spans="1:6" ht="15.6" customHeight="1" x14ac:dyDescent="0.3">
      <c r="A24" s="47" t="s">
        <v>5301</v>
      </c>
      <c r="B24" s="47" t="s">
        <v>5302</v>
      </c>
      <c r="C24" s="48" t="s">
        <v>5300</v>
      </c>
      <c r="D24" s="49">
        <v>3.37</v>
      </c>
      <c r="E24" s="135"/>
      <c r="F24" s="14"/>
    </row>
    <row r="25" spans="1:6" ht="15.6" customHeight="1" x14ac:dyDescent="0.3">
      <c r="A25" s="47" t="s">
        <v>5303</v>
      </c>
      <c r="B25" s="47" t="s">
        <v>5304</v>
      </c>
      <c r="C25" s="48" t="s">
        <v>5300</v>
      </c>
      <c r="D25" s="49">
        <v>4.3499999999999996</v>
      </c>
      <c r="E25" s="135"/>
      <c r="F25" s="14"/>
    </row>
    <row r="26" spans="1:6" ht="15.6" customHeight="1" x14ac:dyDescent="0.3">
      <c r="A26" s="47" t="s">
        <v>5305</v>
      </c>
      <c r="B26" s="47" t="s">
        <v>5306</v>
      </c>
      <c r="C26" s="48" t="s">
        <v>5300</v>
      </c>
      <c r="D26" s="49">
        <v>5.42</v>
      </c>
      <c r="E26" s="135"/>
      <c r="F26" s="14"/>
    </row>
    <row r="27" spans="1:6" ht="15.6" customHeight="1" x14ac:dyDescent="0.3">
      <c r="A27" s="47" t="s">
        <v>5307</v>
      </c>
      <c r="B27" s="47" t="s">
        <v>5308</v>
      </c>
      <c r="C27" s="48" t="s">
        <v>5300</v>
      </c>
      <c r="D27" s="49">
        <v>6.26</v>
      </c>
      <c r="E27" s="135"/>
      <c r="F27" s="14"/>
    </row>
    <row r="28" spans="1:6" ht="15.6" customHeight="1" x14ac:dyDescent="0.3">
      <c r="A28" s="47" t="s">
        <v>5309</v>
      </c>
      <c r="B28" s="47" t="s">
        <v>5310</v>
      </c>
      <c r="C28" s="48" t="s">
        <v>5300</v>
      </c>
      <c r="D28" s="49">
        <v>8.4</v>
      </c>
      <c r="E28" s="135"/>
      <c r="F28" s="14"/>
    </row>
    <row r="29" spans="1:6" ht="15.6" customHeight="1" x14ac:dyDescent="0.3">
      <c r="A29" s="47" t="s">
        <v>5311</v>
      </c>
      <c r="B29" s="47" t="s">
        <v>5312</v>
      </c>
      <c r="C29" s="48" t="s">
        <v>5300</v>
      </c>
      <c r="D29" s="49">
        <v>11.87</v>
      </c>
      <c r="E29" s="135"/>
      <c r="F29" s="14"/>
    </row>
    <row r="30" spans="1:6" ht="15.6" customHeight="1" x14ac:dyDescent="0.3">
      <c r="A30" s="47" t="s">
        <v>5313</v>
      </c>
      <c r="B30" s="47" t="s">
        <v>5314</v>
      </c>
      <c r="C30" s="48" t="s">
        <v>5300</v>
      </c>
      <c r="D30" s="49">
        <v>12.51</v>
      </c>
      <c r="E30" s="135"/>
      <c r="F30" s="14"/>
    </row>
    <row r="31" spans="1:6" ht="15.6" customHeight="1" x14ac:dyDescent="0.3">
      <c r="A31" s="337" t="s">
        <v>5315</v>
      </c>
      <c r="B31" s="337" t="s">
        <v>5316</v>
      </c>
      <c r="C31" s="48" t="s">
        <v>5300</v>
      </c>
      <c r="D31" s="49">
        <v>17.68</v>
      </c>
      <c r="E31" s="135"/>
      <c r="F31" s="14"/>
    </row>
    <row r="32" spans="1:6" ht="15.6" customHeight="1" x14ac:dyDescent="0.3">
      <c r="A32" s="47" t="s">
        <v>5317</v>
      </c>
      <c r="B32" s="47" t="s">
        <v>5318</v>
      </c>
      <c r="C32" s="48" t="s">
        <v>5300</v>
      </c>
      <c r="D32" s="49">
        <v>17.38</v>
      </c>
      <c r="E32" s="135"/>
      <c r="F32" s="14"/>
    </row>
    <row r="33" spans="1:6" ht="15.6" customHeight="1" x14ac:dyDescent="0.3">
      <c r="A33" s="47" t="s">
        <v>5319</v>
      </c>
      <c r="B33" s="47" t="s">
        <v>5320</v>
      </c>
      <c r="C33" s="48" t="s">
        <v>5300</v>
      </c>
      <c r="D33" s="49">
        <v>23.11</v>
      </c>
      <c r="E33" s="135"/>
      <c r="F33" s="14"/>
    </row>
    <row r="34" spans="1:6" ht="15.6" customHeight="1" x14ac:dyDescent="0.3">
      <c r="A34" s="47" t="s">
        <v>5321</v>
      </c>
      <c r="B34" s="47" t="s">
        <v>5322</v>
      </c>
      <c r="C34" s="48" t="s">
        <v>5300</v>
      </c>
      <c r="D34" s="49">
        <v>24.7</v>
      </c>
      <c r="E34" s="135"/>
      <c r="F34" s="14"/>
    </row>
    <row r="35" spans="1:6" ht="15.6" customHeight="1" x14ac:dyDescent="0.3">
      <c r="A35" s="47" t="s">
        <v>5323</v>
      </c>
      <c r="B35" s="47" t="s">
        <v>5324</v>
      </c>
      <c r="C35" s="48" t="s">
        <v>5300</v>
      </c>
      <c r="D35" s="49">
        <v>30.73</v>
      </c>
      <c r="E35" s="135"/>
      <c r="F35" s="14"/>
    </row>
    <row r="36" spans="1:6" ht="15.6" customHeight="1" x14ac:dyDescent="0.3">
      <c r="A36" s="47" t="s">
        <v>5325</v>
      </c>
      <c r="B36" s="47" t="s">
        <v>5326</v>
      </c>
      <c r="C36" s="48" t="s">
        <v>5300</v>
      </c>
      <c r="D36" s="49">
        <v>33.68</v>
      </c>
      <c r="E36" s="135"/>
      <c r="F36" s="14"/>
    </row>
    <row r="37" spans="1:6" ht="15.6" customHeight="1" x14ac:dyDescent="0.3">
      <c r="A37" s="47" t="s">
        <v>5327</v>
      </c>
      <c r="B37" s="47" t="s">
        <v>5328</v>
      </c>
      <c r="C37" s="48" t="s">
        <v>5300</v>
      </c>
      <c r="D37" s="49">
        <v>42.95</v>
      </c>
      <c r="E37" s="135"/>
      <c r="F37" s="14"/>
    </row>
    <row r="38" spans="1:6" ht="15.6" customHeight="1" x14ac:dyDescent="0.3">
      <c r="A38" s="47" t="s">
        <v>5329</v>
      </c>
      <c r="B38" s="47" t="s">
        <v>5330</v>
      </c>
      <c r="C38" s="48" t="s">
        <v>5300</v>
      </c>
      <c r="D38" s="49">
        <v>53.64</v>
      </c>
      <c r="E38" s="135"/>
      <c r="F38" s="14"/>
    </row>
    <row r="39" spans="1:6" ht="15.6" customHeight="1" x14ac:dyDescent="0.3">
      <c r="A39" s="47" t="s">
        <v>5331</v>
      </c>
      <c r="B39" s="47" t="s">
        <v>5332</v>
      </c>
      <c r="C39" s="48" t="s">
        <v>5300</v>
      </c>
      <c r="D39" s="49">
        <v>67.42</v>
      </c>
      <c r="E39" s="135"/>
      <c r="F39" s="14"/>
    </row>
    <row r="40" spans="1:6" ht="15.6" customHeight="1" x14ac:dyDescent="0.3">
      <c r="A40" s="46"/>
      <c r="B40" s="46"/>
      <c r="C40" s="46"/>
      <c r="D40" s="46"/>
      <c r="E40" s="135"/>
      <c r="F40" s="14"/>
    </row>
    <row r="41" spans="1:6" ht="15.6" customHeight="1" x14ac:dyDescent="0.3">
      <c r="A41" s="52" t="s">
        <v>8728</v>
      </c>
      <c r="B41" s="46"/>
      <c r="C41" s="46"/>
      <c r="D41" s="46"/>
      <c r="E41" s="135"/>
      <c r="F41" s="14"/>
    </row>
    <row r="42" spans="1:6" ht="15.6" customHeight="1" x14ac:dyDescent="0.3">
      <c r="A42" s="52" t="s">
        <v>8704</v>
      </c>
      <c r="B42" s="46"/>
      <c r="C42" s="46"/>
      <c r="D42" s="46"/>
      <c r="E42" s="135"/>
      <c r="F42" s="14"/>
    </row>
    <row r="43" spans="1:6" ht="15.6" customHeight="1" x14ac:dyDescent="0.3">
      <c r="A43" s="280" t="s">
        <v>8705</v>
      </c>
      <c r="B43" s="280" t="s">
        <v>8706</v>
      </c>
      <c r="C43" s="48" t="s">
        <v>5300</v>
      </c>
      <c r="D43" s="49">
        <v>14.64</v>
      </c>
      <c r="E43" s="135"/>
      <c r="F43" s="14"/>
    </row>
    <row r="44" spans="1:6" ht="15.6" customHeight="1" x14ac:dyDescent="0.3">
      <c r="A44" s="280" t="s">
        <v>8707</v>
      </c>
      <c r="B44" s="280" t="s">
        <v>8708</v>
      </c>
      <c r="C44" s="48" t="s">
        <v>5300</v>
      </c>
      <c r="D44" s="49">
        <v>18.28</v>
      </c>
      <c r="E44" s="135"/>
      <c r="F44" s="14"/>
    </row>
    <row r="45" spans="1:6" ht="15.6" customHeight="1" x14ac:dyDescent="0.3">
      <c r="A45" s="280" t="s">
        <v>8709</v>
      </c>
      <c r="B45" s="280" t="s">
        <v>8710</v>
      </c>
      <c r="C45" s="48" t="s">
        <v>5300</v>
      </c>
      <c r="D45" s="49">
        <v>23.46</v>
      </c>
      <c r="E45" s="135"/>
      <c r="F45" s="14"/>
    </row>
    <row r="46" spans="1:6" ht="15.6" customHeight="1" x14ac:dyDescent="0.3">
      <c r="A46" s="280" t="s">
        <v>8711</v>
      </c>
      <c r="B46" s="280" t="s">
        <v>8712</v>
      </c>
      <c r="C46" s="48" t="s">
        <v>5300</v>
      </c>
      <c r="D46" s="49">
        <v>29.38</v>
      </c>
      <c r="E46" s="135"/>
      <c r="F46" s="14"/>
    </row>
    <row r="47" spans="1:6" ht="15.6" customHeight="1" x14ac:dyDescent="0.3">
      <c r="A47" s="280" t="s">
        <v>8713</v>
      </c>
      <c r="B47" s="280" t="s">
        <v>8714</v>
      </c>
      <c r="C47" s="48" t="s">
        <v>5300</v>
      </c>
      <c r="D47" s="49">
        <v>36.590000000000003</v>
      </c>
      <c r="E47" s="135"/>
      <c r="F47" s="14"/>
    </row>
    <row r="48" spans="1:6" ht="15.6" customHeight="1" x14ac:dyDescent="0.3">
      <c r="A48" s="280" t="s">
        <v>8715</v>
      </c>
      <c r="B48" s="280" t="s">
        <v>8716</v>
      </c>
      <c r="C48" s="48" t="s">
        <v>5300</v>
      </c>
      <c r="D48" s="49">
        <v>46.03</v>
      </c>
      <c r="E48" s="135"/>
      <c r="F48" s="14"/>
    </row>
    <row r="49" spans="1:6" ht="15.6" customHeight="1" x14ac:dyDescent="0.3">
      <c r="A49" s="280" t="s">
        <v>8717</v>
      </c>
      <c r="B49" s="280" t="s">
        <v>8718</v>
      </c>
      <c r="C49" s="48" t="s">
        <v>5300</v>
      </c>
      <c r="D49" s="49">
        <v>52.08</v>
      </c>
      <c r="E49" s="135"/>
      <c r="F49" s="14"/>
    </row>
    <row r="50" spans="1:6" ht="15.6" customHeight="1" x14ac:dyDescent="0.3">
      <c r="A50" s="280" t="s">
        <v>8719</v>
      </c>
      <c r="B50" s="280" t="s">
        <v>8720</v>
      </c>
      <c r="C50" s="48" t="s">
        <v>5300</v>
      </c>
      <c r="D50" s="49">
        <v>59.11</v>
      </c>
      <c r="E50" s="135"/>
      <c r="F50" s="14"/>
    </row>
    <row r="51" spans="1:6" ht="15.6" customHeight="1" x14ac:dyDescent="0.3">
      <c r="A51" s="280" t="s">
        <v>8721</v>
      </c>
      <c r="B51" s="280" t="s">
        <v>8722</v>
      </c>
      <c r="C51" s="48" t="s">
        <v>5300</v>
      </c>
      <c r="D51" s="49">
        <v>73.52</v>
      </c>
      <c r="E51" s="135"/>
      <c r="F51" s="14"/>
    </row>
    <row r="52" spans="1:6" ht="15.6" customHeight="1" x14ac:dyDescent="0.3">
      <c r="A52" s="280" t="s">
        <v>8723</v>
      </c>
      <c r="B52" s="280" t="s">
        <v>8724</v>
      </c>
      <c r="C52" s="48" t="s">
        <v>5300</v>
      </c>
      <c r="D52" s="49">
        <v>82.51</v>
      </c>
      <c r="E52" s="135"/>
      <c r="F52" s="14"/>
    </row>
    <row r="53" spans="1:6" ht="15.6" customHeight="1" x14ac:dyDescent="0.3">
      <c r="A53" s="280" t="s">
        <v>8725</v>
      </c>
      <c r="B53" s="280" t="s">
        <v>8726</v>
      </c>
      <c r="C53" s="48" t="s">
        <v>5300</v>
      </c>
      <c r="D53" s="49">
        <v>92.82</v>
      </c>
      <c r="E53" s="135"/>
      <c r="F53" s="14"/>
    </row>
    <row r="54" spans="1:6" ht="15.6" customHeight="1" x14ac:dyDescent="0.3">
      <c r="A54" s="50"/>
      <c r="B54" s="50"/>
      <c r="C54" s="48"/>
      <c r="D54" s="49"/>
      <c r="E54" s="135"/>
      <c r="F54" s="14"/>
    </row>
    <row r="55" spans="1:6" ht="15.6" customHeight="1" x14ac:dyDescent="0.3">
      <c r="A55" s="52" t="s">
        <v>8729</v>
      </c>
      <c r="B55" s="17"/>
      <c r="C55" s="17"/>
      <c r="D55" s="17"/>
      <c r="E55" s="135"/>
      <c r="F55" s="14"/>
    </row>
    <row r="56" spans="1:6" ht="15.6" customHeight="1" x14ac:dyDescent="0.3">
      <c r="A56" s="52" t="s">
        <v>5920</v>
      </c>
      <c r="B56" s="17"/>
      <c r="C56" s="17"/>
      <c r="D56" s="17"/>
      <c r="E56" s="135"/>
      <c r="F56" s="14"/>
    </row>
    <row r="57" spans="1:6" ht="15.6" customHeight="1" x14ac:dyDescent="0.3">
      <c r="A57" s="50" t="s">
        <v>5405</v>
      </c>
      <c r="B57" s="50" t="s">
        <v>5377</v>
      </c>
      <c r="C57" s="48" t="s">
        <v>5376</v>
      </c>
      <c r="D57" s="49">
        <v>21.72</v>
      </c>
      <c r="E57" s="135"/>
      <c r="F57" s="14"/>
    </row>
    <row r="58" spans="1:6" ht="15.6" customHeight="1" x14ac:dyDescent="0.3">
      <c r="A58" s="50" t="s">
        <v>5406</v>
      </c>
      <c r="B58" s="50" t="s">
        <v>5379</v>
      </c>
      <c r="C58" s="48" t="s">
        <v>5376</v>
      </c>
      <c r="D58" s="49">
        <v>26.36</v>
      </c>
      <c r="E58" s="135"/>
      <c r="F58" s="14"/>
    </row>
    <row r="59" spans="1:6" ht="15.6" customHeight="1" x14ac:dyDescent="0.3">
      <c r="A59" s="50" t="s">
        <v>5407</v>
      </c>
      <c r="B59" s="50" t="s">
        <v>5378</v>
      </c>
      <c r="C59" s="48" t="s">
        <v>5376</v>
      </c>
      <c r="D59" s="49">
        <v>33.31</v>
      </c>
      <c r="E59" s="135"/>
      <c r="F59" s="14"/>
    </row>
    <row r="60" spans="1:6" ht="15.6" customHeight="1" x14ac:dyDescent="0.3">
      <c r="A60" s="50" t="s">
        <v>5408</v>
      </c>
      <c r="B60" s="50" t="s">
        <v>5380</v>
      </c>
      <c r="C60" s="48" t="s">
        <v>5376</v>
      </c>
      <c r="D60" s="49">
        <v>36.49</v>
      </c>
      <c r="E60" s="135"/>
      <c r="F60" s="14"/>
    </row>
    <row r="61" spans="1:6" ht="15.6" customHeight="1" x14ac:dyDescent="0.3">
      <c r="A61" s="50" t="s">
        <v>5409</v>
      </c>
      <c r="B61" s="50" t="s">
        <v>5381</v>
      </c>
      <c r="C61" s="48" t="s">
        <v>5376</v>
      </c>
      <c r="D61" s="49">
        <v>44.6</v>
      </c>
      <c r="E61" s="135"/>
      <c r="F61" s="14"/>
    </row>
    <row r="62" spans="1:6" ht="15.6" customHeight="1" x14ac:dyDescent="0.3">
      <c r="A62" s="50" t="s">
        <v>5410</v>
      </c>
      <c r="B62" s="50" t="s">
        <v>5382</v>
      </c>
      <c r="C62" s="48" t="s">
        <v>5376</v>
      </c>
      <c r="D62" s="49">
        <v>53</v>
      </c>
      <c r="E62" s="135"/>
      <c r="F62" s="14"/>
    </row>
    <row r="63" spans="1:6" ht="15.6" customHeight="1" x14ac:dyDescent="0.3">
      <c r="A63" s="50" t="s">
        <v>5411</v>
      </c>
      <c r="B63" s="50" t="s">
        <v>5383</v>
      </c>
      <c r="C63" s="48" t="s">
        <v>5376</v>
      </c>
      <c r="D63" s="49">
        <v>62.56</v>
      </c>
      <c r="E63" s="135"/>
      <c r="F63" s="14"/>
    </row>
    <row r="64" spans="1:6" ht="15.6" customHeight="1" x14ac:dyDescent="0.3">
      <c r="A64" s="50" t="s">
        <v>5412</v>
      </c>
      <c r="B64" s="50" t="s">
        <v>5384</v>
      </c>
      <c r="C64" s="48" t="s">
        <v>5376</v>
      </c>
      <c r="D64" s="49">
        <v>68.64</v>
      </c>
      <c r="E64" s="135"/>
      <c r="F64" s="14"/>
    </row>
    <row r="65" spans="1:6" ht="15.6" customHeight="1" x14ac:dyDescent="0.3">
      <c r="A65" s="50" t="s">
        <v>5413</v>
      </c>
      <c r="B65" s="50" t="s">
        <v>5385</v>
      </c>
      <c r="C65" s="48" t="s">
        <v>5376</v>
      </c>
      <c r="D65" s="49">
        <v>86.37</v>
      </c>
      <c r="E65" s="135"/>
      <c r="F65" s="14"/>
    </row>
    <row r="66" spans="1:6" ht="15.6" customHeight="1" x14ac:dyDescent="0.3">
      <c r="A66" s="50" t="s">
        <v>5414</v>
      </c>
      <c r="B66" s="50" t="s">
        <v>5386</v>
      </c>
      <c r="C66" s="48" t="s">
        <v>5376</v>
      </c>
      <c r="D66" s="49">
        <v>88.62</v>
      </c>
      <c r="E66" s="135"/>
      <c r="F66" s="14"/>
    </row>
    <row r="67" spans="1:6" ht="15.6" customHeight="1" x14ac:dyDescent="0.3">
      <c r="A67" s="50" t="s">
        <v>5415</v>
      </c>
      <c r="B67" s="50" t="s">
        <v>5387</v>
      </c>
      <c r="C67" s="48" t="s">
        <v>5376</v>
      </c>
      <c r="D67" s="49">
        <v>90.75</v>
      </c>
      <c r="E67" s="135"/>
      <c r="F67" s="14"/>
    </row>
    <row r="68" spans="1:6" ht="15.6" customHeight="1" x14ac:dyDescent="0.3">
      <c r="A68" s="50" t="s">
        <v>5416</v>
      </c>
      <c r="B68" s="50" t="s">
        <v>5388</v>
      </c>
      <c r="C68" s="48" t="s">
        <v>5376</v>
      </c>
      <c r="D68" s="49">
        <v>102.02</v>
      </c>
      <c r="E68" s="135"/>
      <c r="F68" s="14"/>
    </row>
    <row r="69" spans="1:6" ht="15.6" customHeight="1" x14ac:dyDescent="0.3">
      <c r="A69" s="50" t="s">
        <v>5417</v>
      </c>
      <c r="B69" s="50" t="s">
        <v>5389</v>
      </c>
      <c r="C69" s="48" t="s">
        <v>5376</v>
      </c>
      <c r="D69" s="49">
        <v>114.5</v>
      </c>
      <c r="E69" s="135"/>
      <c r="F69" s="14"/>
    </row>
    <row r="70" spans="1:6" ht="15.6" customHeight="1" x14ac:dyDescent="0.3">
      <c r="A70" s="50" t="s">
        <v>5418</v>
      </c>
      <c r="B70" s="50" t="s">
        <v>5390</v>
      </c>
      <c r="C70" s="48" t="s">
        <v>5376</v>
      </c>
      <c r="D70" s="49">
        <v>152.76</v>
      </c>
      <c r="E70" s="135"/>
      <c r="F70" s="14"/>
    </row>
    <row r="71" spans="1:6" ht="15.6" customHeight="1" x14ac:dyDescent="0.3">
      <c r="A71" s="50"/>
      <c r="B71" s="50"/>
      <c r="C71" s="48"/>
      <c r="D71" s="51"/>
      <c r="E71" s="135"/>
      <c r="F71" s="14"/>
    </row>
    <row r="72" spans="1:6" ht="15.6" customHeight="1" x14ac:dyDescent="0.3">
      <c r="A72" s="52" t="s">
        <v>8730</v>
      </c>
      <c r="B72" s="17"/>
      <c r="C72" s="46"/>
      <c r="D72" s="46"/>
      <c r="E72" s="135"/>
      <c r="F72" s="14"/>
    </row>
    <row r="73" spans="1:6" ht="15.6" customHeight="1" x14ac:dyDescent="0.3">
      <c r="A73" s="52" t="s">
        <v>5919</v>
      </c>
      <c r="B73" s="17"/>
      <c r="C73" s="46"/>
      <c r="D73" s="46"/>
      <c r="E73" s="135"/>
      <c r="F73" s="14"/>
    </row>
    <row r="74" spans="1:6" ht="15.6" customHeight="1" x14ac:dyDescent="0.3">
      <c r="A74" s="50" t="s">
        <v>5419</v>
      </c>
      <c r="B74" s="50" t="s">
        <v>5391</v>
      </c>
      <c r="C74" s="48" t="s">
        <v>5376</v>
      </c>
      <c r="D74" s="49">
        <v>32.58</v>
      </c>
      <c r="E74" s="135"/>
      <c r="F74" s="14"/>
    </row>
    <row r="75" spans="1:6" ht="15.6" customHeight="1" x14ac:dyDescent="0.3">
      <c r="A75" s="50" t="s">
        <v>5420</v>
      </c>
      <c r="B75" s="50" t="s">
        <v>5392</v>
      </c>
      <c r="C75" s="48" t="s">
        <v>5376</v>
      </c>
      <c r="D75" s="49">
        <v>39.54</v>
      </c>
      <c r="E75" s="135"/>
      <c r="F75" s="14"/>
    </row>
    <row r="76" spans="1:6" ht="15.6" customHeight="1" x14ac:dyDescent="0.3">
      <c r="A76" s="50" t="s">
        <v>5421</v>
      </c>
      <c r="B76" s="50" t="s">
        <v>5393</v>
      </c>
      <c r="C76" s="48" t="s">
        <v>5376</v>
      </c>
      <c r="D76" s="49">
        <v>49.97</v>
      </c>
      <c r="E76" s="135"/>
      <c r="F76" s="14"/>
    </row>
    <row r="77" spans="1:6" ht="15.6" customHeight="1" x14ac:dyDescent="0.3">
      <c r="A77" s="50" t="s">
        <v>5422</v>
      </c>
      <c r="B77" s="50" t="s">
        <v>5394</v>
      </c>
      <c r="C77" s="48" t="s">
        <v>5376</v>
      </c>
      <c r="D77" s="49">
        <v>54.74</v>
      </c>
      <c r="E77" s="135"/>
      <c r="F77" s="14"/>
    </row>
    <row r="78" spans="1:6" ht="15.6" customHeight="1" x14ac:dyDescent="0.3">
      <c r="A78" s="50" t="s">
        <v>5423</v>
      </c>
      <c r="B78" s="50" t="s">
        <v>5395</v>
      </c>
      <c r="C78" s="48" t="s">
        <v>5376</v>
      </c>
      <c r="D78" s="49">
        <v>66.900000000000006</v>
      </c>
      <c r="E78" s="135"/>
      <c r="F78" s="14"/>
    </row>
    <row r="79" spans="1:6" ht="15.6" customHeight="1" x14ac:dyDescent="0.3">
      <c r="A79" s="50" t="s">
        <v>5424</v>
      </c>
      <c r="B79" s="50" t="s">
        <v>5396</v>
      </c>
      <c r="C79" s="48" t="s">
        <v>5376</v>
      </c>
      <c r="D79" s="49">
        <v>79.5</v>
      </c>
      <c r="E79" s="135"/>
      <c r="F79" s="14"/>
    </row>
    <row r="80" spans="1:6" ht="15.6" customHeight="1" x14ac:dyDescent="0.3">
      <c r="A80" s="50" t="s">
        <v>5425</v>
      </c>
      <c r="B80" s="50" t="s">
        <v>5397</v>
      </c>
      <c r="C80" s="48" t="s">
        <v>5376</v>
      </c>
      <c r="D80" s="49">
        <v>93.84</v>
      </c>
      <c r="E80" s="135"/>
      <c r="F80" s="14"/>
    </row>
    <row r="81" spans="1:6" ht="15.6" customHeight="1" x14ac:dyDescent="0.3">
      <c r="A81" s="50" t="s">
        <v>5426</v>
      </c>
      <c r="B81" s="50" t="s">
        <v>5398</v>
      </c>
      <c r="C81" s="48" t="s">
        <v>5376</v>
      </c>
      <c r="D81" s="49">
        <v>102.96</v>
      </c>
      <c r="E81" s="135"/>
      <c r="F81" s="14"/>
    </row>
    <row r="82" spans="1:6" ht="15.6" customHeight="1" x14ac:dyDescent="0.3">
      <c r="A82" s="50" t="s">
        <v>5427</v>
      </c>
      <c r="B82" s="50" t="s">
        <v>5399</v>
      </c>
      <c r="C82" s="48" t="s">
        <v>5376</v>
      </c>
      <c r="D82" s="49">
        <v>129.56</v>
      </c>
      <c r="E82" s="135"/>
      <c r="F82" s="14"/>
    </row>
    <row r="83" spans="1:6" ht="15.6" customHeight="1" x14ac:dyDescent="0.3">
      <c r="A83" s="50" t="s">
        <v>5428</v>
      </c>
      <c r="B83" s="50" t="s">
        <v>5400</v>
      </c>
      <c r="C83" s="48" t="s">
        <v>5376</v>
      </c>
      <c r="D83" s="49">
        <v>132.93</v>
      </c>
      <c r="E83" s="135"/>
      <c r="F83" s="14"/>
    </row>
    <row r="84" spans="1:6" ht="15.6" customHeight="1" x14ac:dyDescent="0.3">
      <c r="A84" s="50" t="s">
        <v>5429</v>
      </c>
      <c r="B84" s="50" t="s">
        <v>5401</v>
      </c>
      <c r="C84" s="48" t="s">
        <v>5376</v>
      </c>
      <c r="D84" s="49">
        <v>136.13</v>
      </c>
      <c r="E84" s="135"/>
      <c r="F84" s="14"/>
    </row>
    <row r="85" spans="1:6" ht="15.6" customHeight="1" x14ac:dyDescent="0.3">
      <c r="A85" s="50" t="s">
        <v>5430</v>
      </c>
      <c r="B85" s="50" t="s">
        <v>5402</v>
      </c>
      <c r="C85" s="48" t="s">
        <v>5376</v>
      </c>
      <c r="D85" s="49">
        <v>153.03</v>
      </c>
      <c r="E85" s="135"/>
      <c r="F85" s="14"/>
    </row>
    <row r="86" spans="1:6" ht="15.6" customHeight="1" x14ac:dyDescent="0.3">
      <c r="A86" s="50" t="s">
        <v>5431</v>
      </c>
      <c r="B86" s="50" t="s">
        <v>5403</v>
      </c>
      <c r="C86" s="48" t="s">
        <v>5376</v>
      </c>
      <c r="D86" s="49">
        <v>171.75</v>
      </c>
      <c r="E86" s="135"/>
      <c r="F86" s="14"/>
    </row>
    <row r="87" spans="1:6" ht="15.6" customHeight="1" x14ac:dyDescent="0.3">
      <c r="A87" s="50" t="s">
        <v>5432</v>
      </c>
      <c r="B87" s="50" t="s">
        <v>5404</v>
      </c>
      <c r="C87" s="48" t="s">
        <v>5376</v>
      </c>
      <c r="D87" s="49">
        <v>229.14</v>
      </c>
      <c r="E87" s="14"/>
      <c r="F87" s="14"/>
    </row>
    <row r="88" spans="1:6" ht="13.8" x14ac:dyDescent="0.3">
      <c r="A88" s="14"/>
      <c r="B88" s="14"/>
      <c r="C88" s="14"/>
      <c r="D88" s="14"/>
      <c r="E88" s="14"/>
      <c r="F88" s="14"/>
    </row>
    <row r="89" spans="1:6" ht="13.8" x14ac:dyDescent="0.3">
      <c r="A89" s="14"/>
      <c r="B89" s="14"/>
      <c r="C89" s="14"/>
      <c r="D89" s="14"/>
      <c r="E89" s="14"/>
      <c r="F89" s="14"/>
    </row>
    <row r="90" spans="1:6" ht="13.8" x14ac:dyDescent="0.3">
      <c r="A90" s="14"/>
      <c r="B90" s="14"/>
      <c r="C90" s="14"/>
      <c r="D90" s="14"/>
      <c r="E90" s="14"/>
      <c r="F90" s="14"/>
    </row>
    <row r="91" spans="1:6" ht="13.8" x14ac:dyDescent="0.3">
      <c r="A91" s="14"/>
      <c r="B91" s="14"/>
      <c r="C91" s="14"/>
      <c r="D91" s="14"/>
      <c r="E91" s="14"/>
      <c r="F91" s="14"/>
    </row>
    <row r="92" spans="1:6" ht="13.8" x14ac:dyDescent="0.3">
      <c r="A92" s="14"/>
      <c r="B92" s="14"/>
      <c r="C92" s="14"/>
      <c r="D92" s="14"/>
      <c r="E92" s="14"/>
      <c r="F92" s="14"/>
    </row>
    <row r="93" spans="1:6" ht="13.8" x14ac:dyDescent="0.3">
      <c r="A93" s="14"/>
      <c r="B93" s="14"/>
      <c r="C93" s="14"/>
      <c r="D93" s="14"/>
      <c r="E93" s="14"/>
      <c r="F93" s="14"/>
    </row>
    <row r="94" spans="1:6" ht="13.8" x14ac:dyDescent="0.3">
      <c r="A94" s="14"/>
      <c r="B94" s="14"/>
      <c r="C94" s="14"/>
      <c r="D94" s="14"/>
      <c r="E94" s="14"/>
      <c r="F94" s="14"/>
    </row>
    <row r="95" spans="1:6" ht="13.8" x14ac:dyDescent="0.3">
      <c r="A95" s="14"/>
      <c r="B95" s="14"/>
      <c r="C95" s="14"/>
      <c r="D95" s="14"/>
      <c r="E95" s="14"/>
      <c r="F95" s="14"/>
    </row>
    <row r="96" spans="1:6" ht="13.8" x14ac:dyDescent="0.3">
      <c r="A96" s="14"/>
      <c r="B96" s="14"/>
      <c r="C96" s="14"/>
      <c r="D96" s="14"/>
      <c r="E96" s="14"/>
      <c r="F96" s="14"/>
    </row>
    <row r="97" spans="1:6" ht="13.8" x14ac:dyDescent="0.3">
      <c r="A97" s="14"/>
      <c r="B97" s="14"/>
      <c r="C97" s="14"/>
      <c r="D97" s="14"/>
      <c r="E97" s="14"/>
      <c r="F97" s="14"/>
    </row>
    <row r="98" spans="1:6" ht="13.8" x14ac:dyDescent="0.3">
      <c r="A98" s="14"/>
      <c r="B98" s="14"/>
      <c r="C98" s="14"/>
      <c r="D98" s="14"/>
      <c r="E98" s="14"/>
      <c r="F98" s="14"/>
    </row>
  </sheetData>
  <sheetProtection algorithmName="SHA-512" hashValue="sw+AWyA3IKHEqxvgbxOOzFN7RBCiv37cp2f0NELq2FVqiQb0Hv5rN2B83fCIh01Gj1Ko1mqP/sykYFkEmf4CLA==" saltValue="5Wx9c3QVL/74eMXbG9SEsg==" spinCount="100000" sheet="1" objects="1" scenarios="1"/>
  <hyperlinks>
    <hyperlink ref="D4" location="Turinys!A1" display="Grįžti į turinį" xr:uid="{0CCE8075-81A2-4885-983A-1355B1E41C52}"/>
  </hyperlink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32487A"/>
  </sheetPr>
  <dimension ref="A1:K289"/>
  <sheetViews>
    <sheetView showGridLines="0" zoomScaleNormal="100" workbookViewId="0">
      <pane ySplit="14" topLeftCell="A15" activePane="bottomLeft" state="frozen"/>
      <selection pane="bottomLeft"/>
    </sheetView>
  </sheetViews>
  <sheetFormatPr defaultColWidth="9.109375" defaultRowHeight="13.2" x14ac:dyDescent="0.25"/>
  <cols>
    <col min="1" max="1" width="17.77734375" style="91" customWidth="1"/>
    <col min="2" max="2" width="38.77734375" style="91" customWidth="1"/>
    <col min="3" max="3" width="7.77734375" style="92" customWidth="1"/>
    <col min="4" max="4" width="13.33203125" style="91" customWidth="1"/>
    <col min="5" max="8" width="3.109375" style="91" customWidth="1"/>
    <col min="9" max="9" width="2.33203125" style="91" customWidth="1"/>
    <col min="10" max="10" width="18.33203125" customWidth="1"/>
    <col min="11" max="11" width="9.5546875" style="91" bestFit="1" customWidth="1"/>
    <col min="12" max="16384" width="9.109375" style="91"/>
  </cols>
  <sheetData>
    <row r="1" spans="1:11" ht="55.05" customHeight="1" x14ac:dyDescent="0.25"/>
    <row r="2" spans="1:11" ht="18" customHeight="1" x14ac:dyDescent="0.35">
      <c r="A2" s="155" t="s">
        <v>7121</v>
      </c>
      <c r="B2" s="155"/>
      <c r="C2" s="171"/>
      <c r="D2" s="152"/>
      <c r="J2" s="14"/>
    </row>
    <row r="3" spans="1:11" ht="15.6" customHeight="1" x14ac:dyDescent="0.3">
      <c r="A3" s="88" t="s">
        <v>8702</v>
      </c>
      <c r="B3" s="89"/>
      <c r="C3" s="173"/>
      <c r="J3" s="135"/>
    </row>
    <row r="4" spans="1:11" ht="13.2" customHeight="1" thickBot="1" x14ac:dyDescent="0.35">
      <c r="A4" s="115"/>
      <c r="C4" s="113"/>
      <c r="D4" s="90" t="s">
        <v>7141</v>
      </c>
      <c r="J4" s="14"/>
    </row>
    <row r="5" spans="1:11" ht="13.2" customHeight="1" x14ac:dyDescent="0.3">
      <c r="A5" s="115"/>
      <c r="C5" s="113"/>
      <c r="E5" s="156">
        <v>3</v>
      </c>
      <c r="F5" s="157">
        <v>4</v>
      </c>
      <c r="G5" s="158">
        <v>2</v>
      </c>
      <c r="H5" s="159"/>
      <c r="J5" s="14"/>
    </row>
    <row r="6" spans="1:11" ht="13.2" customHeight="1" x14ac:dyDescent="0.3">
      <c r="A6" s="140" t="s">
        <v>8076</v>
      </c>
      <c r="C6" s="113"/>
      <c r="E6" s="160">
        <v>5</v>
      </c>
      <c r="F6" s="161">
        <v>1</v>
      </c>
      <c r="G6" s="162">
        <v>5</v>
      </c>
      <c r="I6" s="97" t="s">
        <v>1614</v>
      </c>
      <c r="J6" s="14"/>
    </row>
    <row r="7" spans="1:11" ht="13.2" customHeight="1" thickBot="1" x14ac:dyDescent="0.35">
      <c r="A7" s="140" t="s">
        <v>8078</v>
      </c>
      <c r="C7" s="113"/>
      <c r="E7" s="163">
        <v>2</v>
      </c>
      <c r="F7" s="164">
        <v>4</v>
      </c>
      <c r="G7" s="165">
        <v>3</v>
      </c>
      <c r="H7" s="166"/>
      <c r="J7" s="14"/>
    </row>
    <row r="8" spans="1:11" ht="13.2" customHeight="1" x14ac:dyDescent="0.3">
      <c r="A8" s="140" t="s">
        <v>7112</v>
      </c>
      <c r="C8" s="113"/>
      <c r="E8" s="167"/>
      <c r="G8" s="168"/>
      <c r="J8" s="14"/>
    </row>
    <row r="9" spans="1:11" ht="13.2" customHeight="1" x14ac:dyDescent="0.3">
      <c r="A9" s="140" t="s">
        <v>7110</v>
      </c>
      <c r="C9" s="113"/>
      <c r="F9" s="97"/>
      <c r="J9" s="14"/>
    </row>
    <row r="10" spans="1:11" ht="13.2" customHeight="1" x14ac:dyDescent="0.3">
      <c r="A10" s="140" t="s">
        <v>8410</v>
      </c>
      <c r="C10" s="113"/>
      <c r="J10" s="22"/>
    </row>
    <row r="11" spans="1:11" ht="13.2" customHeight="1" x14ac:dyDescent="0.3">
      <c r="A11" s="140" t="s">
        <v>8411</v>
      </c>
      <c r="C11" s="113"/>
      <c r="J11" s="22"/>
    </row>
    <row r="12" spans="1:11" ht="13.2" customHeight="1" x14ac:dyDescent="0.3">
      <c r="A12" s="140" t="s">
        <v>9034</v>
      </c>
      <c r="C12" s="113"/>
      <c r="J12" s="22"/>
    </row>
    <row r="13" spans="1:11" ht="13.2" customHeight="1" x14ac:dyDescent="0.3">
      <c r="A13" s="140" t="s">
        <v>8703</v>
      </c>
      <c r="C13" s="113"/>
      <c r="J13" s="22"/>
    </row>
    <row r="14" spans="1:11" ht="15.6" customHeight="1" x14ac:dyDescent="0.3">
      <c r="A14" s="153" t="s">
        <v>1008</v>
      </c>
      <c r="B14" s="153" t="s">
        <v>1009</v>
      </c>
      <c r="C14" s="174" t="s">
        <v>0</v>
      </c>
      <c r="D14" s="154" t="s">
        <v>8425</v>
      </c>
      <c r="F14" s="118"/>
      <c r="J14" s="22"/>
    </row>
    <row r="15" spans="1:11" s="264" customFormat="1" ht="15.6" customHeight="1" x14ac:dyDescent="0.25">
      <c r="A15" s="271" t="s">
        <v>8431</v>
      </c>
      <c r="B15" s="271" t="s">
        <v>9778</v>
      </c>
      <c r="C15" s="272" t="s">
        <v>3</v>
      </c>
      <c r="D15" s="273">
        <v>16.8</v>
      </c>
      <c r="F15" s="100"/>
      <c r="J15" s="273"/>
      <c r="K15" s="270"/>
    </row>
    <row r="16" spans="1:11" s="264" customFormat="1" ht="15.6" customHeight="1" x14ac:dyDescent="0.25">
      <c r="A16" s="271" t="s">
        <v>8432</v>
      </c>
      <c r="B16" s="271" t="s">
        <v>9779</v>
      </c>
      <c r="C16" s="272" t="s">
        <v>3</v>
      </c>
      <c r="D16" s="273">
        <v>17.21</v>
      </c>
      <c r="J16" s="273"/>
      <c r="K16" s="270"/>
    </row>
    <row r="17" spans="1:11" s="264" customFormat="1" ht="15.6" customHeight="1" x14ac:dyDescent="0.25">
      <c r="A17" s="271" t="s">
        <v>8433</v>
      </c>
      <c r="B17" s="271" t="s">
        <v>9780</v>
      </c>
      <c r="C17" s="272" t="s">
        <v>3</v>
      </c>
      <c r="D17" s="273">
        <v>17.21</v>
      </c>
      <c r="J17" s="273"/>
      <c r="K17" s="270"/>
    </row>
    <row r="18" spans="1:11" s="264" customFormat="1" ht="15.6" customHeight="1" x14ac:dyDescent="0.25">
      <c r="A18" s="271" t="s">
        <v>8434</v>
      </c>
      <c r="B18" s="271" t="s">
        <v>9781</v>
      </c>
      <c r="C18" s="272" t="s">
        <v>3</v>
      </c>
      <c r="D18" s="273">
        <v>17.62</v>
      </c>
      <c r="J18" s="273"/>
      <c r="K18" s="270"/>
    </row>
    <row r="19" spans="1:11" s="264" customFormat="1" ht="15.6" customHeight="1" x14ac:dyDescent="0.25">
      <c r="A19" s="271" t="s">
        <v>8435</v>
      </c>
      <c r="B19" s="271" t="s">
        <v>9782</v>
      </c>
      <c r="C19" s="272" t="s">
        <v>3</v>
      </c>
      <c r="D19" s="273">
        <v>18.04</v>
      </c>
      <c r="J19" s="273"/>
      <c r="K19" s="270"/>
    </row>
    <row r="20" spans="1:11" s="264" customFormat="1" ht="15.6" customHeight="1" x14ac:dyDescent="0.25">
      <c r="A20" s="271" t="s">
        <v>8436</v>
      </c>
      <c r="B20" s="271" t="s">
        <v>9783</v>
      </c>
      <c r="C20" s="272" t="s">
        <v>3</v>
      </c>
      <c r="D20" s="273">
        <v>17.62</v>
      </c>
      <c r="J20" s="273"/>
      <c r="K20" s="270"/>
    </row>
    <row r="21" spans="1:11" s="264" customFormat="1" ht="15.6" customHeight="1" x14ac:dyDescent="0.25">
      <c r="A21" s="271" t="s">
        <v>8437</v>
      </c>
      <c r="B21" s="271" t="s">
        <v>9784</v>
      </c>
      <c r="C21" s="272" t="s">
        <v>3</v>
      </c>
      <c r="D21" s="273">
        <v>18.04</v>
      </c>
      <c r="J21" s="273"/>
      <c r="K21" s="270"/>
    </row>
    <row r="22" spans="1:11" s="264" customFormat="1" ht="15.6" customHeight="1" x14ac:dyDescent="0.25">
      <c r="A22" s="271" t="s">
        <v>8438</v>
      </c>
      <c r="B22" s="271" t="s">
        <v>9785</v>
      </c>
      <c r="C22" s="272" t="s">
        <v>3</v>
      </c>
      <c r="D22" s="273">
        <v>18.48</v>
      </c>
      <c r="J22" s="273"/>
      <c r="K22" s="270"/>
    </row>
    <row r="23" spans="1:11" s="264" customFormat="1" ht="15.6" customHeight="1" x14ac:dyDescent="0.25">
      <c r="A23" s="271" t="s">
        <v>8439</v>
      </c>
      <c r="B23" s="271" t="s">
        <v>9786</v>
      </c>
      <c r="C23" s="272" t="s">
        <v>3</v>
      </c>
      <c r="D23" s="273">
        <v>18.89</v>
      </c>
      <c r="J23" s="273"/>
      <c r="K23" s="270"/>
    </row>
    <row r="24" spans="1:11" s="264" customFormat="1" ht="15.6" customHeight="1" x14ac:dyDescent="0.25">
      <c r="A24" s="271" t="s">
        <v>8440</v>
      </c>
      <c r="B24" s="271" t="s">
        <v>9787</v>
      </c>
      <c r="C24" s="272" t="s">
        <v>3</v>
      </c>
      <c r="D24" s="273">
        <v>18.36</v>
      </c>
      <c r="J24" s="273"/>
      <c r="K24" s="270"/>
    </row>
    <row r="25" spans="1:11" s="264" customFormat="1" ht="15.6" customHeight="1" x14ac:dyDescent="0.25">
      <c r="A25" s="271" t="s">
        <v>8441</v>
      </c>
      <c r="B25" s="271" t="s">
        <v>9788</v>
      </c>
      <c r="C25" s="272" t="s">
        <v>3</v>
      </c>
      <c r="D25" s="273">
        <v>18.809999999999999</v>
      </c>
      <c r="J25" s="273"/>
      <c r="K25" s="270"/>
    </row>
    <row r="26" spans="1:11" s="264" customFormat="1" ht="15.6" customHeight="1" x14ac:dyDescent="0.25">
      <c r="A26" s="271" t="s">
        <v>8442</v>
      </c>
      <c r="B26" s="271" t="s">
        <v>9789</v>
      </c>
      <c r="C26" s="272" t="s">
        <v>3</v>
      </c>
      <c r="D26" s="273">
        <v>19.25</v>
      </c>
      <c r="J26" s="273"/>
      <c r="K26" s="270"/>
    </row>
    <row r="27" spans="1:11" s="264" customFormat="1" ht="15.6" customHeight="1" x14ac:dyDescent="0.25">
      <c r="A27" s="271" t="s">
        <v>8443</v>
      </c>
      <c r="B27" s="271" t="s">
        <v>9790</v>
      </c>
      <c r="C27" s="272" t="s">
        <v>3</v>
      </c>
      <c r="D27" s="273">
        <v>19.690000000000001</v>
      </c>
      <c r="J27" s="273"/>
      <c r="K27" s="270"/>
    </row>
    <row r="28" spans="1:11" s="264" customFormat="1" ht="15.6" customHeight="1" x14ac:dyDescent="0.25">
      <c r="A28" s="271" t="s">
        <v>8444</v>
      </c>
      <c r="B28" s="271" t="s">
        <v>9791</v>
      </c>
      <c r="C28" s="272" t="s">
        <v>3</v>
      </c>
      <c r="D28" s="273">
        <v>20.11</v>
      </c>
      <c r="J28" s="273"/>
      <c r="K28" s="270"/>
    </row>
    <row r="29" spans="1:11" s="264" customFormat="1" ht="15.6" customHeight="1" x14ac:dyDescent="0.25">
      <c r="A29" s="271" t="s">
        <v>8445</v>
      </c>
      <c r="B29" s="271" t="s">
        <v>9792</v>
      </c>
      <c r="C29" s="272" t="s">
        <v>3</v>
      </c>
      <c r="D29" s="273">
        <v>19.25</v>
      </c>
      <c r="J29" s="273"/>
      <c r="K29" s="270"/>
    </row>
    <row r="30" spans="1:11" s="264" customFormat="1" ht="15.6" customHeight="1" x14ac:dyDescent="0.25">
      <c r="A30" s="271" t="s">
        <v>8446</v>
      </c>
      <c r="B30" s="271" t="s">
        <v>9793</v>
      </c>
      <c r="C30" s="272" t="s">
        <v>3</v>
      </c>
      <c r="D30" s="273">
        <v>19.690000000000001</v>
      </c>
      <c r="J30" s="273"/>
      <c r="K30" s="270"/>
    </row>
    <row r="31" spans="1:11" s="264" customFormat="1" ht="15.6" customHeight="1" x14ac:dyDescent="0.25">
      <c r="A31" s="271" t="s">
        <v>8447</v>
      </c>
      <c r="B31" s="271" t="s">
        <v>9794</v>
      </c>
      <c r="C31" s="272" t="s">
        <v>3</v>
      </c>
      <c r="D31" s="273">
        <v>20.11</v>
      </c>
      <c r="J31" s="273"/>
      <c r="K31" s="270"/>
    </row>
    <row r="32" spans="1:11" s="264" customFormat="1" ht="15.6" customHeight="1" x14ac:dyDescent="0.25">
      <c r="A32" s="271" t="s">
        <v>8448</v>
      </c>
      <c r="B32" s="271" t="s">
        <v>9795</v>
      </c>
      <c r="C32" s="272" t="s">
        <v>3</v>
      </c>
      <c r="D32" s="273">
        <v>20.6</v>
      </c>
      <c r="J32" s="273"/>
      <c r="K32" s="270"/>
    </row>
    <row r="33" spans="1:11" s="264" customFormat="1" ht="15.6" customHeight="1" x14ac:dyDescent="0.25">
      <c r="A33" s="271" t="s">
        <v>8449</v>
      </c>
      <c r="B33" s="271" t="s">
        <v>9796</v>
      </c>
      <c r="C33" s="272" t="s">
        <v>3</v>
      </c>
      <c r="D33" s="273">
        <v>21.03</v>
      </c>
      <c r="J33" s="273"/>
      <c r="K33" s="270"/>
    </row>
    <row r="34" spans="1:11" s="264" customFormat="1" ht="15.6" customHeight="1" x14ac:dyDescent="0.25">
      <c r="A34" s="271" t="s">
        <v>8450</v>
      </c>
      <c r="B34" s="271" t="s">
        <v>9797</v>
      </c>
      <c r="C34" s="272" t="s">
        <v>3</v>
      </c>
      <c r="D34" s="273">
        <v>21.92</v>
      </c>
      <c r="J34" s="273"/>
      <c r="K34" s="270"/>
    </row>
    <row r="35" spans="1:11" s="264" customFormat="1" ht="15.6" customHeight="1" x14ac:dyDescent="0.25">
      <c r="A35" s="271" t="s">
        <v>8451</v>
      </c>
      <c r="B35" s="271" t="s">
        <v>9798</v>
      </c>
      <c r="C35" s="272" t="s">
        <v>3</v>
      </c>
      <c r="D35" s="273">
        <v>20.11</v>
      </c>
      <c r="J35" s="273"/>
      <c r="K35" s="270"/>
    </row>
    <row r="36" spans="1:11" s="264" customFormat="1" ht="15.6" customHeight="1" x14ac:dyDescent="0.25">
      <c r="A36" s="271" t="s">
        <v>8452</v>
      </c>
      <c r="B36" s="271" t="s">
        <v>9799</v>
      </c>
      <c r="C36" s="272" t="s">
        <v>3</v>
      </c>
      <c r="D36" s="273">
        <v>20.6</v>
      </c>
      <c r="J36" s="273"/>
      <c r="K36" s="270"/>
    </row>
    <row r="37" spans="1:11" s="264" customFormat="1" ht="15.6" customHeight="1" x14ac:dyDescent="0.25">
      <c r="A37" s="271" t="s">
        <v>8453</v>
      </c>
      <c r="B37" s="271" t="s">
        <v>9800</v>
      </c>
      <c r="C37" s="272" t="s">
        <v>3</v>
      </c>
      <c r="D37" s="273">
        <v>21.03</v>
      </c>
      <c r="J37" s="273"/>
      <c r="K37" s="270"/>
    </row>
    <row r="38" spans="1:11" s="264" customFormat="1" ht="15.6" customHeight="1" x14ac:dyDescent="0.25">
      <c r="A38" s="271" t="s">
        <v>8454</v>
      </c>
      <c r="B38" s="271" t="s">
        <v>9801</v>
      </c>
      <c r="C38" s="272" t="s">
        <v>3</v>
      </c>
      <c r="D38" s="273">
        <v>21.51</v>
      </c>
      <c r="J38" s="273"/>
      <c r="K38" s="270"/>
    </row>
    <row r="39" spans="1:11" s="264" customFormat="1" ht="15.6" customHeight="1" x14ac:dyDescent="0.25">
      <c r="A39" s="271" t="s">
        <v>8455</v>
      </c>
      <c r="B39" s="271" t="s">
        <v>9802</v>
      </c>
      <c r="C39" s="272" t="s">
        <v>3</v>
      </c>
      <c r="D39" s="273">
        <v>21.92</v>
      </c>
      <c r="J39" s="273"/>
      <c r="K39" s="270"/>
    </row>
    <row r="40" spans="1:11" s="264" customFormat="1" ht="15.6" customHeight="1" x14ac:dyDescent="0.25">
      <c r="A40" s="271" t="s">
        <v>8456</v>
      </c>
      <c r="B40" s="271" t="s">
        <v>9803</v>
      </c>
      <c r="C40" s="272" t="s">
        <v>3</v>
      </c>
      <c r="D40" s="273">
        <v>22.79</v>
      </c>
      <c r="J40" s="273"/>
      <c r="K40" s="270"/>
    </row>
    <row r="41" spans="1:11" s="264" customFormat="1" ht="15.6" customHeight="1" x14ac:dyDescent="0.25">
      <c r="A41" s="271" t="s">
        <v>8457</v>
      </c>
      <c r="B41" s="271" t="s">
        <v>9804</v>
      </c>
      <c r="C41" s="272" t="s">
        <v>3</v>
      </c>
      <c r="D41" s="273">
        <v>23.7</v>
      </c>
      <c r="J41" s="273"/>
      <c r="K41" s="270"/>
    </row>
    <row r="42" spans="1:11" s="264" customFormat="1" ht="15.6" customHeight="1" x14ac:dyDescent="0.25">
      <c r="A42" s="271" t="s">
        <v>8458</v>
      </c>
      <c r="B42" s="271" t="s">
        <v>9805</v>
      </c>
      <c r="C42" s="272" t="s">
        <v>3</v>
      </c>
      <c r="D42" s="273">
        <v>21.03</v>
      </c>
      <c r="J42" s="273"/>
      <c r="K42" s="270"/>
    </row>
    <row r="43" spans="1:11" s="264" customFormat="1" ht="15.6" customHeight="1" x14ac:dyDescent="0.25">
      <c r="A43" s="271" t="s">
        <v>8459</v>
      </c>
      <c r="B43" s="271" t="s">
        <v>9806</v>
      </c>
      <c r="C43" s="272" t="s">
        <v>3</v>
      </c>
      <c r="D43" s="273">
        <v>21.51</v>
      </c>
      <c r="J43" s="273"/>
      <c r="K43" s="270"/>
    </row>
    <row r="44" spans="1:11" s="264" customFormat="1" ht="15.6" customHeight="1" x14ac:dyDescent="0.25">
      <c r="A44" s="271" t="s">
        <v>8460</v>
      </c>
      <c r="B44" s="271" t="s">
        <v>9807</v>
      </c>
      <c r="C44" s="272" t="s">
        <v>3</v>
      </c>
      <c r="D44" s="273">
        <v>21.92</v>
      </c>
      <c r="J44" s="273"/>
      <c r="K44" s="270"/>
    </row>
    <row r="45" spans="1:11" s="264" customFormat="1" ht="15.6" customHeight="1" x14ac:dyDescent="0.25">
      <c r="A45" s="271" t="s">
        <v>8461</v>
      </c>
      <c r="B45" s="271" t="s">
        <v>9808</v>
      </c>
      <c r="C45" s="272" t="s">
        <v>3</v>
      </c>
      <c r="D45" s="273">
        <v>22.36</v>
      </c>
      <c r="J45" s="273"/>
      <c r="K45" s="270"/>
    </row>
    <row r="46" spans="1:11" s="264" customFormat="1" ht="15.6" customHeight="1" x14ac:dyDescent="0.25">
      <c r="A46" s="271" t="s">
        <v>8462</v>
      </c>
      <c r="B46" s="271" t="s">
        <v>9809</v>
      </c>
      <c r="C46" s="272" t="s">
        <v>3</v>
      </c>
      <c r="D46" s="273">
        <v>22.79</v>
      </c>
      <c r="J46" s="273"/>
      <c r="K46" s="270"/>
    </row>
    <row r="47" spans="1:11" s="264" customFormat="1" ht="15.6" customHeight="1" x14ac:dyDescent="0.25">
      <c r="A47" s="271" t="s">
        <v>8463</v>
      </c>
      <c r="B47" s="271" t="s">
        <v>9810</v>
      </c>
      <c r="C47" s="272" t="s">
        <v>3</v>
      </c>
      <c r="D47" s="273">
        <v>23.7</v>
      </c>
      <c r="J47" s="273"/>
      <c r="K47" s="270"/>
    </row>
    <row r="48" spans="1:11" s="264" customFormat="1" ht="15.6" customHeight="1" x14ac:dyDescent="0.25">
      <c r="A48" s="271" t="s">
        <v>8464</v>
      </c>
      <c r="B48" s="271" t="s">
        <v>9811</v>
      </c>
      <c r="C48" s="272" t="s">
        <v>3</v>
      </c>
      <c r="D48" s="273">
        <v>24.59</v>
      </c>
      <c r="J48" s="273"/>
      <c r="K48" s="270"/>
    </row>
    <row r="49" spans="1:11" s="264" customFormat="1" ht="15.6" customHeight="1" x14ac:dyDescent="0.25">
      <c r="A49" s="271" t="s">
        <v>8465</v>
      </c>
      <c r="B49" s="271" t="s">
        <v>9812</v>
      </c>
      <c r="C49" s="272" t="s">
        <v>3</v>
      </c>
      <c r="D49" s="273">
        <v>25.46</v>
      </c>
      <c r="J49" s="273"/>
      <c r="K49" s="270"/>
    </row>
    <row r="50" spans="1:11" s="264" customFormat="1" ht="15.6" customHeight="1" x14ac:dyDescent="0.25">
      <c r="A50" s="271" t="s">
        <v>8466</v>
      </c>
      <c r="B50" s="271" t="s">
        <v>9813</v>
      </c>
      <c r="C50" s="272" t="s">
        <v>3</v>
      </c>
      <c r="D50" s="273">
        <v>26.51</v>
      </c>
      <c r="J50" s="273"/>
      <c r="K50" s="270"/>
    </row>
    <row r="51" spans="1:11" s="264" customFormat="1" ht="15.6" customHeight="1" x14ac:dyDescent="0.25">
      <c r="A51" s="271" t="s">
        <v>8467</v>
      </c>
      <c r="B51" s="271" t="s">
        <v>9814</v>
      </c>
      <c r="C51" s="272" t="s">
        <v>3</v>
      </c>
      <c r="D51" s="273">
        <v>26.96</v>
      </c>
      <c r="J51" s="273"/>
      <c r="K51" s="270"/>
    </row>
    <row r="52" spans="1:11" s="264" customFormat="1" ht="15.6" customHeight="1" x14ac:dyDescent="0.25">
      <c r="A52" s="271" t="s">
        <v>8468</v>
      </c>
      <c r="B52" s="271" t="s">
        <v>9815</v>
      </c>
      <c r="C52" s="272" t="s">
        <v>3</v>
      </c>
      <c r="D52" s="273">
        <v>27.39</v>
      </c>
      <c r="J52" s="273"/>
      <c r="K52" s="270"/>
    </row>
    <row r="53" spans="1:11" s="264" customFormat="1" ht="15.6" customHeight="1" x14ac:dyDescent="0.25">
      <c r="A53" s="271" t="s">
        <v>8469</v>
      </c>
      <c r="B53" s="271" t="s">
        <v>9816</v>
      </c>
      <c r="C53" s="272" t="s">
        <v>3</v>
      </c>
      <c r="D53" s="273">
        <v>27.83</v>
      </c>
      <c r="J53" s="273"/>
      <c r="K53" s="270"/>
    </row>
    <row r="54" spans="1:11" s="264" customFormat="1" ht="15.6" customHeight="1" x14ac:dyDescent="0.25">
      <c r="A54" s="271" t="s">
        <v>8470</v>
      </c>
      <c r="B54" s="271" t="s">
        <v>9817</v>
      </c>
      <c r="C54" s="272" t="s">
        <v>3</v>
      </c>
      <c r="D54" s="273">
        <v>28.3</v>
      </c>
      <c r="J54" s="273"/>
      <c r="K54" s="270"/>
    </row>
    <row r="55" spans="1:11" s="264" customFormat="1" ht="15.6" customHeight="1" x14ac:dyDescent="0.25">
      <c r="A55" s="271" t="s">
        <v>8471</v>
      </c>
      <c r="B55" s="271" t="s">
        <v>9818</v>
      </c>
      <c r="C55" s="272" t="s">
        <v>3</v>
      </c>
      <c r="D55" s="273">
        <v>29.18</v>
      </c>
      <c r="J55" s="273"/>
      <c r="K55" s="270"/>
    </row>
    <row r="56" spans="1:11" s="264" customFormat="1" ht="15.6" customHeight="1" x14ac:dyDescent="0.25">
      <c r="A56" s="271" t="s">
        <v>8472</v>
      </c>
      <c r="B56" s="271" t="s">
        <v>9819</v>
      </c>
      <c r="C56" s="272" t="s">
        <v>3</v>
      </c>
      <c r="D56" s="273">
        <v>30.06</v>
      </c>
      <c r="J56" s="273"/>
      <c r="K56" s="270"/>
    </row>
    <row r="57" spans="1:11" s="264" customFormat="1" ht="15.6" customHeight="1" x14ac:dyDescent="0.25">
      <c r="A57" s="271" t="s">
        <v>8473</v>
      </c>
      <c r="B57" s="271" t="s">
        <v>9820</v>
      </c>
      <c r="C57" s="272" t="s">
        <v>3</v>
      </c>
      <c r="D57" s="273">
        <v>30.97</v>
      </c>
      <c r="J57" s="273"/>
      <c r="K57" s="270"/>
    </row>
    <row r="58" spans="1:11" s="264" customFormat="1" ht="15.6" customHeight="1" x14ac:dyDescent="0.25">
      <c r="A58" s="271" t="s">
        <v>8474</v>
      </c>
      <c r="B58" s="271" t="s">
        <v>9821</v>
      </c>
      <c r="C58" s="272" t="s">
        <v>3</v>
      </c>
      <c r="D58" s="273">
        <v>31.88</v>
      </c>
      <c r="J58" s="273"/>
      <c r="K58" s="270"/>
    </row>
    <row r="59" spans="1:11" s="264" customFormat="1" ht="15.6" customHeight="1" x14ac:dyDescent="0.25">
      <c r="A59" s="271" t="s">
        <v>8475</v>
      </c>
      <c r="B59" s="271" t="s">
        <v>9822</v>
      </c>
      <c r="C59" s="272" t="s">
        <v>3</v>
      </c>
      <c r="D59" s="273">
        <v>28.3</v>
      </c>
      <c r="J59" s="273"/>
      <c r="K59" s="270"/>
    </row>
    <row r="60" spans="1:11" s="264" customFormat="1" ht="15.6" customHeight="1" x14ac:dyDescent="0.25">
      <c r="A60" s="271" t="s">
        <v>8476</v>
      </c>
      <c r="B60" s="271" t="s">
        <v>9823</v>
      </c>
      <c r="C60" s="272" t="s">
        <v>3</v>
      </c>
      <c r="D60" s="273">
        <v>28.74</v>
      </c>
      <c r="J60" s="273"/>
      <c r="K60" s="270"/>
    </row>
    <row r="61" spans="1:11" s="264" customFormat="1" ht="15.6" customHeight="1" x14ac:dyDescent="0.25">
      <c r="A61" s="271" t="s">
        <v>8477</v>
      </c>
      <c r="B61" s="271" t="s">
        <v>9824</v>
      </c>
      <c r="C61" s="272" t="s">
        <v>3</v>
      </c>
      <c r="D61" s="273">
        <v>29.18</v>
      </c>
      <c r="J61" s="273"/>
      <c r="K61" s="270"/>
    </row>
    <row r="62" spans="1:11" s="264" customFormat="1" ht="15.6" customHeight="1" x14ac:dyDescent="0.25">
      <c r="A62" s="271" t="s">
        <v>8478</v>
      </c>
      <c r="B62" s="271" t="s">
        <v>9825</v>
      </c>
      <c r="C62" s="272" t="s">
        <v>3</v>
      </c>
      <c r="D62" s="273">
        <v>29.64</v>
      </c>
      <c r="J62" s="273"/>
      <c r="K62" s="270"/>
    </row>
    <row r="63" spans="1:11" s="264" customFormat="1" ht="15.6" customHeight="1" x14ac:dyDescent="0.25">
      <c r="A63" s="271" t="s">
        <v>8479</v>
      </c>
      <c r="B63" s="271" t="s">
        <v>9826</v>
      </c>
      <c r="C63" s="272" t="s">
        <v>3</v>
      </c>
      <c r="D63" s="273">
        <v>30.06</v>
      </c>
      <c r="J63" s="273"/>
      <c r="K63" s="270"/>
    </row>
    <row r="64" spans="1:11" s="264" customFormat="1" ht="15.6" customHeight="1" x14ac:dyDescent="0.25">
      <c r="A64" s="271" t="s">
        <v>8480</v>
      </c>
      <c r="B64" s="271" t="s">
        <v>9827</v>
      </c>
      <c r="C64" s="272" t="s">
        <v>3</v>
      </c>
      <c r="D64" s="273">
        <v>30.97</v>
      </c>
      <c r="J64" s="273"/>
      <c r="K64" s="270"/>
    </row>
    <row r="65" spans="1:11" s="264" customFormat="1" ht="15.6" customHeight="1" x14ac:dyDescent="0.25">
      <c r="A65" s="271" t="s">
        <v>8481</v>
      </c>
      <c r="B65" s="271" t="s">
        <v>9828</v>
      </c>
      <c r="C65" s="272" t="s">
        <v>3</v>
      </c>
      <c r="D65" s="273">
        <v>31.88</v>
      </c>
      <c r="J65" s="273"/>
      <c r="K65" s="270"/>
    </row>
    <row r="66" spans="1:11" s="264" customFormat="1" ht="15.6" customHeight="1" x14ac:dyDescent="0.25">
      <c r="A66" s="271" t="s">
        <v>8482</v>
      </c>
      <c r="B66" s="271" t="s">
        <v>9829</v>
      </c>
      <c r="C66" s="272" t="s">
        <v>3</v>
      </c>
      <c r="D66" s="273">
        <v>32.75</v>
      </c>
      <c r="J66" s="273"/>
      <c r="K66" s="270"/>
    </row>
    <row r="67" spans="1:11" s="264" customFormat="1" ht="15.6" customHeight="1" x14ac:dyDescent="0.25">
      <c r="A67" s="271" t="s">
        <v>8483</v>
      </c>
      <c r="B67" s="271" t="s">
        <v>9830</v>
      </c>
      <c r="C67" s="272" t="s">
        <v>3</v>
      </c>
      <c r="D67" s="273">
        <v>33.61</v>
      </c>
      <c r="J67" s="273"/>
      <c r="K67" s="270"/>
    </row>
    <row r="68" spans="1:11" s="264" customFormat="1" ht="15.6" customHeight="1" x14ac:dyDescent="0.25">
      <c r="A68" s="271" t="s">
        <v>8484</v>
      </c>
      <c r="B68" s="271" t="s">
        <v>9831</v>
      </c>
      <c r="C68" s="272" t="s">
        <v>3</v>
      </c>
      <c r="D68" s="273">
        <v>35.42</v>
      </c>
      <c r="J68" s="273"/>
      <c r="K68" s="270"/>
    </row>
    <row r="69" spans="1:11" s="264" customFormat="1" ht="15.6" customHeight="1" x14ac:dyDescent="0.25">
      <c r="A69" s="271" t="s">
        <v>8485</v>
      </c>
      <c r="B69" s="271" t="s">
        <v>9832</v>
      </c>
      <c r="C69" s="272" t="s">
        <v>3</v>
      </c>
      <c r="D69" s="273">
        <v>30.06</v>
      </c>
      <c r="J69" s="273"/>
      <c r="K69" s="270"/>
    </row>
    <row r="70" spans="1:11" s="264" customFormat="1" ht="15.6" customHeight="1" x14ac:dyDescent="0.25">
      <c r="A70" s="271" t="s">
        <v>8486</v>
      </c>
      <c r="B70" s="271" t="s">
        <v>9833</v>
      </c>
      <c r="C70" s="272" t="s">
        <v>3</v>
      </c>
      <c r="D70" s="273">
        <v>30.53</v>
      </c>
      <c r="J70" s="273"/>
      <c r="K70" s="270"/>
    </row>
    <row r="71" spans="1:11" s="264" customFormat="1" ht="15.6" customHeight="1" x14ac:dyDescent="0.25">
      <c r="A71" s="271" t="s">
        <v>8487</v>
      </c>
      <c r="B71" s="271" t="s">
        <v>9834</v>
      </c>
      <c r="C71" s="272" t="s">
        <v>3</v>
      </c>
      <c r="D71" s="273">
        <v>30.97</v>
      </c>
      <c r="J71" s="273"/>
      <c r="K71" s="270"/>
    </row>
    <row r="72" spans="1:11" s="264" customFormat="1" ht="15.6" customHeight="1" x14ac:dyDescent="0.25">
      <c r="A72" s="271" t="s">
        <v>8488</v>
      </c>
      <c r="B72" s="271" t="s">
        <v>9835</v>
      </c>
      <c r="C72" s="272" t="s">
        <v>3</v>
      </c>
      <c r="D72" s="273">
        <v>31.4</v>
      </c>
      <c r="J72" s="273"/>
      <c r="K72" s="270"/>
    </row>
    <row r="73" spans="1:11" s="264" customFormat="1" ht="15.6" customHeight="1" x14ac:dyDescent="0.25">
      <c r="A73" s="271" t="s">
        <v>8489</v>
      </c>
      <c r="B73" s="271" t="s">
        <v>9836</v>
      </c>
      <c r="C73" s="272" t="s">
        <v>3</v>
      </c>
      <c r="D73" s="273">
        <v>31.88</v>
      </c>
      <c r="J73" s="273"/>
      <c r="K73" s="270"/>
    </row>
    <row r="74" spans="1:11" s="264" customFormat="1" ht="15.6" customHeight="1" x14ac:dyDescent="0.25">
      <c r="A74" s="271" t="s">
        <v>8490</v>
      </c>
      <c r="B74" s="271" t="s">
        <v>9837</v>
      </c>
      <c r="C74" s="272" t="s">
        <v>3</v>
      </c>
      <c r="D74" s="273">
        <v>32.75</v>
      </c>
      <c r="J74" s="273"/>
      <c r="K74" s="270"/>
    </row>
    <row r="75" spans="1:11" s="264" customFormat="1" ht="15.6" customHeight="1" x14ac:dyDescent="0.25">
      <c r="A75" s="271" t="s">
        <v>8491</v>
      </c>
      <c r="B75" s="271" t="s">
        <v>9838</v>
      </c>
      <c r="C75" s="272" t="s">
        <v>3</v>
      </c>
      <c r="D75" s="273">
        <v>33.61</v>
      </c>
      <c r="J75" s="273"/>
      <c r="K75" s="270"/>
    </row>
    <row r="76" spans="1:11" s="264" customFormat="1" ht="15.6" customHeight="1" x14ac:dyDescent="0.25">
      <c r="A76" s="271" t="s">
        <v>8492</v>
      </c>
      <c r="B76" s="271" t="s">
        <v>9839</v>
      </c>
      <c r="C76" s="272" t="s">
        <v>3</v>
      </c>
      <c r="D76" s="273">
        <v>34.549999999999997</v>
      </c>
      <c r="J76" s="273"/>
      <c r="K76" s="270"/>
    </row>
    <row r="77" spans="1:11" s="264" customFormat="1" ht="15.6" customHeight="1" x14ac:dyDescent="0.25">
      <c r="A77" s="271" t="s">
        <v>8493</v>
      </c>
      <c r="B77" s="271" t="s">
        <v>9840</v>
      </c>
      <c r="C77" s="272" t="s">
        <v>3</v>
      </c>
      <c r="D77" s="273">
        <v>35.42</v>
      </c>
      <c r="J77" s="273"/>
      <c r="K77" s="270"/>
    </row>
    <row r="78" spans="1:11" s="264" customFormat="1" ht="15.6" customHeight="1" x14ac:dyDescent="0.25">
      <c r="A78" s="271" t="s">
        <v>8494</v>
      </c>
      <c r="B78" s="271" t="s">
        <v>9841</v>
      </c>
      <c r="C78" s="272" t="s">
        <v>3</v>
      </c>
      <c r="D78" s="273">
        <v>37.21</v>
      </c>
      <c r="J78" s="273"/>
      <c r="K78" s="270"/>
    </row>
    <row r="79" spans="1:11" s="264" customFormat="1" ht="15.6" customHeight="1" x14ac:dyDescent="0.25">
      <c r="A79" s="271" t="s">
        <v>8495</v>
      </c>
      <c r="B79" s="271" t="s">
        <v>9842</v>
      </c>
      <c r="C79" s="272" t="s">
        <v>3</v>
      </c>
      <c r="D79" s="273">
        <v>38.979999999999997</v>
      </c>
      <c r="J79" s="273"/>
      <c r="K79" s="270"/>
    </row>
    <row r="80" spans="1:11" s="264" customFormat="1" ht="15.6" customHeight="1" x14ac:dyDescent="0.25">
      <c r="A80" s="271" t="s">
        <v>8496</v>
      </c>
      <c r="B80" s="271" t="s">
        <v>9843</v>
      </c>
      <c r="C80" s="272" t="s">
        <v>3</v>
      </c>
      <c r="D80" s="273">
        <v>31.88</v>
      </c>
      <c r="J80" s="273"/>
      <c r="K80" s="270"/>
    </row>
    <row r="81" spans="1:11" s="264" customFormat="1" ht="15.6" customHeight="1" x14ac:dyDescent="0.25">
      <c r="A81" s="271" t="s">
        <v>8497</v>
      </c>
      <c r="B81" s="271" t="s">
        <v>9844</v>
      </c>
      <c r="C81" s="272" t="s">
        <v>3</v>
      </c>
      <c r="D81" s="273">
        <v>32.31</v>
      </c>
      <c r="J81" s="273"/>
      <c r="K81" s="270"/>
    </row>
    <row r="82" spans="1:11" s="264" customFormat="1" ht="15.6" customHeight="1" x14ac:dyDescent="0.25">
      <c r="A82" s="271" t="s">
        <v>8498</v>
      </c>
      <c r="B82" s="271" t="s">
        <v>9845</v>
      </c>
      <c r="C82" s="272" t="s">
        <v>3</v>
      </c>
      <c r="D82" s="273">
        <v>32.75</v>
      </c>
      <c r="J82" s="273"/>
      <c r="K82" s="270"/>
    </row>
    <row r="83" spans="1:11" s="264" customFormat="1" ht="15.6" customHeight="1" x14ac:dyDescent="0.25">
      <c r="A83" s="271" t="s">
        <v>8499</v>
      </c>
      <c r="B83" s="271" t="s">
        <v>9846</v>
      </c>
      <c r="C83" s="272" t="s">
        <v>3</v>
      </c>
      <c r="D83" s="273">
        <v>33.200000000000003</v>
      </c>
      <c r="J83" s="273"/>
      <c r="K83" s="270"/>
    </row>
    <row r="84" spans="1:11" s="264" customFormat="1" ht="15.6" customHeight="1" x14ac:dyDescent="0.25">
      <c r="A84" s="271" t="s">
        <v>8500</v>
      </c>
      <c r="B84" s="271" t="s">
        <v>9847</v>
      </c>
      <c r="C84" s="272" t="s">
        <v>3</v>
      </c>
      <c r="D84" s="273">
        <v>33.61</v>
      </c>
      <c r="J84" s="273"/>
      <c r="K84" s="270"/>
    </row>
    <row r="85" spans="1:11" s="264" customFormat="1" ht="15.6" customHeight="1" x14ac:dyDescent="0.25">
      <c r="A85" s="271" t="s">
        <v>8501</v>
      </c>
      <c r="B85" s="271" t="s">
        <v>9848</v>
      </c>
      <c r="C85" s="272" t="s">
        <v>3</v>
      </c>
      <c r="D85" s="273">
        <v>34.549999999999997</v>
      </c>
      <c r="J85" s="273"/>
      <c r="K85" s="270"/>
    </row>
    <row r="86" spans="1:11" s="264" customFormat="1" ht="15.6" customHeight="1" x14ac:dyDescent="0.25">
      <c r="A86" s="271" t="s">
        <v>8502</v>
      </c>
      <c r="B86" s="271" t="s">
        <v>9849</v>
      </c>
      <c r="C86" s="272" t="s">
        <v>3</v>
      </c>
      <c r="D86" s="273">
        <v>35.42</v>
      </c>
      <c r="J86" s="273"/>
      <c r="K86" s="270"/>
    </row>
    <row r="87" spans="1:11" s="264" customFormat="1" ht="15.6" customHeight="1" x14ac:dyDescent="0.25">
      <c r="A87" s="271" t="s">
        <v>8503</v>
      </c>
      <c r="B87" s="271" t="s">
        <v>9850</v>
      </c>
      <c r="C87" s="272" t="s">
        <v>3</v>
      </c>
      <c r="D87" s="273">
        <v>36.31</v>
      </c>
      <c r="J87" s="273"/>
      <c r="K87" s="270"/>
    </row>
    <row r="88" spans="1:11" s="264" customFormat="1" ht="15.6" customHeight="1" x14ac:dyDescent="0.25">
      <c r="A88" s="271" t="s">
        <v>8504</v>
      </c>
      <c r="B88" s="271" t="s">
        <v>9851</v>
      </c>
      <c r="C88" s="272" t="s">
        <v>3</v>
      </c>
      <c r="D88" s="273">
        <v>37.21</v>
      </c>
      <c r="J88" s="273"/>
      <c r="K88" s="270"/>
    </row>
    <row r="89" spans="1:11" s="264" customFormat="1" ht="15.6" customHeight="1" x14ac:dyDescent="0.25">
      <c r="A89" s="271" t="s">
        <v>8505</v>
      </c>
      <c r="B89" s="271" t="s">
        <v>9852</v>
      </c>
      <c r="C89" s="272" t="s">
        <v>3</v>
      </c>
      <c r="D89" s="273">
        <v>38.979999999999997</v>
      </c>
      <c r="J89" s="273"/>
      <c r="K89" s="270"/>
    </row>
    <row r="90" spans="1:11" s="264" customFormat="1" ht="15.6" customHeight="1" x14ac:dyDescent="0.25">
      <c r="A90" s="271" t="s">
        <v>8506</v>
      </c>
      <c r="B90" s="271" t="s">
        <v>9853</v>
      </c>
      <c r="C90" s="272" t="s">
        <v>3</v>
      </c>
      <c r="D90" s="273">
        <v>40.79</v>
      </c>
      <c r="J90" s="273"/>
      <c r="K90" s="270"/>
    </row>
    <row r="91" spans="1:11" s="264" customFormat="1" ht="15.6" customHeight="1" x14ac:dyDescent="0.25">
      <c r="A91" s="271" t="s">
        <v>8507</v>
      </c>
      <c r="B91" s="271" t="s">
        <v>9854</v>
      </c>
      <c r="C91" s="272" t="s">
        <v>3</v>
      </c>
      <c r="D91" s="273">
        <v>42.52</v>
      </c>
      <c r="J91" s="273"/>
      <c r="K91" s="270"/>
    </row>
    <row r="92" spans="1:11" s="264" customFormat="1" ht="15.6" customHeight="1" x14ac:dyDescent="0.25">
      <c r="A92" s="271" t="s">
        <v>8508</v>
      </c>
      <c r="B92" s="271" t="s">
        <v>9855</v>
      </c>
      <c r="C92" s="272" t="s">
        <v>3</v>
      </c>
      <c r="D92" s="273">
        <v>33.61</v>
      </c>
      <c r="J92" s="273"/>
      <c r="K92" s="270"/>
    </row>
    <row r="93" spans="1:11" s="264" customFormat="1" ht="15.6" customHeight="1" x14ac:dyDescent="0.25">
      <c r="A93" s="271" t="s">
        <v>8509</v>
      </c>
      <c r="B93" s="271" t="s">
        <v>9856</v>
      </c>
      <c r="C93" s="272" t="s">
        <v>3</v>
      </c>
      <c r="D93" s="273">
        <v>34.07</v>
      </c>
      <c r="J93" s="273"/>
      <c r="K93" s="270"/>
    </row>
    <row r="94" spans="1:11" s="264" customFormat="1" ht="15.6" customHeight="1" x14ac:dyDescent="0.25">
      <c r="A94" s="271" t="s">
        <v>8510</v>
      </c>
      <c r="B94" s="271" t="s">
        <v>9857</v>
      </c>
      <c r="C94" s="272" t="s">
        <v>3</v>
      </c>
      <c r="D94" s="273">
        <v>34.549999999999997</v>
      </c>
      <c r="J94" s="273"/>
      <c r="K94" s="270"/>
    </row>
    <row r="95" spans="1:11" s="264" customFormat="1" ht="15.6" customHeight="1" x14ac:dyDescent="0.25">
      <c r="A95" s="271" t="s">
        <v>8511</v>
      </c>
      <c r="B95" s="271" t="s">
        <v>9858</v>
      </c>
      <c r="C95" s="272" t="s">
        <v>3</v>
      </c>
      <c r="D95" s="273">
        <v>35.01</v>
      </c>
      <c r="J95" s="273"/>
      <c r="K95" s="270"/>
    </row>
    <row r="96" spans="1:11" s="264" customFormat="1" ht="15.6" customHeight="1" x14ac:dyDescent="0.25">
      <c r="A96" s="271" t="s">
        <v>8512</v>
      </c>
      <c r="B96" s="271" t="s">
        <v>9859</v>
      </c>
      <c r="C96" s="272" t="s">
        <v>3</v>
      </c>
      <c r="D96" s="273">
        <v>35.42</v>
      </c>
      <c r="J96" s="273"/>
      <c r="K96" s="270"/>
    </row>
    <row r="97" spans="1:11" s="264" customFormat="1" ht="15.6" customHeight="1" x14ac:dyDescent="0.25">
      <c r="A97" s="271" t="s">
        <v>8513</v>
      </c>
      <c r="B97" s="271" t="s">
        <v>9860</v>
      </c>
      <c r="C97" s="272" t="s">
        <v>3</v>
      </c>
      <c r="D97" s="273">
        <v>36.31</v>
      </c>
      <c r="J97" s="273"/>
      <c r="K97" s="270"/>
    </row>
    <row r="98" spans="1:11" s="264" customFormat="1" ht="15.6" customHeight="1" x14ac:dyDescent="0.25">
      <c r="A98" s="271" t="s">
        <v>8514</v>
      </c>
      <c r="B98" s="271" t="s">
        <v>9861</v>
      </c>
      <c r="C98" s="272" t="s">
        <v>3</v>
      </c>
      <c r="D98" s="273">
        <v>37.21</v>
      </c>
      <c r="J98" s="273"/>
      <c r="K98" s="270"/>
    </row>
    <row r="99" spans="1:11" s="264" customFormat="1" ht="15.6" customHeight="1" x14ac:dyDescent="0.25">
      <c r="A99" s="271" t="s">
        <v>8515</v>
      </c>
      <c r="B99" s="271" t="s">
        <v>9862</v>
      </c>
      <c r="C99" s="272" t="s">
        <v>3</v>
      </c>
      <c r="D99" s="273">
        <v>38.090000000000003</v>
      </c>
      <c r="J99" s="273"/>
      <c r="K99" s="270"/>
    </row>
    <row r="100" spans="1:11" s="264" customFormat="1" ht="15.6" customHeight="1" x14ac:dyDescent="0.25">
      <c r="A100" s="271" t="s">
        <v>8516</v>
      </c>
      <c r="B100" s="271" t="s">
        <v>9863</v>
      </c>
      <c r="C100" s="272" t="s">
        <v>3</v>
      </c>
      <c r="D100" s="273">
        <v>38.979999999999997</v>
      </c>
      <c r="J100" s="273"/>
      <c r="K100" s="270"/>
    </row>
    <row r="101" spans="1:11" s="264" customFormat="1" ht="15.6" customHeight="1" x14ac:dyDescent="0.25">
      <c r="A101" s="271" t="s">
        <v>8517</v>
      </c>
      <c r="B101" s="271" t="s">
        <v>9864</v>
      </c>
      <c r="C101" s="272" t="s">
        <v>3</v>
      </c>
      <c r="D101" s="273">
        <v>40.79</v>
      </c>
      <c r="J101" s="273"/>
      <c r="K101" s="270"/>
    </row>
    <row r="102" spans="1:11" s="264" customFormat="1" ht="15.6" customHeight="1" x14ac:dyDescent="0.25">
      <c r="A102" s="271" t="s">
        <v>8518</v>
      </c>
      <c r="B102" s="271" t="s">
        <v>9865</v>
      </c>
      <c r="C102" s="272" t="s">
        <v>3</v>
      </c>
      <c r="D102" s="273">
        <v>42.52</v>
      </c>
      <c r="J102" s="273"/>
      <c r="K102" s="270"/>
    </row>
    <row r="103" spans="1:11" s="264" customFormat="1" ht="15.6" customHeight="1" x14ac:dyDescent="0.25">
      <c r="A103" s="271" t="s">
        <v>8519</v>
      </c>
      <c r="B103" s="271" t="s">
        <v>9866</v>
      </c>
      <c r="C103" s="272" t="s">
        <v>3</v>
      </c>
      <c r="D103" s="273">
        <v>44.33</v>
      </c>
      <c r="J103" s="273"/>
      <c r="K103" s="270"/>
    </row>
    <row r="104" spans="1:11" s="264" customFormat="1" ht="15.6" customHeight="1" x14ac:dyDescent="0.25">
      <c r="A104" s="271" t="s">
        <v>8520</v>
      </c>
      <c r="B104" s="271" t="s">
        <v>9867</v>
      </c>
      <c r="C104" s="272" t="s">
        <v>3</v>
      </c>
      <c r="D104" s="273">
        <v>46.12</v>
      </c>
      <c r="J104" s="273"/>
      <c r="K104" s="270"/>
    </row>
    <row r="105" spans="1:11" s="264" customFormat="1" ht="15.6" customHeight="1" x14ac:dyDescent="0.25">
      <c r="A105" s="271" t="s">
        <v>8521</v>
      </c>
      <c r="B105" s="271" t="s">
        <v>9868</v>
      </c>
      <c r="C105" s="272" t="s">
        <v>3</v>
      </c>
      <c r="D105" s="273">
        <v>42.31</v>
      </c>
      <c r="J105" s="273"/>
      <c r="K105" s="270"/>
    </row>
    <row r="106" spans="1:11" s="264" customFormat="1" ht="15.6" customHeight="1" x14ac:dyDescent="0.25">
      <c r="A106" s="271" t="s">
        <v>8522</v>
      </c>
      <c r="B106" s="271" t="s">
        <v>9869</v>
      </c>
      <c r="C106" s="272" t="s">
        <v>3</v>
      </c>
      <c r="D106" s="273">
        <v>42.8</v>
      </c>
      <c r="J106" s="273"/>
    </row>
    <row r="107" spans="1:11" s="264" customFormat="1" ht="15.6" customHeight="1" x14ac:dyDescent="0.25">
      <c r="A107" s="271" t="s">
        <v>8523</v>
      </c>
      <c r="B107" s="271" t="s">
        <v>9870</v>
      </c>
      <c r="C107" s="272" t="s">
        <v>3</v>
      </c>
      <c r="D107" s="273">
        <v>43.29</v>
      </c>
      <c r="J107" s="273"/>
    </row>
    <row r="108" spans="1:11" s="264" customFormat="1" ht="15.6" customHeight="1" x14ac:dyDescent="0.25">
      <c r="A108" s="271" t="s">
        <v>8524</v>
      </c>
      <c r="B108" s="271" t="s">
        <v>9871</v>
      </c>
      <c r="C108" s="272" t="s">
        <v>3</v>
      </c>
      <c r="D108" s="273">
        <v>43.74</v>
      </c>
      <c r="J108" s="273"/>
    </row>
    <row r="109" spans="1:11" s="264" customFormat="1" ht="15.6" customHeight="1" x14ac:dyDescent="0.25">
      <c r="A109" s="271" t="s">
        <v>8525</v>
      </c>
      <c r="B109" s="271" t="s">
        <v>9872</v>
      </c>
      <c r="C109" s="272" t="s">
        <v>3</v>
      </c>
      <c r="D109" s="273">
        <v>44.26</v>
      </c>
      <c r="J109" s="273"/>
    </row>
    <row r="110" spans="1:11" s="264" customFormat="1" ht="15.6" customHeight="1" x14ac:dyDescent="0.25">
      <c r="A110" s="271" t="s">
        <v>8526</v>
      </c>
      <c r="B110" s="271" t="s">
        <v>9873</v>
      </c>
      <c r="C110" s="272" t="s">
        <v>3</v>
      </c>
      <c r="D110" s="273">
        <v>45.21</v>
      </c>
      <c r="J110" s="273"/>
    </row>
    <row r="111" spans="1:11" s="264" customFormat="1" ht="15.6" customHeight="1" x14ac:dyDescent="0.25">
      <c r="A111" s="271" t="s">
        <v>8527</v>
      </c>
      <c r="B111" s="271" t="s">
        <v>9874</v>
      </c>
      <c r="C111" s="272" t="s">
        <v>3</v>
      </c>
      <c r="D111" s="273">
        <v>46.14</v>
      </c>
      <c r="J111" s="273"/>
    </row>
    <row r="112" spans="1:11" s="264" customFormat="1" ht="15.6" customHeight="1" x14ac:dyDescent="0.25">
      <c r="A112" s="271" t="s">
        <v>8528</v>
      </c>
      <c r="B112" s="271" t="s">
        <v>9875</v>
      </c>
      <c r="C112" s="272" t="s">
        <v>3</v>
      </c>
      <c r="D112" s="273">
        <v>47.15</v>
      </c>
      <c r="J112" s="273"/>
    </row>
    <row r="113" spans="1:10" s="264" customFormat="1" ht="15.6" customHeight="1" x14ac:dyDescent="0.25">
      <c r="A113" s="271" t="s">
        <v>8529</v>
      </c>
      <c r="B113" s="271" t="s">
        <v>9876</v>
      </c>
      <c r="C113" s="272" t="s">
        <v>3</v>
      </c>
      <c r="D113" s="273">
        <v>48.09</v>
      </c>
      <c r="J113" s="273"/>
    </row>
    <row r="114" spans="1:10" s="264" customFormat="1" ht="15.6" customHeight="1" x14ac:dyDescent="0.25">
      <c r="A114" s="271" t="s">
        <v>8530</v>
      </c>
      <c r="B114" s="271" t="s">
        <v>9877</v>
      </c>
      <c r="C114" s="272" t="s">
        <v>3</v>
      </c>
      <c r="D114" s="273">
        <v>49.99</v>
      </c>
      <c r="J114" s="273"/>
    </row>
    <row r="115" spans="1:10" s="264" customFormat="1" ht="15.6" customHeight="1" x14ac:dyDescent="0.25">
      <c r="A115" s="271" t="s">
        <v>8531</v>
      </c>
      <c r="B115" s="271" t="s">
        <v>9878</v>
      </c>
      <c r="C115" s="272" t="s">
        <v>3</v>
      </c>
      <c r="D115" s="273">
        <v>51.93</v>
      </c>
      <c r="J115" s="273"/>
    </row>
    <row r="116" spans="1:10" s="264" customFormat="1" ht="15.6" customHeight="1" x14ac:dyDescent="0.25">
      <c r="A116" s="271" t="s">
        <v>8532</v>
      </c>
      <c r="B116" s="271" t="s">
        <v>9879</v>
      </c>
      <c r="C116" s="272" t="s">
        <v>3</v>
      </c>
      <c r="D116" s="273">
        <v>53.88</v>
      </c>
      <c r="J116" s="273"/>
    </row>
    <row r="117" spans="1:10" s="264" customFormat="1" ht="15.6" customHeight="1" x14ac:dyDescent="0.25">
      <c r="A117" s="271" t="s">
        <v>8533</v>
      </c>
      <c r="B117" s="271" t="s">
        <v>9880</v>
      </c>
      <c r="C117" s="272" t="s">
        <v>3</v>
      </c>
      <c r="D117" s="273">
        <v>55.76</v>
      </c>
      <c r="J117" s="273"/>
    </row>
    <row r="118" spans="1:10" s="264" customFormat="1" ht="15.6" customHeight="1" x14ac:dyDescent="0.25">
      <c r="A118" s="271" t="s">
        <v>8534</v>
      </c>
      <c r="B118" s="271" t="s">
        <v>9881</v>
      </c>
      <c r="C118" s="272" t="s">
        <v>3</v>
      </c>
      <c r="D118" s="273">
        <v>57.71</v>
      </c>
      <c r="J118" s="273"/>
    </row>
    <row r="119" spans="1:10" s="264" customFormat="1" ht="15.6" customHeight="1" x14ac:dyDescent="0.25">
      <c r="A119" s="271" t="s">
        <v>8535</v>
      </c>
      <c r="B119" s="271" t="s">
        <v>9882</v>
      </c>
      <c r="C119" s="272" t="s">
        <v>3</v>
      </c>
      <c r="D119" s="273">
        <v>55.41</v>
      </c>
      <c r="J119" s="273"/>
    </row>
    <row r="120" spans="1:10" s="264" customFormat="1" ht="15.6" customHeight="1" x14ac:dyDescent="0.25">
      <c r="A120" s="271" t="s">
        <v>8536</v>
      </c>
      <c r="B120" s="271" t="s">
        <v>9883</v>
      </c>
      <c r="C120" s="272" t="s">
        <v>3</v>
      </c>
      <c r="D120" s="273">
        <v>56.25</v>
      </c>
      <c r="J120" s="273"/>
    </row>
    <row r="121" spans="1:10" s="264" customFormat="1" ht="15.6" customHeight="1" x14ac:dyDescent="0.25">
      <c r="A121" s="271" t="s">
        <v>8537</v>
      </c>
      <c r="B121" s="271" t="s">
        <v>9884</v>
      </c>
      <c r="C121" s="272" t="s">
        <v>3</v>
      </c>
      <c r="D121" s="273">
        <v>57.11</v>
      </c>
      <c r="J121" s="273"/>
    </row>
    <row r="122" spans="1:10" s="264" customFormat="1" ht="15.6" customHeight="1" x14ac:dyDescent="0.25">
      <c r="A122" s="271" t="s">
        <v>8538</v>
      </c>
      <c r="B122" s="271" t="s">
        <v>9885</v>
      </c>
      <c r="C122" s="272" t="s">
        <v>3</v>
      </c>
      <c r="D122" s="273">
        <v>57.98</v>
      </c>
      <c r="J122" s="273"/>
    </row>
    <row r="123" spans="1:10" s="264" customFormat="1" ht="15.6" customHeight="1" x14ac:dyDescent="0.25">
      <c r="A123" s="271" t="s">
        <v>8539</v>
      </c>
      <c r="B123" s="271" t="s">
        <v>9886</v>
      </c>
      <c r="C123" s="272" t="s">
        <v>3</v>
      </c>
      <c r="D123" s="273">
        <v>58.81</v>
      </c>
      <c r="J123" s="273"/>
    </row>
    <row r="124" spans="1:10" s="264" customFormat="1" ht="15.6" customHeight="1" x14ac:dyDescent="0.25">
      <c r="A124" s="271" t="s">
        <v>8540</v>
      </c>
      <c r="B124" s="271" t="s">
        <v>9887</v>
      </c>
      <c r="C124" s="272" t="s">
        <v>3</v>
      </c>
      <c r="D124" s="273">
        <v>60.51</v>
      </c>
      <c r="J124" s="273"/>
    </row>
    <row r="125" spans="1:10" s="264" customFormat="1" ht="15.6" customHeight="1" x14ac:dyDescent="0.25">
      <c r="A125" s="271" t="s">
        <v>8541</v>
      </c>
      <c r="B125" s="271" t="s">
        <v>9888</v>
      </c>
      <c r="C125" s="272" t="s">
        <v>3</v>
      </c>
      <c r="D125" s="273">
        <v>62.23</v>
      </c>
      <c r="J125" s="273"/>
    </row>
    <row r="126" spans="1:10" s="264" customFormat="1" ht="15.6" customHeight="1" x14ac:dyDescent="0.25">
      <c r="A126" s="271" t="s">
        <v>8542</v>
      </c>
      <c r="B126" s="271" t="s">
        <v>9889</v>
      </c>
      <c r="C126" s="272" t="s">
        <v>3</v>
      </c>
      <c r="D126" s="273">
        <v>63.93</v>
      </c>
      <c r="J126" s="273"/>
    </row>
    <row r="127" spans="1:10" s="264" customFormat="1" ht="15.6" customHeight="1" x14ac:dyDescent="0.25">
      <c r="A127" s="271" t="s">
        <v>8543</v>
      </c>
      <c r="B127" s="271" t="s">
        <v>9890</v>
      </c>
      <c r="C127" s="272" t="s">
        <v>3</v>
      </c>
      <c r="D127" s="273">
        <v>65.63</v>
      </c>
      <c r="J127" s="273"/>
    </row>
    <row r="128" spans="1:10" s="264" customFormat="1" ht="15.6" customHeight="1" x14ac:dyDescent="0.25">
      <c r="A128" s="271" t="s">
        <v>8544</v>
      </c>
      <c r="B128" s="271" t="s">
        <v>9891</v>
      </c>
      <c r="C128" s="272" t="s">
        <v>3</v>
      </c>
      <c r="D128" s="273">
        <v>69</v>
      </c>
      <c r="J128" s="273"/>
    </row>
    <row r="129" spans="1:10" s="264" customFormat="1" ht="15.6" customHeight="1" x14ac:dyDescent="0.25">
      <c r="A129" s="271" t="s">
        <v>8545</v>
      </c>
      <c r="B129" s="271" t="s">
        <v>9892</v>
      </c>
      <c r="C129" s="272" t="s">
        <v>3</v>
      </c>
      <c r="D129" s="273">
        <v>72.45</v>
      </c>
      <c r="J129" s="273"/>
    </row>
    <row r="130" spans="1:10" s="264" customFormat="1" ht="15.6" customHeight="1" x14ac:dyDescent="0.25">
      <c r="A130" s="271" t="s">
        <v>8546</v>
      </c>
      <c r="B130" s="271" t="s">
        <v>9893</v>
      </c>
      <c r="C130" s="272" t="s">
        <v>3</v>
      </c>
      <c r="D130" s="273">
        <v>75.81</v>
      </c>
      <c r="J130" s="273"/>
    </row>
    <row r="131" spans="1:10" s="264" customFormat="1" ht="15.6" customHeight="1" x14ac:dyDescent="0.25">
      <c r="A131" s="271" t="s">
        <v>8547</v>
      </c>
      <c r="B131" s="271" t="s">
        <v>9894</v>
      </c>
      <c r="C131" s="272" t="s">
        <v>3</v>
      </c>
      <c r="D131" s="273">
        <v>77.510000000000005</v>
      </c>
      <c r="J131" s="273"/>
    </row>
    <row r="132" spans="1:10" s="264" customFormat="1" ht="15.6" customHeight="1" x14ac:dyDescent="0.25">
      <c r="A132" s="271" t="s">
        <v>8548</v>
      </c>
      <c r="B132" s="271" t="s">
        <v>9895</v>
      </c>
      <c r="C132" s="272" t="s">
        <v>3</v>
      </c>
      <c r="D132" s="273">
        <v>79.27</v>
      </c>
      <c r="J132" s="273"/>
    </row>
    <row r="133" spans="1:10" s="264" customFormat="1" ht="15.6" customHeight="1" x14ac:dyDescent="0.25">
      <c r="A133" s="271" t="s">
        <v>8549</v>
      </c>
      <c r="B133" s="271" t="s">
        <v>9896</v>
      </c>
      <c r="C133" s="272" t="s">
        <v>3</v>
      </c>
      <c r="D133" s="273">
        <v>80.959999999999994</v>
      </c>
      <c r="J133" s="273"/>
    </row>
    <row r="134" spans="1:10" s="264" customFormat="1" ht="15.6" customHeight="1" x14ac:dyDescent="0.25">
      <c r="A134" s="271" t="s">
        <v>8550</v>
      </c>
      <c r="B134" s="271" t="s">
        <v>9897</v>
      </c>
      <c r="C134" s="272" t="s">
        <v>3</v>
      </c>
      <c r="D134" s="273">
        <v>58.81</v>
      </c>
      <c r="J134" s="273"/>
    </row>
    <row r="135" spans="1:10" s="264" customFormat="1" ht="15.6" customHeight="1" x14ac:dyDescent="0.25">
      <c r="A135" s="271" t="s">
        <v>8551</v>
      </c>
      <c r="B135" s="271" t="s">
        <v>9898</v>
      </c>
      <c r="C135" s="272" t="s">
        <v>3</v>
      </c>
      <c r="D135" s="273">
        <v>59.68</v>
      </c>
      <c r="J135" s="273"/>
    </row>
    <row r="136" spans="1:10" s="264" customFormat="1" ht="15.6" customHeight="1" x14ac:dyDescent="0.25">
      <c r="A136" s="271" t="s">
        <v>8552</v>
      </c>
      <c r="B136" s="271" t="s">
        <v>9899</v>
      </c>
      <c r="C136" s="272" t="s">
        <v>3</v>
      </c>
      <c r="D136" s="273">
        <v>60.51</v>
      </c>
      <c r="J136" s="273"/>
    </row>
    <row r="137" spans="1:10" s="264" customFormat="1" ht="15.6" customHeight="1" x14ac:dyDescent="0.25">
      <c r="A137" s="271" t="s">
        <v>8553</v>
      </c>
      <c r="B137" s="271" t="s">
        <v>9900</v>
      </c>
      <c r="C137" s="272" t="s">
        <v>3</v>
      </c>
      <c r="D137" s="273">
        <v>61.37</v>
      </c>
      <c r="J137" s="273"/>
    </row>
    <row r="138" spans="1:10" s="264" customFormat="1" ht="15.6" customHeight="1" x14ac:dyDescent="0.25">
      <c r="A138" s="271" t="s">
        <v>8554</v>
      </c>
      <c r="B138" s="271" t="s">
        <v>9901</v>
      </c>
      <c r="C138" s="272" t="s">
        <v>3</v>
      </c>
      <c r="D138" s="273">
        <v>62.23</v>
      </c>
      <c r="J138" s="273"/>
    </row>
    <row r="139" spans="1:10" s="264" customFormat="1" ht="15.6" customHeight="1" x14ac:dyDescent="0.25">
      <c r="A139" s="271" t="s">
        <v>8555</v>
      </c>
      <c r="B139" s="271" t="s">
        <v>9902</v>
      </c>
      <c r="C139" s="272" t="s">
        <v>3</v>
      </c>
      <c r="D139" s="273">
        <v>63.93</v>
      </c>
      <c r="J139" s="273"/>
    </row>
    <row r="140" spans="1:10" s="264" customFormat="1" ht="15.6" customHeight="1" x14ac:dyDescent="0.25">
      <c r="A140" s="271" t="s">
        <v>8556</v>
      </c>
      <c r="B140" s="271" t="s">
        <v>9903</v>
      </c>
      <c r="C140" s="272" t="s">
        <v>3</v>
      </c>
      <c r="D140" s="273">
        <v>65.63</v>
      </c>
      <c r="J140" s="273"/>
    </row>
    <row r="141" spans="1:10" s="264" customFormat="1" ht="15.6" customHeight="1" x14ac:dyDescent="0.25">
      <c r="A141" s="271" t="s">
        <v>8557</v>
      </c>
      <c r="B141" s="271" t="s">
        <v>9904</v>
      </c>
      <c r="C141" s="272" t="s">
        <v>3</v>
      </c>
      <c r="D141" s="273">
        <v>67.33</v>
      </c>
      <c r="J141" s="273"/>
    </row>
    <row r="142" spans="1:10" s="264" customFormat="1" ht="15.6" customHeight="1" x14ac:dyDescent="0.25">
      <c r="A142" s="271" t="s">
        <v>8558</v>
      </c>
      <c r="B142" s="271" t="s">
        <v>9905</v>
      </c>
      <c r="C142" s="272" t="s">
        <v>3</v>
      </c>
      <c r="D142" s="273">
        <v>69</v>
      </c>
      <c r="J142" s="273"/>
    </row>
    <row r="143" spans="1:10" s="264" customFormat="1" ht="15.6" customHeight="1" x14ac:dyDescent="0.25">
      <c r="A143" s="271" t="s">
        <v>8559</v>
      </c>
      <c r="B143" s="271" t="s">
        <v>9906</v>
      </c>
      <c r="C143" s="272" t="s">
        <v>3</v>
      </c>
      <c r="D143" s="273">
        <v>72.45</v>
      </c>
      <c r="J143" s="273"/>
    </row>
    <row r="144" spans="1:10" s="264" customFormat="1" ht="15.6" customHeight="1" x14ac:dyDescent="0.25">
      <c r="A144" s="271" t="s">
        <v>8560</v>
      </c>
      <c r="B144" s="271" t="s">
        <v>9907</v>
      </c>
      <c r="C144" s="272" t="s">
        <v>3</v>
      </c>
      <c r="D144" s="273">
        <v>75.81</v>
      </c>
      <c r="J144" s="273"/>
    </row>
    <row r="145" spans="1:10" s="264" customFormat="1" ht="15.6" customHeight="1" x14ac:dyDescent="0.25">
      <c r="A145" s="271" t="s">
        <v>8561</v>
      </c>
      <c r="B145" s="271" t="s">
        <v>9908</v>
      </c>
      <c r="C145" s="272" t="s">
        <v>3</v>
      </c>
      <c r="D145" s="273">
        <v>79.27</v>
      </c>
      <c r="J145" s="273"/>
    </row>
    <row r="146" spans="1:10" s="264" customFormat="1" ht="15.6" customHeight="1" x14ac:dyDescent="0.25">
      <c r="A146" s="271" t="s">
        <v>8562</v>
      </c>
      <c r="B146" s="271" t="s">
        <v>9909</v>
      </c>
      <c r="C146" s="272" t="s">
        <v>3</v>
      </c>
      <c r="D146" s="273">
        <v>82.63</v>
      </c>
      <c r="J146" s="273"/>
    </row>
    <row r="147" spans="1:10" s="264" customFormat="1" ht="15.6" customHeight="1" x14ac:dyDescent="0.25">
      <c r="A147" s="271" t="s">
        <v>8563</v>
      </c>
      <c r="B147" s="271" t="s">
        <v>9910</v>
      </c>
      <c r="C147" s="272" t="s">
        <v>3</v>
      </c>
      <c r="D147" s="273">
        <v>84.33</v>
      </c>
      <c r="J147" s="273"/>
    </row>
    <row r="148" spans="1:10" s="264" customFormat="1" ht="15.6" customHeight="1" x14ac:dyDescent="0.25">
      <c r="A148" s="271" t="s">
        <v>8564</v>
      </c>
      <c r="B148" s="271" t="s">
        <v>9911</v>
      </c>
      <c r="C148" s="272" t="s">
        <v>3</v>
      </c>
      <c r="D148" s="273">
        <v>86.03</v>
      </c>
      <c r="J148" s="273"/>
    </row>
    <row r="149" spans="1:10" s="264" customFormat="1" ht="15.6" customHeight="1" x14ac:dyDescent="0.25">
      <c r="A149" s="271" t="s">
        <v>8565</v>
      </c>
      <c r="B149" s="271" t="s">
        <v>9912</v>
      </c>
      <c r="C149" s="272" t="s">
        <v>3</v>
      </c>
      <c r="D149" s="273">
        <v>87.78</v>
      </c>
      <c r="J149" s="273"/>
    </row>
    <row r="150" spans="1:10" s="264" customFormat="1" ht="15.6" customHeight="1" x14ac:dyDescent="0.25">
      <c r="A150" s="271" t="s">
        <v>8566</v>
      </c>
      <c r="B150" s="271" t="s">
        <v>9913</v>
      </c>
      <c r="C150" s="272" t="s">
        <v>3</v>
      </c>
      <c r="D150" s="273">
        <v>62.23</v>
      </c>
      <c r="J150" s="273"/>
    </row>
    <row r="151" spans="1:10" s="264" customFormat="1" ht="15.6" customHeight="1" x14ac:dyDescent="0.25">
      <c r="A151" s="271" t="s">
        <v>8567</v>
      </c>
      <c r="B151" s="271" t="s">
        <v>9914</v>
      </c>
      <c r="C151" s="272" t="s">
        <v>3</v>
      </c>
      <c r="D151" s="273">
        <v>63.07</v>
      </c>
      <c r="J151" s="273"/>
    </row>
    <row r="152" spans="1:10" s="264" customFormat="1" ht="15.6" customHeight="1" x14ac:dyDescent="0.25">
      <c r="A152" s="271" t="s">
        <v>8568</v>
      </c>
      <c r="B152" s="271" t="s">
        <v>9915</v>
      </c>
      <c r="C152" s="272" t="s">
        <v>3</v>
      </c>
      <c r="D152" s="273">
        <v>63.93</v>
      </c>
      <c r="J152" s="273"/>
    </row>
    <row r="153" spans="1:10" s="264" customFormat="1" ht="15.6" customHeight="1" x14ac:dyDescent="0.25">
      <c r="A153" s="271" t="s">
        <v>8569</v>
      </c>
      <c r="B153" s="271" t="s">
        <v>9916</v>
      </c>
      <c r="C153" s="272" t="s">
        <v>3</v>
      </c>
      <c r="D153" s="273">
        <v>64.77</v>
      </c>
      <c r="J153" s="273"/>
    </row>
    <row r="154" spans="1:10" s="264" customFormat="1" ht="15.6" customHeight="1" x14ac:dyDescent="0.25">
      <c r="A154" s="271" t="s">
        <v>8570</v>
      </c>
      <c r="B154" s="271" t="s">
        <v>9917</v>
      </c>
      <c r="C154" s="272" t="s">
        <v>3</v>
      </c>
      <c r="D154" s="273">
        <v>65.63</v>
      </c>
      <c r="J154" s="273"/>
    </row>
    <row r="155" spans="1:10" s="264" customFormat="1" ht="15.6" customHeight="1" x14ac:dyDescent="0.25">
      <c r="A155" s="271" t="s">
        <v>8571</v>
      </c>
      <c r="B155" s="271" t="s">
        <v>9918</v>
      </c>
      <c r="C155" s="272" t="s">
        <v>3</v>
      </c>
      <c r="D155" s="273">
        <v>67.33</v>
      </c>
      <c r="J155" s="273"/>
    </row>
    <row r="156" spans="1:10" s="264" customFormat="1" ht="15.6" customHeight="1" x14ac:dyDescent="0.25">
      <c r="A156" s="271" t="s">
        <v>8572</v>
      </c>
      <c r="B156" s="271" t="s">
        <v>9919</v>
      </c>
      <c r="C156" s="272" t="s">
        <v>3</v>
      </c>
      <c r="D156" s="273">
        <v>69</v>
      </c>
      <c r="J156" s="273"/>
    </row>
    <row r="157" spans="1:10" s="264" customFormat="1" ht="15.6" customHeight="1" x14ac:dyDescent="0.25">
      <c r="A157" s="271" t="s">
        <v>8573</v>
      </c>
      <c r="B157" s="271" t="s">
        <v>9920</v>
      </c>
      <c r="C157" s="272" t="s">
        <v>3</v>
      </c>
      <c r="D157" s="273">
        <v>70.75</v>
      </c>
      <c r="J157" s="273"/>
    </row>
    <row r="158" spans="1:10" s="264" customFormat="1" ht="15.6" customHeight="1" x14ac:dyDescent="0.25">
      <c r="A158" s="271" t="s">
        <v>8574</v>
      </c>
      <c r="B158" s="271" t="s">
        <v>9921</v>
      </c>
      <c r="C158" s="272" t="s">
        <v>3</v>
      </c>
      <c r="D158" s="273">
        <v>72.45</v>
      </c>
      <c r="J158" s="273"/>
    </row>
    <row r="159" spans="1:10" s="264" customFormat="1" ht="15.6" customHeight="1" x14ac:dyDescent="0.25">
      <c r="A159" s="271" t="s">
        <v>8575</v>
      </c>
      <c r="B159" s="271" t="s">
        <v>9922</v>
      </c>
      <c r="C159" s="272" t="s">
        <v>3</v>
      </c>
      <c r="D159" s="273">
        <v>75.81</v>
      </c>
      <c r="J159" s="273"/>
    </row>
    <row r="160" spans="1:10" s="264" customFormat="1" ht="15.6" customHeight="1" x14ac:dyDescent="0.25">
      <c r="A160" s="271" t="s">
        <v>8576</v>
      </c>
      <c r="B160" s="271" t="s">
        <v>9923</v>
      </c>
      <c r="C160" s="272" t="s">
        <v>3</v>
      </c>
      <c r="D160" s="273">
        <v>79.27</v>
      </c>
      <c r="J160" s="273"/>
    </row>
    <row r="161" spans="1:11" s="264" customFormat="1" ht="15.6" customHeight="1" x14ac:dyDescent="0.25">
      <c r="A161" s="271" t="s">
        <v>8577</v>
      </c>
      <c r="B161" s="271" t="s">
        <v>9924</v>
      </c>
      <c r="C161" s="272" t="s">
        <v>3</v>
      </c>
      <c r="D161" s="273">
        <v>82.63</v>
      </c>
      <c r="J161" s="273"/>
    </row>
    <row r="162" spans="1:11" s="264" customFormat="1" ht="15.6" customHeight="1" x14ac:dyDescent="0.25">
      <c r="A162" s="271" t="s">
        <v>8578</v>
      </c>
      <c r="B162" s="271" t="s">
        <v>9925</v>
      </c>
      <c r="C162" s="272" t="s">
        <v>3</v>
      </c>
      <c r="D162" s="273">
        <v>86.03</v>
      </c>
      <c r="J162" s="273"/>
    </row>
    <row r="163" spans="1:11" s="264" customFormat="1" ht="15.6" customHeight="1" x14ac:dyDescent="0.25">
      <c r="A163" s="271" t="s">
        <v>8579</v>
      </c>
      <c r="B163" s="271" t="s">
        <v>9926</v>
      </c>
      <c r="C163" s="272" t="s">
        <v>3</v>
      </c>
      <c r="D163" s="273">
        <v>89.45</v>
      </c>
      <c r="J163" s="273"/>
    </row>
    <row r="164" spans="1:11" s="264" customFormat="1" ht="15.6" customHeight="1" x14ac:dyDescent="0.25">
      <c r="A164" s="271" t="s">
        <v>8580</v>
      </c>
      <c r="B164" s="271" t="s">
        <v>9927</v>
      </c>
      <c r="C164" s="272" t="s">
        <v>3</v>
      </c>
      <c r="D164" s="273">
        <v>91.14</v>
      </c>
      <c r="J164" s="273"/>
    </row>
    <row r="165" spans="1:11" s="264" customFormat="1" ht="15.6" customHeight="1" x14ac:dyDescent="0.25">
      <c r="A165" s="271" t="s">
        <v>8581</v>
      </c>
      <c r="B165" s="271" t="s">
        <v>9928</v>
      </c>
      <c r="C165" s="272" t="s">
        <v>3</v>
      </c>
      <c r="D165" s="273">
        <v>92.84</v>
      </c>
      <c r="J165" s="273"/>
    </row>
    <row r="166" spans="1:11" s="264" customFormat="1" ht="15.6" customHeight="1" x14ac:dyDescent="0.25">
      <c r="A166" s="271" t="s">
        <v>8582</v>
      </c>
      <c r="B166" s="271" t="s">
        <v>9929</v>
      </c>
      <c r="C166" s="272" t="s">
        <v>3</v>
      </c>
      <c r="D166" s="273">
        <v>94.54</v>
      </c>
      <c r="J166" s="273"/>
    </row>
    <row r="167" spans="1:11" s="264" customFormat="1" ht="15.6" customHeight="1" x14ac:dyDescent="0.25">
      <c r="A167" s="271" t="s">
        <v>8583</v>
      </c>
      <c r="B167" s="271" t="s">
        <v>9930</v>
      </c>
      <c r="C167" s="272" t="s">
        <v>3</v>
      </c>
      <c r="D167" s="273">
        <v>65.63</v>
      </c>
      <c r="J167" s="273"/>
    </row>
    <row r="168" spans="1:11" s="264" customFormat="1" ht="15.6" customHeight="1" x14ac:dyDescent="0.25">
      <c r="A168" s="271" t="s">
        <v>8584</v>
      </c>
      <c r="B168" s="271" t="s">
        <v>9931</v>
      </c>
      <c r="C168" s="272" t="s">
        <v>3</v>
      </c>
      <c r="D168" s="273">
        <v>66.5</v>
      </c>
      <c r="J168" s="273"/>
      <c r="K168" s="270"/>
    </row>
    <row r="169" spans="1:11" s="264" customFormat="1" ht="15.6" customHeight="1" x14ac:dyDescent="0.25">
      <c r="A169" s="271" t="s">
        <v>8585</v>
      </c>
      <c r="B169" s="271" t="s">
        <v>9932</v>
      </c>
      <c r="C169" s="272" t="s">
        <v>3</v>
      </c>
      <c r="D169" s="273">
        <v>67.33</v>
      </c>
      <c r="J169" s="273"/>
      <c r="K169" s="270"/>
    </row>
    <row r="170" spans="1:11" s="264" customFormat="1" ht="15.6" customHeight="1" x14ac:dyDescent="0.25">
      <c r="A170" s="271" t="s">
        <v>8586</v>
      </c>
      <c r="B170" s="271" t="s">
        <v>9933</v>
      </c>
      <c r="C170" s="272" t="s">
        <v>3</v>
      </c>
      <c r="D170" s="273">
        <v>68.19</v>
      </c>
      <c r="J170" s="273"/>
      <c r="K170" s="270"/>
    </row>
    <row r="171" spans="1:11" s="264" customFormat="1" ht="15.6" customHeight="1" x14ac:dyDescent="0.25">
      <c r="A171" s="271" t="s">
        <v>8587</v>
      </c>
      <c r="B171" s="271" t="s">
        <v>9934</v>
      </c>
      <c r="C171" s="272" t="s">
        <v>3</v>
      </c>
      <c r="D171" s="273">
        <v>69</v>
      </c>
      <c r="J171" s="273"/>
      <c r="K171" s="270"/>
    </row>
    <row r="172" spans="1:11" s="264" customFormat="1" ht="15.6" customHeight="1" x14ac:dyDescent="0.25">
      <c r="A172" s="271" t="s">
        <v>8588</v>
      </c>
      <c r="B172" s="271" t="s">
        <v>9935</v>
      </c>
      <c r="C172" s="272" t="s">
        <v>3</v>
      </c>
      <c r="D172" s="273">
        <v>70.75</v>
      </c>
      <c r="J172" s="273"/>
      <c r="K172" s="270"/>
    </row>
    <row r="173" spans="1:11" s="264" customFormat="1" ht="15.6" customHeight="1" x14ac:dyDescent="0.25">
      <c r="A173" s="271" t="s">
        <v>8589</v>
      </c>
      <c r="B173" s="271" t="s">
        <v>9936</v>
      </c>
      <c r="C173" s="272" t="s">
        <v>3</v>
      </c>
      <c r="D173" s="273">
        <v>72.45</v>
      </c>
      <c r="J173" s="273"/>
      <c r="K173" s="270"/>
    </row>
    <row r="174" spans="1:11" s="264" customFormat="1" ht="15.6" customHeight="1" x14ac:dyDescent="0.25">
      <c r="A174" s="271" t="s">
        <v>8590</v>
      </c>
      <c r="B174" s="271" t="s">
        <v>9937</v>
      </c>
      <c r="C174" s="272" t="s">
        <v>3</v>
      </c>
      <c r="D174" s="273">
        <v>74.14</v>
      </c>
      <c r="J174" s="273"/>
      <c r="K174" s="270"/>
    </row>
    <row r="175" spans="1:11" s="264" customFormat="1" ht="15.6" customHeight="1" x14ac:dyDescent="0.25">
      <c r="A175" s="271" t="s">
        <v>8591</v>
      </c>
      <c r="B175" s="271" t="s">
        <v>9938</v>
      </c>
      <c r="C175" s="272" t="s">
        <v>3</v>
      </c>
      <c r="D175" s="273">
        <v>75.81</v>
      </c>
      <c r="J175" s="273"/>
      <c r="K175" s="270"/>
    </row>
    <row r="176" spans="1:11" s="264" customFormat="1" ht="15.6" customHeight="1" x14ac:dyDescent="0.25">
      <c r="A176" s="271" t="s">
        <v>8592</v>
      </c>
      <c r="B176" s="271" t="s">
        <v>9939</v>
      </c>
      <c r="C176" s="272" t="s">
        <v>3</v>
      </c>
      <c r="D176" s="273">
        <v>79.27</v>
      </c>
      <c r="J176" s="273"/>
      <c r="K176" s="270"/>
    </row>
    <row r="177" spans="1:11" s="264" customFormat="1" ht="15.6" customHeight="1" x14ac:dyDescent="0.25">
      <c r="A177" s="271" t="s">
        <v>8593</v>
      </c>
      <c r="B177" s="271" t="s">
        <v>9940</v>
      </c>
      <c r="C177" s="272" t="s">
        <v>3</v>
      </c>
      <c r="D177" s="273">
        <v>82.63</v>
      </c>
      <c r="J177" s="273"/>
      <c r="K177" s="270"/>
    </row>
    <row r="178" spans="1:11" s="264" customFormat="1" ht="15.6" customHeight="1" x14ac:dyDescent="0.25">
      <c r="A178" s="271" t="s">
        <v>8594</v>
      </c>
      <c r="B178" s="271" t="s">
        <v>9941</v>
      </c>
      <c r="C178" s="272" t="s">
        <v>3</v>
      </c>
      <c r="D178" s="273">
        <v>86.03</v>
      </c>
      <c r="J178" s="273"/>
      <c r="K178" s="270"/>
    </row>
    <row r="179" spans="1:11" s="264" customFormat="1" ht="15.6" customHeight="1" x14ac:dyDescent="0.25">
      <c r="A179" s="271" t="s">
        <v>8595</v>
      </c>
      <c r="B179" s="271" t="s">
        <v>9942</v>
      </c>
      <c r="C179" s="272" t="s">
        <v>3</v>
      </c>
      <c r="D179" s="273">
        <v>89.45</v>
      </c>
      <c r="J179" s="273"/>
      <c r="K179" s="270"/>
    </row>
    <row r="180" spans="1:11" s="264" customFormat="1" ht="15.6" customHeight="1" x14ac:dyDescent="0.25">
      <c r="A180" s="271" t="s">
        <v>8596</v>
      </c>
      <c r="B180" s="271" t="s">
        <v>9943</v>
      </c>
      <c r="C180" s="272" t="s">
        <v>3</v>
      </c>
      <c r="D180" s="273">
        <v>92.84</v>
      </c>
      <c r="J180" s="273"/>
      <c r="K180" s="270"/>
    </row>
    <row r="181" spans="1:11" s="264" customFormat="1" ht="15.6" customHeight="1" x14ac:dyDescent="0.25">
      <c r="A181" s="271" t="s">
        <v>8597</v>
      </c>
      <c r="B181" s="271" t="s">
        <v>9944</v>
      </c>
      <c r="C181" s="272" t="s">
        <v>3</v>
      </c>
      <c r="D181" s="273">
        <v>96.26</v>
      </c>
      <c r="J181" s="273"/>
      <c r="K181" s="270"/>
    </row>
    <row r="182" spans="1:11" s="264" customFormat="1" ht="15.6" customHeight="1" x14ac:dyDescent="0.25">
      <c r="A182" s="271" t="s">
        <v>8598</v>
      </c>
      <c r="B182" s="271" t="s">
        <v>9945</v>
      </c>
      <c r="C182" s="272" t="s">
        <v>3</v>
      </c>
      <c r="D182" s="273">
        <v>97.96</v>
      </c>
      <c r="J182" s="273"/>
      <c r="K182" s="270"/>
    </row>
    <row r="183" spans="1:11" s="264" customFormat="1" ht="15.6" customHeight="1" x14ac:dyDescent="0.25">
      <c r="A183" s="271" t="s">
        <v>8599</v>
      </c>
      <c r="B183" s="271" t="s">
        <v>9946</v>
      </c>
      <c r="C183" s="272" t="s">
        <v>3</v>
      </c>
      <c r="D183" s="273">
        <v>99.66</v>
      </c>
      <c r="J183" s="273"/>
      <c r="K183" s="270"/>
    </row>
    <row r="184" spans="1:11" s="264" customFormat="1" ht="15.6" customHeight="1" x14ac:dyDescent="0.25">
      <c r="A184" s="271" t="s">
        <v>8600</v>
      </c>
      <c r="B184" s="271" t="s">
        <v>9947</v>
      </c>
      <c r="C184" s="272" t="s">
        <v>3</v>
      </c>
      <c r="D184" s="273">
        <v>101.36</v>
      </c>
      <c r="J184" s="273"/>
      <c r="K184" s="270"/>
    </row>
    <row r="185" spans="1:11" s="264" customFormat="1" ht="15.6" customHeight="1" x14ac:dyDescent="0.25">
      <c r="A185" s="271" t="s">
        <v>8601</v>
      </c>
      <c r="B185" s="271" t="s">
        <v>9948</v>
      </c>
      <c r="C185" s="272" t="s">
        <v>3</v>
      </c>
      <c r="D185" s="273">
        <v>81.83</v>
      </c>
      <c r="J185" s="273"/>
      <c r="K185" s="270"/>
    </row>
    <row r="186" spans="1:11" s="264" customFormat="1" ht="15.6" customHeight="1" x14ac:dyDescent="0.25">
      <c r="A186" s="271" t="s">
        <v>8602</v>
      </c>
      <c r="B186" s="271" t="s">
        <v>9949</v>
      </c>
      <c r="C186" s="272" t="s">
        <v>3</v>
      </c>
      <c r="D186" s="273">
        <v>82.7</v>
      </c>
      <c r="J186" s="273"/>
    </row>
    <row r="187" spans="1:11" s="264" customFormat="1" ht="15.6" customHeight="1" x14ac:dyDescent="0.25">
      <c r="A187" s="271" t="s">
        <v>8603</v>
      </c>
      <c r="B187" s="271" t="s">
        <v>9950</v>
      </c>
      <c r="C187" s="272" t="s">
        <v>3</v>
      </c>
      <c r="D187" s="273">
        <v>83.65</v>
      </c>
      <c r="J187" s="273"/>
      <c r="K187" s="270"/>
    </row>
    <row r="188" spans="1:11" s="264" customFormat="1" ht="15.6" customHeight="1" x14ac:dyDescent="0.25">
      <c r="A188" s="271" t="s">
        <v>8604</v>
      </c>
      <c r="B188" s="271" t="s">
        <v>9951</v>
      </c>
      <c r="C188" s="272" t="s">
        <v>3</v>
      </c>
      <c r="D188" s="273">
        <v>84.51</v>
      </c>
      <c r="J188" s="273"/>
      <c r="K188" s="270"/>
    </row>
    <row r="189" spans="1:11" s="264" customFormat="1" ht="15.6" customHeight="1" x14ac:dyDescent="0.25">
      <c r="A189" s="271" t="s">
        <v>8605</v>
      </c>
      <c r="B189" s="271" t="s">
        <v>9952</v>
      </c>
      <c r="C189" s="272" t="s">
        <v>3</v>
      </c>
      <c r="D189" s="273">
        <v>85.38</v>
      </c>
      <c r="J189" s="273"/>
      <c r="K189" s="270"/>
    </row>
    <row r="190" spans="1:11" s="264" customFormat="1" ht="15.6" customHeight="1" x14ac:dyDescent="0.25">
      <c r="A190" s="271" t="s">
        <v>8606</v>
      </c>
      <c r="B190" s="271" t="s">
        <v>9953</v>
      </c>
      <c r="C190" s="272" t="s">
        <v>3</v>
      </c>
      <c r="D190" s="273">
        <v>87.21</v>
      </c>
      <c r="J190" s="273"/>
      <c r="K190" s="270"/>
    </row>
    <row r="191" spans="1:11" s="264" customFormat="1" ht="15.6" customHeight="1" x14ac:dyDescent="0.25">
      <c r="A191" s="271" t="s">
        <v>8607</v>
      </c>
      <c r="B191" s="271" t="s">
        <v>9954</v>
      </c>
      <c r="C191" s="272" t="s">
        <v>3</v>
      </c>
      <c r="D191" s="273">
        <v>88.98</v>
      </c>
      <c r="J191" s="273"/>
      <c r="K191" s="270"/>
    </row>
    <row r="192" spans="1:11" s="264" customFormat="1" ht="15.6" customHeight="1" x14ac:dyDescent="0.25">
      <c r="A192" s="271" t="s">
        <v>8608</v>
      </c>
      <c r="B192" s="271" t="s">
        <v>9955</v>
      </c>
      <c r="C192" s="272" t="s">
        <v>3</v>
      </c>
      <c r="D192" s="273">
        <v>90.76</v>
      </c>
      <c r="J192" s="273"/>
      <c r="K192" s="270"/>
    </row>
    <row r="193" spans="1:11" s="264" customFormat="1" ht="15.6" customHeight="1" x14ac:dyDescent="0.25">
      <c r="A193" s="271" t="s">
        <v>8609</v>
      </c>
      <c r="B193" s="271" t="s">
        <v>9956</v>
      </c>
      <c r="C193" s="272" t="s">
        <v>3</v>
      </c>
      <c r="D193" s="273">
        <v>92.54</v>
      </c>
      <c r="J193" s="273"/>
      <c r="K193" s="270"/>
    </row>
    <row r="194" spans="1:11" s="264" customFormat="1" ht="15.6" customHeight="1" x14ac:dyDescent="0.25">
      <c r="A194" s="271" t="s">
        <v>8610</v>
      </c>
      <c r="B194" s="271" t="s">
        <v>9957</v>
      </c>
      <c r="C194" s="272" t="s">
        <v>3</v>
      </c>
      <c r="D194" s="273">
        <v>96.09</v>
      </c>
      <c r="J194" s="273"/>
      <c r="K194" s="270"/>
    </row>
    <row r="195" spans="1:11" s="264" customFormat="1" ht="15.6" customHeight="1" x14ac:dyDescent="0.25">
      <c r="A195" s="271" t="s">
        <v>8611</v>
      </c>
      <c r="B195" s="271" t="s">
        <v>9958</v>
      </c>
      <c r="C195" s="272" t="s">
        <v>3</v>
      </c>
      <c r="D195" s="273">
        <v>99.64</v>
      </c>
      <c r="J195" s="273"/>
      <c r="K195" s="270"/>
    </row>
    <row r="196" spans="1:11" s="264" customFormat="1" ht="15.6" customHeight="1" x14ac:dyDescent="0.25">
      <c r="A196" s="271" t="s">
        <v>8612</v>
      </c>
      <c r="B196" s="271" t="s">
        <v>9959</v>
      </c>
      <c r="C196" s="272" t="s">
        <v>3</v>
      </c>
      <c r="D196" s="273">
        <v>103.2</v>
      </c>
      <c r="J196" s="273"/>
      <c r="K196" s="270"/>
    </row>
    <row r="197" spans="1:11" s="264" customFormat="1" ht="15.6" customHeight="1" x14ac:dyDescent="0.25">
      <c r="A197" s="271" t="s">
        <v>8613</v>
      </c>
      <c r="B197" s="271" t="s">
        <v>9960</v>
      </c>
      <c r="C197" s="272" t="s">
        <v>3</v>
      </c>
      <c r="D197" s="273">
        <v>106.78</v>
      </c>
      <c r="J197" s="273"/>
      <c r="K197" s="270"/>
    </row>
    <row r="198" spans="1:11" s="264" customFormat="1" ht="15.6" customHeight="1" x14ac:dyDescent="0.25">
      <c r="A198" s="271" t="s">
        <v>8614</v>
      </c>
      <c r="B198" s="271" t="s">
        <v>9961</v>
      </c>
      <c r="C198" s="272" t="s">
        <v>3</v>
      </c>
      <c r="D198" s="273">
        <v>110.33</v>
      </c>
      <c r="J198" s="273"/>
      <c r="K198" s="270"/>
    </row>
    <row r="199" spans="1:11" s="264" customFormat="1" ht="15.6" customHeight="1" x14ac:dyDescent="0.25">
      <c r="A199" s="271" t="s">
        <v>8615</v>
      </c>
      <c r="B199" s="271" t="s">
        <v>9962</v>
      </c>
      <c r="C199" s="272" t="s">
        <v>3</v>
      </c>
      <c r="D199" s="273">
        <v>113.89</v>
      </c>
      <c r="J199" s="273"/>
      <c r="K199" s="270"/>
    </row>
    <row r="200" spans="1:11" s="264" customFormat="1" ht="15.6" customHeight="1" x14ac:dyDescent="0.25">
      <c r="A200" s="271" t="s">
        <v>8616</v>
      </c>
      <c r="B200" s="271" t="s">
        <v>9963</v>
      </c>
      <c r="C200" s="272" t="s">
        <v>3</v>
      </c>
      <c r="D200" s="273">
        <v>117.46</v>
      </c>
      <c r="J200" s="273"/>
      <c r="K200" s="270"/>
    </row>
    <row r="201" spans="1:11" s="264" customFormat="1" ht="15.6" customHeight="1" x14ac:dyDescent="0.25">
      <c r="A201" s="271" t="s">
        <v>8617</v>
      </c>
      <c r="B201" s="271" t="s">
        <v>9964</v>
      </c>
      <c r="C201" s="272" t="s">
        <v>3</v>
      </c>
      <c r="D201" s="273">
        <v>119.24</v>
      </c>
      <c r="J201" s="273"/>
      <c r="K201" s="270"/>
    </row>
    <row r="202" spans="1:11" s="264" customFormat="1" ht="15.6" customHeight="1" x14ac:dyDescent="0.25">
      <c r="A202" s="271" t="s">
        <v>8618</v>
      </c>
      <c r="B202" s="271" t="s">
        <v>9965</v>
      </c>
      <c r="C202" s="272" t="s">
        <v>3</v>
      </c>
      <c r="D202" s="273">
        <v>121</v>
      </c>
      <c r="J202" s="273"/>
      <c r="K202" s="270"/>
    </row>
    <row r="203" spans="1:11" s="264" customFormat="1" ht="15.6" customHeight="1" x14ac:dyDescent="0.25">
      <c r="A203" s="271" t="s">
        <v>8619</v>
      </c>
      <c r="B203" s="271" t="s">
        <v>9966</v>
      </c>
      <c r="C203" s="272" t="s">
        <v>3</v>
      </c>
      <c r="D203" s="273">
        <v>122.84</v>
      </c>
      <c r="J203" s="273"/>
      <c r="K203" s="270"/>
    </row>
    <row r="204" spans="1:11" s="264" customFormat="1" ht="15.6" customHeight="1" x14ac:dyDescent="0.25">
      <c r="A204" s="271" t="s">
        <v>8620</v>
      </c>
      <c r="B204" s="271" t="s">
        <v>9967</v>
      </c>
      <c r="C204" s="272" t="s">
        <v>3</v>
      </c>
      <c r="D204" s="273">
        <v>88.1</v>
      </c>
      <c r="J204" s="273"/>
      <c r="K204" s="270"/>
    </row>
    <row r="205" spans="1:11" s="264" customFormat="1" ht="15.6" customHeight="1" x14ac:dyDescent="0.25">
      <c r="A205" s="271" t="s">
        <v>8621</v>
      </c>
      <c r="B205" s="271" t="s">
        <v>9968</v>
      </c>
      <c r="C205" s="272" t="s">
        <v>3</v>
      </c>
      <c r="D205" s="273">
        <v>88.98</v>
      </c>
      <c r="J205" s="273"/>
      <c r="K205" s="270"/>
    </row>
    <row r="206" spans="1:11" s="264" customFormat="1" ht="15.6" customHeight="1" x14ac:dyDescent="0.25">
      <c r="A206" s="271" t="s">
        <v>8622</v>
      </c>
      <c r="B206" s="271" t="s">
        <v>9969</v>
      </c>
      <c r="C206" s="272" t="s">
        <v>3</v>
      </c>
      <c r="D206" s="273">
        <v>90.76</v>
      </c>
      <c r="J206" s="273"/>
      <c r="K206" s="270"/>
    </row>
    <row r="207" spans="1:11" s="264" customFormat="1" ht="15.6" customHeight="1" x14ac:dyDescent="0.25">
      <c r="A207" s="271" t="s">
        <v>8623</v>
      </c>
      <c r="B207" s="271" t="s">
        <v>9970</v>
      </c>
      <c r="C207" s="272" t="s">
        <v>3</v>
      </c>
      <c r="D207" s="273">
        <v>92.54</v>
      </c>
      <c r="J207" s="273"/>
      <c r="K207" s="270"/>
    </row>
    <row r="208" spans="1:11" s="264" customFormat="1" ht="15.6" customHeight="1" x14ac:dyDescent="0.25">
      <c r="A208" s="271" t="s">
        <v>8624</v>
      </c>
      <c r="B208" s="271" t="s">
        <v>9971</v>
      </c>
      <c r="C208" s="272" t="s">
        <v>3</v>
      </c>
      <c r="D208" s="273">
        <v>94.29</v>
      </c>
      <c r="J208" s="273"/>
      <c r="K208" s="270"/>
    </row>
    <row r="209" spans="1:11" s="264" customFormat="1" ht="15.6" customHeight="1" x14ac:dyDescent="0.25">
      <c r="A209" s="271" t="s">
        <v>8625</v>
      </c>
      <c r="B209" s="271" t="s">
        <v>9972</v>
      </c>
      <c r="C209" s="272" t="s">
        <v>3</v>
      </c>
      <c r="D209" s="273">
        <v>96.09</v>
      </c>
      <c r="J209" s="273"/>
      <c r="K209" s="270"/>
    </row>
    <row r="210" spans="1:11" s="264" customFormat="1" ht="15.6" customHeight="1" x14ac:dyDescent="0.25">
      <c r="A210" s="271" t="s">
        <v>8626</v>
      </c>
      <c r="B210" s="271" t="s">
        <v>9973</v>
      </c>
      <c r="C210" s="272" t="s">
        <v>3</v>
      </c>
      <c r="D210" s="273">
        <v>99.64</v>
      </c>
      <c r="J210" s="273"/>
      <c r="K210" s="270"/>
    </row>
    <row r="211" spans="1:11" s="264" customFormat="1" ht="15.6" customHeight="1" x14ac:dyDescent="0.25">
      <c r="A211" s="271" t="s">
        <v>8627</v>
      </c>
      <c r="B211" s="271" t="s">
        <v>9974</v>
      </c>
      <c r="C211" s="272" t="s">
        <v>3</v>
      </c>
      <c r="D211" s="273">
        <v>103.2</v>
      </c>
      <c r="J211" s="273"/>
      <c r="K211" s="270"/>
    </row>
    <row r="212" spans="1:11" s="264" customFormat="1" ht="15.6" customHeight="1" x14ac:dyDescent="0.25">
      <c r="A212" s="271" t="s">
        <v>8628</v>
      </c>
      <c r="B212" s="271" t="s">
        <v>9975</v>
      </c>
      <c r="C212" s="272" t="s">
        <v>3</v>
      </c>
      <c r="D212" s="273">
        <v>106.78</v>
      </c>
      <c r="J212" s="273"/>
      <c r="K212" s="270"/>
    </row>
    <row r="213" spans="1:11" s="264" customFormat="1" ht="15.6" customHeight="1" x14ac:dyDescent="0.25">
      <c r="A213" s="271" t="s">
        <v>8629</v>
      </c>
      <c r="B213" s="271" t="s">
        <v>9976</v>
      </c>
      <c r="C213" s="272" t="s">
        <v>3</v>
      </c>
      <c r="D213" s="273">
        <v>110.33</v>
      </c>
      <c r="J213" s="273"/>
      <c r="K213" s="270"/>
    </row>
    <row r="214" spans="1:11" s="264" customFormat="1" ht="15.6" customHeight="1" x14ac:dyDescent="0.25">
      <c r="A214" s="271" t="s">
        <v>8630</v>
      </c>
      <c r="B214" s="271" t="s">
        <v>9977</v>
      </c>
      <c r="C214" s="272" t="s">
        <v>3</v>
      </c>
      <c r="D214" s="273">
        <v>113.89</v>
      </c>
      <c r="J214" s="273"/>
      <c r="K214" s="270"/>
    </row>
    <row r="215" spans="1:11" s="264" customFormat="1" ht="15.6" customHeight="1" x14ac:dyDescent="0.25">
      <c r="A215" s="271" t="s">
        <v>8631</v>
      </c>
      <c r="B215" s="271" t="s">
        <v>9978</v>
      </c>
      <c r="C215" s="272" t="s">
        <v>3</v>
      </c>
      <c r="D215" s="273">
        <v>117.46</v>
      </c>
      <c r="J215" s="273"/>
      <c r="K215" s="270"/>
    </row>
    <row r="216" spans="1:11" s="264" customFormat="1" ht="15.6" customHeight="1" x14ac:dyDescent="0.25">
      <c r="A216" s="271" t="s">
        <v>8632</v>
      </c>
      <c r="B216" s="271" t="s">
        <v>9979</v>
      </c>
      <c r="C216" s="272" t="s">
        <v>3</v>
      </c>
      <c r="D216" s="273">
        <v>120.96</v>
      </c>
      <c r="J216" s="273"/>
      <c r="K216" s="270"/>
    </row>
    <row r="217" spans="1:11" s="264" customFormat="1" ht="15.6" customHeight="1" x14ac:dyDescent="0.25">
      <c r="A217" s="271" t="s">
        <v>8633</v>
      </c>
      <c r="B217" s="271" t="s">
        <v>9980</v>
      </c>
      <c r="C217" s="272" t="s">
        <v>3</v>
      </c>
      <c r="D217" s="273">
        <v>124.57</v>
      </c>
      <c r="J217" s="273"/>
      <c r="K217" s="270"/>
    </row>
    <row r="218" spans="1:11" s="264" customFormat="1" ht="15.6" customHeight="1" x14ac:dyDescent="0.25">
      <c r="A218" s="271" t="s">
        <v>8634</v>
      </c>
      <c r="B218" s="271" t="s">
        <v>9981</v>
      </c>
      <c r="C218" s="272" t="s">
        <v>3</v>
      </c>
      <c r="D218" s="273">
        <v>126.33</v>
      </c>
      <c r="J218" s="273"/>
      <c r="K218" s="270"/>
    </row>
    <row r="219" spans="1:11" s="264" customFormat="1" ht="15.6" customHeight="1" x14ac:dyDescent="0.25">
      <c r="A219" s="271" t="s">
        <v>8635</v>
      </c>
      <c r="B219" s="271" t="s">
        <v>9982</v>
      </c>
      <c r="C219" s="272" t="s">
        <v>3</v>
      </c>
      <c r="D219" s="273">
        <v>128.16</v>
      </c>
      <c r="J219" s="273"/>
      <c r="K219" s="270"/>
    </row>
    <row r="220" spans="1:11" s="264" customFormat="1" ht="15.6" customHeight="1" x14ac:dyDescent="0.25">
      <c r="A220" s="271" t="s">
        <v>8636</v>
      </c>
      <c r="B220" s="271" t="s">
        <v>9983</v>
      </c>
      <c r="C220" s="272" t="s">
        <v>3</v>
      </c>
      <c r="D220" s="273">
        <v>129.94</v>
      </c>
      <c r="J220" s="273"/>
      <c r="K220" s="270"/>
    </row>
    <row r="221" spans="1:11" s="264" customFormat="1" ht="15.6" customHeight="1" x14ac:dyDescent="0.25">
      <c r="A221" s="271" t="s">
        <v>8637</v>
      </c>
      <c r="B221" s="271" t="s">
        <v>9984</v>
      </c>
      <c r="C221" s="272" t="s">
        <v>3</v>
      </c>
      <c r="D221" s="273">
        <v>94.29</v>
      </c>
      <c r="J221" s="273"/>
      <c r="K221" s="270"/>
    </row>
    <row r="222" spans="1:11" s="264" customFormat="1" ht="15.6" customHeight="1" x14ac:dyDescent="0.25">
      <c r="A222" s="271" t="s">
        <v>8638</v>
      </c>
      <c r="B222" s="271" t="s">
        <v>9985</v>
      </c>
      <c r="C222" s="272" t="s">
        <v>3</v>
      </c>
      <c r="D222" s="273">
        <v>96.09</v>
      </c>
      <c r="J222" s="273"/>
      <c r="K222" s="270"/>
    </row>
    <row r="223" spans="1:11" s="264" customFormat="1" ht="15.6" customHeight="1" x14ac:dyDescent="0.25">
      <c r="A223" s="271" t="s">
        <v>8639</v>
      </c>
      <c r="B223" s="271" t="s">
        <v>9986</v>
      </c>
      <c r="C223" s="272" t="s">
        <v>3</v>
      </c>
      <c r="D223" s="273">
        <v>97.89</v>
      </c>
      <c r="J223" s="273"/>
      <c r="K223" s="270"/>
    </row>
    <row r="224" spans="1:11" s="264" customFormat="1" ht="15.6" customHeight="1" x14ac:dyDescent="0.25">
      <c r="A224" s="271" t="s">
        <v>8640</v>
      </c>
      <c r="B224" s="271" t="s">
        <v>9987</v>
      </c>
      <c r="C224" s="272" t="s">
        <v>3</v>
      </c>
      <c r="D224" s="273">
        <v>99.64</v>
      </c>
      <c r="J224" s="273"/>
      <c r="K224" s="270"/>
    </row>
    <row r="225" spans="1:11" s="264" customFormat="1" ht="15.6" customHeight="1" x14ac:dyDescent="0.25">
      <c r="A225" s="271" t="s">
        <v>8641</v>
      </c>
      <c r="B225" s="271" t="s">
        <v>9988</v>
      </c>
      <c r="C225" s="272" t="s">
        <v>3</v>
      </c>
      <c r="D225" s="273">
        <v>103.2</v>
      </c>
      <c r="J225" s="273"/>
      <c r="K225" s="270"/>
    </row>
    <row r="226" spans="1:11" s="264" customFormat="1" ht="15.6" customHeight="1" x14ac:dyDescent="0.25">
      <c r="A226" s="271" t="s">
        <v>8642</v>
      </c>
      <c r="B226" s="271" t="s">
        <v>9989</v>
      </c>
      <c r="C226" s="272" t="s">
        <v>3</v>
      </c>
      <c r="D226" s="273">
        <v>106.78</v>
      </c>
      <c r="J226" s="273"/>
      <c r="K226" s="270"/>
    </row>
    <row r="227" spans="1:11" s="264" customFormat="1" ht="15.6" customHeight="1" x14ac:dyDescent="0.25">
      <c r="A227" s="271" t="s">
        <v>8643</v>
      </c>
      <c r="B227" s="271" t="s">
        <v>9990</v>
      </c>
      <c r="C227" s="272" t="s">
        <v>3</v>
      </c>
      <c r="D227" s="273">
        <v>110.33</v>
      </c>
      <c r="J227" s="273"/>
      <c r="K227" s="270"/>
    </row>
    <row r="228" spans="1:11" s="264" customFormat="1" ht="15.6" customHeight="1" x14ac:dyDescent="0.25">
      <c r="A228" s="271" t="s">
        <v>8644</v>
      </c>
      <c r="B228" s="271" t="s">
        <v>9991</v>
      </c>
      <c r="C228" s="272" t="s">
        <v>3</v>
      </c>
      <c r="D228" s="273">
        <v>113.89</v>
      </c>
      <c r="J228" s="273"/>
      <c r="K228" s="270"/>
    </row>
    <row r="229" spans="1:11" s="264" customFormat="1" ht="15.6" customHeight="1" x14ac:dyDescent="0.25">
      <c r="A229" s="271" t="s">
        <v>8645</v>
      </c>
      <c r="B229" s="271" t="s">
        <v>9992</v>
      </c>
      <c r="C229" s="272" t="s">
        <v>3</v>
      </c>
      <c r="D229" s="273">
        <v>117.46</v>
      </c>
      <c r="J229" s="273"/>
      <c r="K229" s="270"/>
    </row>
    <row r="230" spans="1:11" s="264" customFormat="1" ht="15.6" customHeight="1" x14ac:dyDescent="0.25">
      <c r="A230" s="271" t="s">
        <v>8646</v>
      </c>
      <c r="B230" s="271" t="s">
        <v>9993</v>
      </c>
      <c r="C230" s="272" t="s">
        <v>3</v>
      </c>
      <c r="D230" s="273">
        <v>120.96</v>
      </c>
      <c r="J230" s="273"/>
      <c r="K230" s="270"/>
    </row>
    <row r="231" spans="1:11" s="264" customFormat="1" ht="15.6" customHeight="1" x14ac:dyDescent="0.25">
      <c r="A231" s="271" t="s">
        <v>8647</v>
      </c>
      <c r="B231" s="271" t="s">
        <v>9994</v>
      </c>
      <c r="C231" s="272" t="s">
        <v>3</v>
      </c>
      <c r="D231" s="273">
        <v>124.57</v>
      </c>
      <c r="J231" s="273"/>
      <c r="K231" s="270"/>
    </row>
    <row r="232" spans="1:11" s="264" customFormat="1" ht="15.6" customHeight="1" x14ac:dyDescent="0.25">
      <c r="A232" s="271" t="s">
        <v>8648</v>
      </c>
      <c r="B232" s="271" t="s">
        <v>9995</v>
      </c>
      <c r="C232" s="272" t="s">
        <v>3</v>
      </c>
      <c r="D232" s="273">
        <v>128.12</v>
      </c>
      <c r="J232" s="273"/>
      <c r="K232" s="270"/>
    </row>
    <row r="233" spans="1:11" s="264" customFormat="1" ht="15.6" customHeight="1" x14ac:dyDescent="0.25">
      <c r="A233" s="271" t="s">
        <v>8649</v>
      </c>
      <c r="B233" s="271" t="s">
        <v>9996</v>
      </c>
      <c r="C233" s="272" t="s">
        <v>3</v>
      </c>
      <c r="D233" s="273">
        <v>131.68</v>
      </c>
      <c r="J233" s="273"/>
      <c r="K233" s="270"/>
    </row>
    <row r="234" spans="1:11" s="264" customFormat="1" ht="15.6" customHeight="1" x14ac:dyDescent="0.25">
      <c r="A234" s="271" t="s">
        <v>8650</v>
      </c>
      <c r="B234" s="271" t="s">
        <v>9997</v>
      </c>
      <c r="C234" s="272" t="s">
        <v>3</v>
      </c>
      <c r="D234" s="273">
        <v>133.49</v>
      </c>
      <c r="J234" s="273"/>
      <c r="K234" s="270"/>
    </row>
    <row r="235" spans="1:11" s="264" customFormat="1" ht="15.6" customHeight="1" x14ac:dyDescent="0.25">
      <c r="A235" s="271" t="s">
        <v>8651</v>
      </c>
      <c r="B235" s="271" t="s">
        <v>9998</v>
      </c>
      <c r="C235" s="272" t="s">
        <v>3</v>
      </c>
      <c r="D235" s="273">
        <v>135.24</v>
      </c>
      <c r="J235" s="273"/>
      <c r="K235" s="270"/>
    </row>
    <row r="236" spans="1:11" s="264" customFormat="1" ht="15.6" customHeight="1" x14ac:dyDescent="0.25">
      <c r="A236" s="271" t="s">
        <v>8652</v>
      </c>
      <c r="B236" s="271" t="s">
        <v>9999</v>
      </c>
      <c r="C236" s="272" t="s">
        <v>3</v>
      </c>
      <c r="D236" s="273">
        <v>137.05000000000001</v>
      </c>
      <c r="J236" s="273"/>
      <c r="K236" s="270"/>
    </row>
    <row r="237" spans="1:11" s="264" customFormat="1" ht="15.6" customHeight="1" x14ac:dyDescent="0.25">
      <c r="A237" s="271" t="s">
        <v>8653</v>
      </c>
      <c r="B237" s="271" t="s">
        <v>10000</v>
      </c>
      <c r="C237" s="272" t="s">
        <v>3</v>
      </c>
      <c r="D237" s="273">
        <v>99.64</v>
      </c>
      <c r="J237" s="273"/>
      <c r="K237" s="270"/>
    </row>
    <row r="238" spans="1:11" s="264" customFormat="1" ht="15.6" customHeight="1" x14ac:dyDescent="0.25">
      <c r="A238" s="271" t="s">
        <v>8654</v>
      </c>
      <c r="B238" s="271" t="s">
        <v>10001</v>
      </c>
      <c r="C238" s="272" t="s">
        <v>3</v>
      </c>
      <c r="D238" s="273">
        <v>101.42</v>
      </c>
      <c r="J238" s="273"/>
      <c r="K238" s="270"/>
    </row>
    <row r="239" spans="1:11" s="264" customFormat="1" ht="15.6" customHeight="1" x14ac:dyDescent="0.25">
      <c r="A239" s="271" t="s">
        <v>8655</v>
      </c>
      <c r="B239" s="271" t="s">
        <v>10002</v>
      </c>
      <c r="C239" s="272" t="s">
        <v>3</v>
      </c>
      <c r="D239" s="273">
        <v>103.2</v>
      </c>
      <c r="J239" s="273"/>
      <c r="K239" s="270"/>
    </row>
    <row r="240" spans="1:11" s="264" customFormat="1" ht="15.6" customHeight="1" x14ac:dyDescent="0.25">
      <c r="A240" s="271" t="s">
        <v>8656</v>
      </c>
      <c r="B240" s="271" t="s">
        <v>10003</v>
      </c>
      <c r="C240" s="272" t="s">
        <v>3</v>
      </c>
      <c r="D240" s="273">
        <v>106.78</v>
      </c>
      <c r="J240" s="273"/>
      <c r="K240" s="270"/>
    </row>
    <row r="241" spans="1:11" s="264" customFormat="1" ht="15.6" customHeight="1" x14ac:dyDescent="0.25">
      <c r="A241" s="271" t="s">
        <v>8657</v>
      </c>
      <c r="B241" s="271" t="s">
        <v>10004</v>
      </c>
      <c r="C241" s="272" t="s">
        <v>3</v>
      </c>
      <c r="D241" s="273">
        <v>110.33</v>
      </c>
      <c r="J241" s="273"/>
      <c r="K241" s="270"/>
    </row>
    <row r="242" spans="1:11" s="264" customFormat="1" ht="15.6" customHeight="1" x14ac:dyDescent="0.25">
      <c r="A242" s="271" t="s">
        <v>8658</v>
      </c>
      <c r="B242" s="271" t="s">
        <v>10005</v>
      </c>
      <c r="C242" s="272" t="s">
        <v>3</v>
      </c>
      <c r="D242" s="273">
        <v>113.89</v>
      </c>
      <c r="J242" s="273"/>
      <c r="K242" s="270"/>
    </row>
    <row r="243" spans="1:11" s="264" customFormat="1" ht="15.6" customHeight="1" x14ac:dyDescent="0.25">
      <c r="A243" s="271" t="s">
        <v>8659</v>
      </c>
      <c r="B243" s="271" t="s">
        <v>10006</v>
      </c>
      <c r="C243" s="272" t="s">
        <v>3</v>
      </c>
      <c r="D243" s="273">
        <v>117.46</v>
      </c>
      <c r="J243" s="273"/>
      <c r="K243" s="270"/>
    </row>
    <row r="244" spans="1:11" s="264" customFormat="1" ht="15.6" customHeight="1" x14ac:dyDescent="0.25">
      <c r="A244" s="271" t="s">
        <v>8660</v>
      </c>
      <c r="B244" s="271" t="s">
        <v>10007</v>
      </c>
      <c r="C244" s="272" t="s">
        <v>3</v>
      </c>
      <c r="D244" s="273">
        <v>120.96</v>
      </c>
      <c r="J244" s="273"/>
      <c r="K244" s="270"/>
    </row>
    <row r="245" spans="1:11" s="264" customFormat="1" ht="15.6" customHeight="1" x14ac:dyDescent="0.25">
      <c r="A245" s="271" t="s">
        <v>8661</v>
      </c>
      <c r="B245" s="271" t="s">
        <v>10008</v>
      </c>
      <c r="C245" s="272" t="s">
        <v>3</v>
      </c>
      <c r="D245" s="273">
        <v>124.57</v>
      </c>
      <c r="J245" s="273"/>
      <c r="K245" s="270"/>
    </row>
    <row r="246" spans="1:11" s="264" customFormat="1" ht="15.6" customHeight="1" x14ac:dyDescent="0.25">
      <c r="A246" s="271" t="s">
        <v>8662</v>
      </c>
      <c r="B246" s="271" t="s">
        <v>10009</v>
      </c>
      <c r="C246" s="272" t="s">
        <v>3</v>
      </c>
      <c r="D246" s="273">
        <v>128.12</v>
      </c>
      <c r="J246" s="273"/>
      <c r="K246" s="270"/>
    </row>
    <row r="247" spans="1:11" s="264" customFormat="1" ht="15.6" customHeight="1" x14ac:dyDescent="0.25">
      <c r="A247" s="271" t="s">
        <v>8663</v>
      </c>
      <c r="B247" s="271" t="s">
        <v>10010</v>
      </c>
      <c r="C247" s="272" t="s">
        <v>3</v>
      </c>
      <c r="D247" s="273">
        <v>131.68</v>
      </c>
      <c r="J247" s="273"/>
      <c r="K247" s="270"/>
    </row>
    <row r="248" spans="1:11" s="264" customFormat="1" ht="15.6" customHeight="1" x14ac:dyDescent="0.25">
      <c r="A248" s="271" t="s">
        <v>8664</v>
      </c>
      <c r="B248" s="271" t="s">
        <v>10011</v>
      </c>
      <c r="C248" s="272" t="s">
        <v>3</v>
      </c>
      <c r="D248" s="273">
        <v>135.22999999999999</v>
      </c>
      <c r="J248" s="273"/>
      <c r="K248" s="270"/>
    </row>
    <row r="249" spans="1:11" s="264" customFormat="1" ht="15.6" customHeight="1" x14ac:dyDescent="0.25">
      <c r="A249" s="271" t="s">
        <v>8665</v>
      </c>
      <c r="B249" s="271" t="s">
        <v>10012</v>
      </c>
      <c r="C249" s="272" t="s">
        <v>3</v>
      </c>
      <c r="D249" s="273">
        <v>138.78</v>
      </c>
      <c r="J249" s="273"/>
      <c r="K249" s="270"/>
    </row>
    <row r="250" spans="1:11" s="264" customFormat="1" ht="15.6" customHeight="1" x14ac:dyDescent="0.25">
      <c r="A250" s="271" t="s">
        <v>8666</v>
      </c>
      <c r="B250" s="271" t="s">
        <v>10013</v>
      </c>
      <c r="C250" s="272" t="s">
        <v>3</v>
      </c>
      <c r="D250" s="273">
        <v>140.56</v>
      </c>
      <c r="J250" s="273"/>
      <c r="K250" s="270"/>
    </row>
    <row r="251" spans="1:11" s="264" customFormat="1" ht="15.6" customHeight="1" x14ac:dyDescent="0.25">
      <c r="A251" s="271" t="s">
        <v>8667</v>
      </c>
      <c r="B251" s="271" t="s">
        <v>10014</v>
      </c>
      <c r="C251" s="272" t="s">
        <v>3</v>
      </c>
      <c r="D251" s="273">
        <v>142.41</v>
      </c>
      <c r="J251" s="273"/>
      <c r="K251" s="270"/>
    </row>
    <row r="252" spans="1:11" s="264" customFormat="1" ht="15.6" customHeight="1" x14ac:dyDescent="0.25">
      <c r="A252" s="271" t="s">
        <v>8668</v>
      </c>
      <c r="B252" s="271" t="s">
        <v>10015</v>
      </c>
      <c r="C252" s="272" t="s">
        <v>3</v>
      </c>
      <c r="D252" s="273">
        <v>144.19</v>
      </c>
      <c r="J252" s="273"/>
      <c r="K252" s="270"/>
    </row>
    <row r="253" spans="1:11" s="264" customFormat="1" ht="15.6" customHeight="1" x14ac:dyDescent="0.25">
      <c r="A253" s="271" t="s">
        <v>8669</v>
      </c>
      <c r="B253" s="271" t="s">
        <v>10016</v>
      </c>
      <c r="C253" s="272" t="s">
        <v>3</v>
      </c>
      <c r="D253" s="273">
        <v>103.2</v>
      </c>
      <c r="J253" s="273"/>
      <c r="K253" s="270"/>
    </row>
    <row r="254" spans="1:11" s="264" customFormat="1" ht="15.6" customHeight="1" x14ac:dyDescent="0.25">
      <c r="A254" s="271" t="s">
        <v>8670</v>
      </c>
      <c r="B254" s="271" t="s">
        <v>10017</v>
      </c>
      <c r="C254" s="272" t="s">
        <v>3</v>
      </c>
      <c r="D254" s="273">
        <v>105</v>
      </c>
      <c r="J254" s="273"/>
      <c r="K254" s="270"/>
    </row>
    <row r="255" spans="1:11" s="264" customFormat="1" ht="15.6" customHeight="1" x14ac:dyDescent="0.25">
      <c r="A255" s="271" t="s">
        <v>8671</v>
      </c>
      <c r="B255" s="271" t="s">
        <v>10018</v>
      </c>
      <c r="C255" s="272" t="s">
        <v>3</v>
      </c>
      <c r="D255" s="273">
        <v>106.78</v>
      </c>
      <c r="J255" s="273"/>
      <c r="K255" s="270"/>
    </row>
    <row r="256" spans="1:11" s="264" customFormat="1" ht="15.6" customHeight="1" x14ac:dyDescent="0.25">
      <c r="A256" s="271" t="s">
        <v>8672</v>
      </c>
      <c r="B256" s="271" t="s">
        <v>10019</v>
      </c>
      <c r="C256" s="272" t="s">
        <v>3</v>
      </c>
      <c r="D256" s="273">
        <v>110.33</v>
      </c>
      <c r="J256" s="273"/>
      <c r="K256" s="270"/>
    </row>
    <row r="257" spans="1:11" s="264" customFormat="1" ht="15.6" customHeight="1" x14ac:dyDescent="0.25">
      <c r="A257" s="271" t="s">
        <v>8673</v>
      </c>
      <c r="B257" s="271" t="s">
        <v>10020</v>
      </c>
      <c r="C257" s="272" t="s">
        <v>3</v>
      </c>
      <c r="D257" s="273">
        <v>113.89</v>
      </c>
      <c r="J257" s="273"/>
      <c r="K257" s="270"/>
    </row>
    <row r="258" spans="1:11" s="264" customFormat="1" ht="15.6" customHeight="1" x14ac:dyDescent="0.25">
      <c r="A258" s="271" t="s">
        <v>8674</v>
      </c>
      <c r="B258" s="271" t="s">
        <v>10021</v>
      </c>
      <c r="C258" s="272" t="s">
        <v>3</v>
      </c>
      <c r="D258" s="273">
        <v>117.46</v>
      </c>
      <c r="J258" s="273"/>
      <c r="K258" s="270"/>
    </row>
    <row r="259" spans="1:11" s="264" customFormat="1" ht="15.6" customHeight="1" x14ac:dyDescent="0.25">
      <c r="A259" s="271" t="s">
        <v>8675</v>
      </c>
      <c r="B259" s="271" t="s">
        <v>10022</v>
      </c>
      <c r="C259" s="272" t="s">
        <v>3</v>
      </c>
      <c r="D259" s="273">
        <v>120.96</v>
      </c>
      <c r="J259" s="273"/>
      <c r="K259" s="270"/>
    </row>
    <row r="260" spans="1:11" s="264" customFormat="1" ht="15.6" customHeight="1" x14ac:dyDescent="0.25">
      <c r="A260" s="271" t="s">
        <v>8676</v>
      </c>
      <c r="B260" s="271" t="s">
        <v>10023</v>
      </c>
      <c r="C260" s="272" t="s">
        <v>3</v>
      </c>
      <c r="D260" s="273">
        <v>124.57</v>
      </c>
      <c r="J260" s="273"/>
      <c r="K260" s="270"/>
    </row>
    <row r="261" spans="1:11" s="264" customFormat="1" ht="15.6" customHeight="1" x14ac:dyDescent="0.25">
      <c r="A261" s="271" t="s">
        <v>8677</v>
      </c>
      <c r="B261" s="271" t="s">
        <v>10024</v>
      </c>
      <c r="C261" s="272" t="s">
        <v>3</v>
      </c>
      <c r="D261" s="273">
        <v>128.12</v>
      </c>
      <c r="J261" s="273"/>
      <c r="K261" s="270"/>
    </row>
    <row r="262" spans="1:11" s="264" customFormat="1" ht="15.6" customHeight="1" x14ac:dyDescent="0.25">
      <c r="A262" s="271" t="s">
        <v>8678</v>
      </c>
      <c r="B262" s="271" t="s">
        <v>10025</v>
      </c>
      <c r="C262" s="272" t="s">
        <v>3</v>
      </c>
      <c r="D262" s="273">
        <v>131.68</v>
      </c>
      <c r="J262" s="273"/>
      <c r="K262" s="270"/>
    </row>
    <row r="263" spans="1:11" s="264" customFormat="1" ht="15.6" customHeight="1" x14ac:dyDescent="0.25">
      <c r="A263" s="271" t="s">
        <v>8679</v>
      </c>
      <c r="B263" s="271" t="s">
        <v>10026</v>
      </c>
      <c r="C263" s="272" t="s">
        <v>3</v>
      </c>
      <c r="D263" s="273">
        <v>135.22999999999999</v>
      </c>
      <c r="J263" s="273"/>
      <c r="K263" s="270"/>
    </row>
    <row r="264" spans="1:11" s="264" customFormat="1" ht="15.6" customHeight="1" x14ac:dyDescent="0.25">
      <c r="A264" s="271" t="s">
        <v>8680</v>
      </c>
      <c r="B264" s="271" t="s">
        <v>10027</v>
      </c>
      <c r="C264" s="272" t="s">
        <v>3</v>
      </c>
      <c r="D264" s="273">
        <v>138.78</v>
      </c>
      <c r="J264" s="273"/>
      <c r="K264" s="270"/>
    </row>
    <row r="265" spans="1:11" s="264" customFormat="1" ht="15.6" customHeight="1" x14ac:dyDescent="0.25">
      <c r="A265" s="271" t="s">
        <v>8681</v>
      </c>
      <c r="B265" s="271" t="s">
        <v>10028</v>
      </c>
      <c r="C265" s="272" t="s">
        <v>3</v>
      </c>
      <c r="D265" s="273">
        <v>142.37</v>
      </c>
      <c r="J265" s="273"/>
      <c r="K265" s="270"/>
    </row>
    <row r="266" spans="1:11" s="264" customFormat="1" ht="15.6" customHeight="1" x14ac:dyDescent="0.25">
      <c r="A266" s="271" t="s">
        <v>8682</v>
      </c>
      <c r="B266" s="271" t="s">
        <v>10029</v>
      </c>
      <c r="C266" s="272" t="s">
        <v>3</v>
      </c>
      <c r="D266" s="273">
        <v>145.91999999999999</v>
      </c>
      <c r="J266" s="273"/>
      <c r="K266" s="270"/>
    </row>
    <row r="267" spans="1:11" s="264" customFormat="1" ht="15.6" customHeight="1" x14ac:dyDescent="0.25">
      <c r="A267" s="271" t="s">
        <v>8683</v>
      </c>
      <c r="B267" s="271" t="s">
        <v>10030</v>
      </c>
      <c r="C267" s="272" t="s">
        <v>3</v>
      </c>
      <c r="D267" s="273">
        <v>147.66999999999999</v>
      </c>
      <c r="J267" s="273"/>
      <c r="K267" s="270"/>
    </row>
    <row r="268" spans="1:11" s="264" customFormat="1" ht="15.6" customHeight="1" x14ac:dyDescent="0.25">
      <c r="A268" s="271" t="s">
        <v>8684</v>
      </c>
      <c r="B268" s="271" t="s">
        <v>10031</v>
      </c>
      <c r="C268" s="272" t="s">
        <v>3</v>
      </c>
      <c r="D268" s="273">
        <v>149.51</v>
      </c>
      <c r="J268" s="273"/>
      <c r="K268" s="270"/>
    </row>
    <row r="269" spans="1:11" s="264" customFormat="1" ht="15.6" customHeight="1" x14ac:dyDescent="0.25">
      <c r="A269" s="271" t="s">
        <v>8685</v>
      </c>
      <c r="B269" s="271" t="s">
        <v>10032</v>
      </c>
      <c r="C269" s="272" t="s">
        <v>3</v>
      </c>
      <c r="D269" s="273">
        <v>151.30000000000001</v>
      </c>
      <c r="J269" s="273"/>
      <c r="K269" s="270"/>
    </row>
    <row r="270" spans="1:11" s="264" customFormat="1" ht="15.6" customHeight="1" x14ac:dyDescent="0.25">
      <c r="A270" s="271" t="s">
        <v>8686</v>
      </c>
      <c r="B270" s="271" t="s">
        <v>10033</v>
      </c>
      <c r="C270" s="272" t="s">
        <v>3</v>
      </c>
      <c r="D270" s="265">
        <v>127.02</v>
      </c>
      <c r="J270" s="273"/>
      <c r="K270" s="273"/>
    </row>
    <row r="271" spans="1:11" s="264" customFormat="1" ht="15.6" customHeight="1" x14ac:dyDescent="0.25">
      <c r="A271" s="271" t="s">
        <v>8687</v>
      </c>
      <c r="B271" s="271" t="s">
        <v>10034</v>
      </c>
      <c r="C271" s="272" t="s">
        <v>3</v>
      </c>
      <c r="D271" s="265">
        <v>130.61000000000001</v>
      </c>
      <c r="J271" s="273"/>
      <c r="K271" s="273"/>
    </row>
    <row r="272" spans="1:11" s="264" customFormat="1" ht="15.6" customHeight="1" x14ac:dyDescent="0.25">
      <c r="A272" s="271" t="s">
        <v>8688</v>
      </c>
      <c r="B272" s="271" t="s">
        <v>10035</v>
      </c>
      <c r="C272" s="272" t="s">
        <v>3</v>
      </c>
      <c r="D272" s="265">
        <v>134.22999999999999</v>
      </c>
      <c r="J272" s="273"/>
      <c r="K272" s="273"/>
    </row>
    <row r="273" spans="1:11" s="264" customFormat="1" ht="15.6" customHeight="1" x14ac:dyDescent="0.25">
      <c r="A273" s="271" t="s">
        <v>8689</v>
      </c>
      <c r="B273" s="271" t="s">
        <v>10036</v>
      </c>
      <c r="C273" s="272" t="s">
        <v>3</v>
      </c>
      <c r="D273" s="293">
        <v>137.76</v>
      </c>
      <c r="J273" s="273"/>
      <c r="K273" s="273"/>
    </row>
    <row r="274" spans="1:11" s="264" customFormat="1" ht="15.6" customHeight="1" x14ac:dyDescent="0.25">
      <c r="A274" s="271" t="s">
        <v>8690</v>
      </c>
      <c r="B274" s="271" t="s">
        <v>10037</v>
      </c>
      <c r="C274" s="272" t="s">
        <v>3</v>
      </c>
      <c r="D274" s="265">
        <v>141.41999999999999</v>
      </c>
      <c r="J274" s="273"/>
      <c r="K274" s="273"/>
    </row>
    <row r="275" spans="1:11" s="264" customFormat="1" ht="15.6" customHeight="1" x14ac:dyDescent="0.25">
      <c r="A275" s="271" t="s">
        <v>8691</v>
      </c>
      <c r="B275" s="271" t="s">
        <v>10038</v>
      </c>
      <c r="C275" s="272" t="s">
        <v>3</v>
      </c>
      <c r="D275" s="293">
        <v>144.97999999999999</v>
      </c>
      <c r="J275" s="273"/>
      <c r="K275" s="273"/>
    </row>
    <row r="276" spans="1:11" s="264" customFormat="1" ht="15.6" customHeight="1" x14ac:dyDescent="0.25">
      <c r="A276" s="271" t="s">
        <v>8692</v>
      </c>
      <c r="B276" s="271" t="s">
        <v>10039</v>
      </c>
      <c r="C276" s="272" t="s">
        <v>3</v>
      </c>
      <c r="D276" s="265">
        <v>148.58000000000001</v>
      </c>
      <c r="J276" s="273"/>
      <c r="K276" s="273"/>
    </row>
    <row r="277" spans="1:11" s="264" customFormat="1" ht="15.6" customHeight="1" x14ac:dyDescent="0.25">
      <c r="A277" s="271" t="s">
        <v>8693</v>
      </c>
      <c r="B277" s="271" t="s">
        <v>10040</v>
      </c>
      <c r="C277" s="272" t="s">
        <v>3</v>
      </c>
      <c r="D277" s="265">
        <v>152.16</v>
      </c>
      <c r="J277" s="273"/>
      <c r="K277" s="273"/>
    </row>
    <row r="278" spans="1:11" s="264" customFormat="1" ht="15.6" customHeight="1" x14ac:dyDescent="0.25">
      <c r="A278" s="271" t="s">
        <v>8694</v>
      </c>
      <c r="B278" s="271" t="s">
        <v>10041</v>
      </c>
      <c r="C278" s="272" t="s">
        <v>3</v>
      </c>
      <c r="D278" s="265">
        <v>155.76</v>
      </c>
      <c r="J278" s="273"/>
      <c r="K278" s="273"/>
    </row>
    <row r="279" spans="1:11" s="264" customFormat="1" ht="15.6" customHeight="1" x14ac:dyDescent="0.25">
      <c r="A279" s="271" t="s">
        <v>8695</v>
      </c>
      <c r="B279" s="271" t="s">
        <v>10042</v>
      </c>
      <c r="C279" s="272" t="s">
        <v>3</v>
      </c>
      <c r="D279" s="265">
        <v>159.38</v>
      </c>
      <c r="J279" s="273"/>
      <c r="K279" s="273"/>
    </row>
    <row r="280" spans="1:11" s="264" customFormat="1" ht="15.6" customHeight="1" x14ac:dyDescent="0.25">
      <c r="A280" s="271" t="s">
        <v>8696</v>
      </c>
      <c r="B280" s="271" t="s">
        <v>10043</v>
      </c>
      <c r="C280" s="272" t="s">
        <v>3</v>
      </c>
      <c r="D280" s="265">
        <v>162.94999999999999</v>
      </c>
      <c r="J280" s="273"/>
      <c r="K280" s="273"/>
    </row>
    <row r="281" spans="1:11" s="264" customFormat="1" ht="15.6" customHeight="1" x14ac:dyDescent="0.25">
      <c r="A281" s="271" t="s">
        <v>8697</v>
      </c>
      <c r="B281" s="271" t="s">
        <v>10044</v>
      </c>
      <c r="C281" s="272" t="s">
        <v>3</v>
      </c>
      <c r="D281" s="265">
        <v>166.53</v>
      </c>
      <c r="J281" s="273"/>
      <c r="K281" s="273"/>
    </row>
    <row r="282" spans="1:11" s="264" customFormat="1" ht="15.6" customHeight="1" x14ac:dyDescent="0.25">
      <c r="A282" s="271" t="s">
        <v>8698</v>
      </c>
      <c r="B282" s="271" t="s">
        <v>10045</v>
      </c>
      <c r="C282" s="272" t="s">
        <v>3</v>
      </c>
      <c r="D282" s="265">
        <v>170.16</v>
      </c>
      <c r="J282" s="273"/>
      <c r="K282" s="273"/>
    </row>
    <row r="283" spans="1:11" s="264" customFormat="1" ht="15.6" customHeight="1" x14ac:dyDescent="0.25">
      <c r="A283" s="271" t="s">
        <v>8699</v>
      </c>
      <c r="B283" s="271" t="s">
        <v>10046</v>
      </c>
      <c r="C283" s="272" t="s">
        <v>3</v>
      </c>
      <c r="D283" s="265">
        <v>171.91</v>
      </c>
      <c r="J283" s="273"/>
      <c r="K283" s="273"/>
    </row>
    <row r="284" spans="1:11" s="264" customFormat="1" ht="15.6" customHeight="1" x14ac:dyDescent="0.25">
      <c r="A284" s="271" t="s">
        <v>8700</v>
      </c>
      <c r="B284" s="271" t="s">
        <v>10047</v>
      </c>
      <c r="C284" s="272" t="s">
        <v>3</v>
      </c>
      <c r="D284" s="265">
        <v>173.69</v>
      </c>
      <c r="J284" s="273"/>
      <c r="K284" s="273"/>
    </row>
    <row r="285" spans="1:11" s="264" customFormat="1" ht="15.6" customHeight="1" x14ac:dyDescent="0.25">
      <c r="A285" s="271" t="s">
        <v>8701</v>
      </c>
      <c r="B285" s="271" t="s">
        <v>10048</v>
      </c>
      <c r="C285" s="272" t="s">
        <v>3</v>
      </c>
      <c r="D285" s="293">
        <v>175.53</v>
      </c>
      <c r="J285" s="273"/>
      <c r="K285" s="273"/>
    </row>
    <row r="286" spans="1:11" x14ac:dyDescent="0.25">
      <c r="D286" s="113"/>
    </row>
    <row r="287" spans="1:11" x14ac:dyDescent="0.25">
      <c r="D287" s="113"/>
    </row>
    <row r="288" spans="1:11" x14ac:dyDescent="0.25">
      <c r="D288" s="113"/>
    </row>
    <row r="289" spans="4:4" x14ac:dyDescent="0.25">
      <c r="D289" s="113"/>
    </row>
  </sheetData>
  <sheetProtection algorithmName="SHA-512" hashValue="1EK50XIEHtuKvDHci5O1MPWVHE4JQO7MJbMMf9G0l9YVHHz8aI982Yom7NEclri+gSSUBuT4sn4Y4eoXpBzGNw==" saltValue="0jCHWK+YD7EdgymfwOIdFg==" spinCount="100000" sheet="1" objects="1" scenarios="1"/>
  <hyperlinks>
    <hyperlink ref="D4" location="Turinys!A1" display="Grįžti į turinį" xr:uid="{00000000-0004-0000-1E00-000000000000}"/>
  </hyperlink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32487A"/>
  </sheetPr>
  <dimension ref="A1:E197"/>
  <sheetViews>
    <sheetView showGridLines="0" zoomScaleNormal="100" workbookViewId="0">
      <pane ySplit="11" topLeftCell="A12" activePane="bottomLeft" state="frozen"/>
      <selection activeCell="P33" sqref="P33"/>
      <selection pane="bottomLeft" activeCell="B18" sqref="B18"/>
    </sheetView>
  </sheetViews>
  <sheetFormatPr defaultColWidth="9.109375" defaultRowHeight="13.2" x14ac:dyDescent="0.25"/>
  <cols>
    <col min="1" max="1" width="16.88671875" style="91" customWidth="1"/>
    <col min="2" max="2" width="46" style="91" customWidth="1"/>
    <col min="3" max="3" width="8.33203125" style="113"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7127</v>
      </c>
      <c r="B2" s="155"/>
      <c r="C2" s="152"/>
      <c r="D2" s="152"/>
      <c r="E2" s="14"/>
    </row>
    <row r="3" spans="1:5" ht="15.6" customHeight="1" x14ac:dyDescent="0.3">
      <c r="A3" s="88" t="s">
        <v>10363</v>
      </c>
      <c r="B3" s="89"/>
      <c r="C3" s="89"/>
      <c r="E3" s="135"/>
    </row>
    <row r="4" spans="1:5" ht="13.2" customHeight="1" x14ac:dyDescent="0.3">
      <c r="A4" s="88"/>
      <c r="B4" s="89"/>
      <c r="C4" s="89"/>
      <c r="D4" s="90" t="s">
        <v>7141</v>
      </c>
      <c r="E4" s="135"/>
    </row>
    <row r="5" spans="1:5" ht="13.2" customHeight="1" x14ac:dyDescent="0.3">
      <c r="A5" s="150" t="s">
        <v>10362</v>
      </c>
      <c r="C5" s="91"/>
      <c r="E5" s="14"/>
    </row>
    <row r="6" spans="1:5" ht="13.2" customHeight="1" x14ac:dyDescent="0.3">
      <c r="A6" s="150" t="s">
        <v>10731</v>
      </c>
      <c r="C6" s="91"/>
      <c r="E6" s="14"/>
    </row>
    <row r="7" spans="1:5" ht="13.2" customHeight="1" x14ac:dyDescent="0.3">
      <c r="A7" s="140" t="s">
        <v>7113</v>
      </c>
      <c r="C7" s="91"/>
      <c r="E7" s="14"/>
    </row>
    <row r="8" spans="1:5" ht="13.2" customHeight="1" x14ac:dyDescent="0.3">
      <c r="A8" s="140" t="s">
        <v>8408</v>
      </c>
      <c r="C8" s="92"/>
      <c r="E8" s="14"/>
    </row>
    <row r="9" spans="1:5" ht="13.2" customHeight="1" x14ac:dyDescent="0.3">
      <c r="A9" s="140" t="s">
        <v>8409</v>
      </c>
      <c r="C9" s="92"/>
      <c r="E9" s="14"/>
    </row>
    <row r="10" spans="1:5" ht="13.2" customHeight="1" x14ac:dyDescent="0.3">
      <c r="A10" s="140"/>
      <c r="C10" s="91"/>
      <c r="E10" s="14"/>
    </row>
    <row r="11" spans="1:5" ht="15.6" customHeight="1" x14ac:dyDescent="0.3">
      <c r="A11" s="153" t="s">
        <v>1008</v>
      </c>
      <c r="B11" s="153" t="s">
        <v>1009</v>
      </c>
      <c r="C11" s="153" t="s">
        <v>0</v>
      </c>
      <c r="D11" s="154" t="s">
        <v>8425</v>
      </c>
      <c r="E11" s="22"/>
    </row>
    <row r="12" spans="1:5" ht="15.6" customHeight="1" x14ac:dyDescent="0.3">
      <c r="A12" s="100" t="s">
        <v>10374</v>
      </c>
      <c r="B12" s="100" t="s">
        <v>10393</v>
      </c>
      <c r="C12" s="169" t="s">
        <v>3</v>
      </c>
      <c r="D12" s="99">
        <v>12.82</v>
      </c>
      <c r="E12" s="22"/>
    </row>
    <row r="13" spans="1:5" ht="15.6" customHeight="1" x14ac:dyDescent="0.3">
      <c r="A13" s="100" t="s">
        <v>10375</v>
      </c>
      <c r="B13" s="100" t="s">
        <v>10394</v>
      </c>
      <c r="C13" s="169" t="s">
        <v>3</v>
      </c>
      <c r="D13" s="99">
        <v>13.26</v>
      </c>
      <c r="E13" s="135"/>
    </row>
    <row r="14" spans="1:5" ht="15.6" customHeight="1" x14ac:dyDescent="0.3">
      <c r="A14" s="100" t="s">
        <v>10376</v>
      </c>
      <c r="B14" s="100" t="s">
        <v>10395</v>
      </c>
      <c r="C14" s="169" t="s">
        <v>3</v>
      </c>
      <c r="D14" s="99">
        <v>13.63</v>
      </c>
      <c r="E14" s="135"/>
    </row>
    <row r="15" spans="1:5" ht="15.6" customHeight="1" x14ac:dyDescent="0.3">
      <c r="A15" s="100" t="s">
        <v>10377</v>
      </c>
      <c r="B15" s="100" t="s">
        <v>10396</v>
      </c>
      <c r="C15" s="169" t="s">
        <v>3</v>
      </c>
      <c r="D15" s="99">
        <v>13.63</v>
      </c>
      <c r="E15" s="135"/>
    </row>
    <row r="16" spans="1:5" ht="15.6" customHeight="1" x14ac:dyDescent="0.3">
      <c r="A16" s="100" t="s">
        <v>10378</v>
      </c>
      <c r="B16" s="100" t="s">
        <v>10397</v>
      </c>
      <c r="C16" s="169" t="s">
        <v>3</v>
      </c>
      <c r="D16" s="99">
        <v>14.06</v>
      </c>
      <c r="E16" s="135"/>
    </row>
    <row r="17" spans="1:5" ht="15.6" customHeight="1" x14ac:dyDescent="0.3">
      <c r="A17" s="100" t="s">
        <v>10379</v>
      </c>
      <c r="B17" s="100" t="s">
        <v>10398</v>
      </c>
      <c r="C17" s="169" t="s">
        <v>3</v>
      </c>
      <c r="D17" s="99">
        <v>14.44</v>
      </c>
      <c r="E17" s="135"/>
    </row>
    <row r="18" spans="1:5" ht="15.6" customHeight="1" x14ac:dyDescent="0.3">
      <c r="A18" s="100" t="s">
        <v>10380</v>
      </c>
      <c r="B18" s="100" t="s">
        <v>10399</v>
      </c>
      <c r="C18" s="169" t="s">
        <v>3</v>
      </c>
      <c r="D18" s="99">
        <v>14.06</v>
      </c>
      <c r="E18" s="135"/>
    </row>
    <row r="19" spans="1:5" ht="15.6" customHeight="1" x14ac:dyDescent="0.3">
      <c r="A19" s="100" t="s">
        <v>10381</v>
      </c>
      <c r="B19" s="100" t="s">
        <v>10400</v>
      </c>
      <c r="C19" s="169" t="s">
        <v>3</v>
      </c>
      <c r="D19" s="99">
        <v>14.44</v>
      </c>
      <c r="E19" s="135"/>
    </row>
    <row r="20" spans="1:5" ht="15.6" customHeight="1" x14ac:dyDescent="0.3">
      <c r="A20" s="100" t="s">
        <v>10382</v>
      </c>
      <c r="B20" s="100" t="s">
        <v>10401</v>
      </c>
      <c r="C20" s="169" t="s">
        <v>3</v>
      </c>
      <c r="D20" s="99">
        <v>14.87</v>
      </c>
      <c r="E20" s="135"/>
    </row>
    <row r="21" spans="1:5" ht="15.6" customHeight="1" x14ac:dyDescent="0.3">
      <c r="A21" s="100" t="s">
        <v>10383</v>
      </c>
      <c r="B21" s="100" t="s">
        <v>10402</v>
      </c>
      <c r="C21" s="169" t="s">
        <v>3</v>
      </c>
      <c r="D21" s="99">
        <v>15.27</v>
      </c>
      <c r="E21" s="135"/>
    </row>
    <row r="22" spans="1:5" ht="15.6" customHeight="1" x14ac:dyDescent="0.3">
      <c r="A22" s="100" t="s">
        <v>10384</v>
      </c>
      <c r="B22" s="100" t="s">
        <v>10403</v>
      </c>
      <c r="C22" s="169" t="s">
        <v>3</v>
      </c>
      <c r="D22" s="99">
        <v>14.44</v>
      </c>
      <c r="E22" s="14"/>
    </row>
    <row r="23" spans="1:5" ht="15.6" customHeight="1" x14ac:dyDescent="0.3">
      <c r="A23" s="100" t="s">
        <v>10385</v>
      </c>
      <c r="B23" s="100" t="s">
        <v>10404</v>
      </c>
      <c r="C23" s="169" t="s">
        <v>3</v>
      </c>
      <c r="D23" s="99">
        <v>14.87</v>
      </c>
      <c r="E23" s="14"/>
    </row>
    <row r="24" spans="1:5" ht="15.6" customHeight="1" x14ac:dyDescent="0.3">
      <c r="A24" s="100" t="s">
        <v>10386</v>
      </c>
      <c r="B24" s="100" t="s">
        <v>10405</v>
      </c>
      <c r="C24" s="169" t="s">
        <v>3</v>
      </c>
      <c r="D24" s="99">
        <v>15.27</v>
      </c>
      <c r="E24" s="14"/>
    </row>
    <row r="25" spans="1:5" ht="15.6" customHeight="1" x14ac:dyDescent="0.25">
      <c r="A25" s="100" t="s">
        <v>10387</v>
      </c>
      <c r="B25" s="100" t="s">
        <v>10406</v>
      </c>
      <c r="C25" s="169" t="s">
        <v>3</v>
      </c>
      <c r="D25" s="99">
        <v>15.67</v>
      </c>
    </row>
    <row r="26" spans="1:5" ht="15.6" customHeight="1" x14ac:dyDescent="0.25">
      <c r="A26" s="100" t="s">
        <v>10388</v>
      </c>
      <c r="B26" s="100" t="s">
        <v>10407</v>
      </c>
      <c r="C26" s="169" t="s">
        <v>3</v>
      </c>
      <c r="D26" s="99">
        <v>16.05</v>
      </c>
    </row>
    <row r="27" spans="1:5" ht="15.6" customHeight="1" x14ac:dyDescent="0.25">
      <c r="A27" s="100" t="s">
        <v>10389</v>
      </c>
      <c r="B27" s="100" t="s">
        <v>10408</v>
      </c>
      <c r="C27" s="169" t="s">
        <v>3</v>
      </c>
      <c r="D27" s="99">
        <v>14.87</v>
      </c>
    </row>
    <row r="28" spans="1:5" ht="15.6" customHeight="1" x14ac:dyDescent="0.25">
      <c r="A28" s="100" t="s">
        <v>10390</v>
      </c>
      <c r="B28" s="100" t="s">
        <v>10409</v>
      </c>
      <c r="C28" s="169" t="s">
        <v>3</v>
      </c>
      <c r="D28" s="99">
        <v>15.27</v>
      </c>
    </row>
    <row r="29" spans="1:5" ht="15.6" customHeight="1" x14ac:dyDescent="0.25">
      <c r="A29" s="100" t="s">
        <v>10391</v>
      </c>
      <c r="B29" s="100" t="s">
        <v>10410</v>
      </c>
      <c r="C29" s="169" t="s">
        <v>3</v>
      </c>
      <c r="D29" s="99">
        <v>15.67</v>
      </c>
    </row>
    <row r="30" spans="1:5" ht="15.6" customHeight="1" x14ac:dyDescent="0.25">
      <c r="A30" s="100" t="s">
        <v>10392</v>
      </c>
      <c r="B30" s="100" t="s">
        <v>10411</v>
      </c>
      <c r="C30" s="169" t="s">
        <v>3</v>
      </c>
      <c r="D30" s="99">
        <v>16.05</v>
      </c>
    </row>
    <row r="31" spans="1:5" ht="15.6" customHeight="1" x14ac:dyDescent="0.25">
      <c r="A31" s="100" t="s">
        <v>10373</v>
      </c>
      <c r="B31" s="100" t="s">
        <v>10412</v>
      </c>
      <c r="C31" s="169" t="s">
        <v>3</v>
      </c>
      <c r="D31" s="99">
        <v>16.48</v>
      </c>
    </row>
    <row r="32" spans="1:5" ht="15.6" customHeight="1" x14ac:dyDescent="0.25">
      <c r="A32" s="100" t="s">
        <v>10372</v>
      </c>
      <c r="B32" s="100" t="s">
        <v>10413</v>
      </c>
      <c r="C32" s="169" t="s">
        <v>3</v>
      </c>
      <c r="D32" s="99">
        <v>16.88</v>
      </c>
    </row>
    <row r="33" spans="1:4" ht="15.6" customHeight="1" x14ac:dyDescent="0.25">
      <c r="A33" s="100" t="s">
        <v>10371</v>
      </c>
      <c r="B33" s="100" t="s">
        <v>10414</v>
      </c>
      <c r="C33" s="169" t="s">
        <v>3</v>
      </c>
      <c r="D33" s="99">
        <v>15.27</v>
      </c>
    </row>
    <row r="34" spans="1:4" ht="15.6" customHeight="1" x14ac:dyDescent="0.25">
      <c r="A34" s="100" t="s">
        <v>10370</v>
      </c>
      <c r="B34" s="100" t="s">
        <v>10415</v>
      </c>
      <c r="C34" s="169" t="s">
        <v>3</v>
      </c>
      <c r="D34" s="99">
        <v>15.67</v>
      </c>
    </row>
    <row r="35" spans="1:4" ht="15.6" customHeight="1" x14ac:dyDescent="0.25">
      <c r="A35" s="100" t="s">
        <v>10369</v>
      </c>
      <c r="B35" s="100" t="s">
        <v>10416</v>
      </c>
      <c r="C35" s="169" t="s">
        <v>3</v>
      </c>
      <c r="D35" s="99">
        <v>16.05</v>
      </c>
    </row>
    <row r="36" spans="1:4" ht="15.6" customHeight="1" x14ac:dyDescent="0.25">
      <c r="A36" s="100" t="s">
        <v>10368</v>
      </c>
      <c r="B36" s="100" t="s">
        <v>10417</v>
      </c>
      <c r="C36" s="169" t="s">
        <v>3</v>
      </c>
      <c r="D36" s="99">
        <v>16.48</v>
      </c>
    </row>
    <row r="37" spans="1:4" ht="15.6" customHeight="1" x14ac:dyDescent="0.25">
      <c r="A37" s="100" t="s">
        <v>10364</v>
      </c>
      <c r="B37" s="100" t="s">
        <v>10365</v>
      </c>
      <c r="C37" s="169" t="s">
        <v>3</v>
      </c>
      <c r="D37" s="99">
        <v>16.88</v>
      </c>
    </row>
    <row r="38" spans="1:4" ht="15.6" customHeight="1" x14ac:dyDescent="0.25">
      <c r="A38" s="100" t="s">
        <v>10366</v>
      </c>
      <c r="B38" s="100" t="s">
        <v>10367</v>
      </c>
      <c r="C38" s="169" t="s">
        <v>3</v>
      </c>
      <c r="D38" s="99">
        <v>17.260000000000002</v>
      </c>
    </row>
    <row r="39" spans="1:4" ht="15.6" customHeight="1" x14ac:dyDescent="0.25">
      <c r="A39" s="100" t="s">
        <v>10418</v>
      </c>
      <c r="B39" s="100" t="s">
        <v>10419</v>
      </c>
      <c r="C39" s="169" t="s">
        <v>3</v>
      </c>
      <c r="D39" s="99">
        <v>17.66</v>
      </c>
    </row>
    <row r="40" spans="1:4" ht="15.6" customHeight="1" x14ac:dyDescent="0.25">
      <c r="A40" s="100" t="s">
        <v>10420</v>
      </c>
      <c r="B40" s="100" t="s">
        <v>10421</v>
      </c>
      <c r="C40" s="169" t="s">
        <v>3</v>
      </c>
      <c r="D40" s="99">
        <v>15.67</v>
      </c>
    </row>
    <row r="41" spans="1:4" ht="15.6" customHeight="1" x14ac:dyDescent="0.25">
      <c r="A41" s="100" t="s">
        <v>10422</v>
      </c>
      <c r="B41" s="100" t="s">
        <v>10429</v>
      </c>
      <c r="C41" s="169" t="s">
        <v>3</v>
      </c>
      <c r="D41" s="99">
        <v>16.05</v>
      </c>
    </row>
    <row r="42" spans="1:4" ht="15.6" customHeight="1" x14ac:dyDescent="0.25">
      <c r="A42" s="100" t="s">
        <v>10423</v>
      </c>
      <c r="B42" s="100" t="s">
        <v>10430</v>
      </c>
      <c r="C42" s="169" t="s">
        <v>3</v>
      </c>
      <c r="D42" s="99">
        <v>16.48</v>
      </c>
    </row>
    <row r="43" spans="1:4" ht="15.6" customHeight="1" x14ac:dyDescent="0.25">
      <c r="A43" s="100" t="s">
        <v>10424</v>
      </c>
      <c r="B43" s="100" t="s">
        <v>10431</v>
      </c>
      <c r="C43" s="169" t="s">
        <v>3</v>
      </c>
      <c r="D43" s="99">
        <v>16.88</v>
      </c>
    </row>
    <row r="44" spans="1:4" ht="15.6" customHeight="1" x14ac:dyDescent="0.25">
      <c r="A44" s="100" t="s">
        <v>10425</v>
      </c>
      <c r="B44" s="100" t="s">
        <v>10432</v>
      </c>
      <c r="C44" s="169" t="s">
        <v>3</v>
      </c>
      <c r="D44" s="99">
        <v>17.260000000000002</v>
      </c>
    </row>
    <row r="45" spans="1:4" ht="15.6" customHeight="1" x14ac:dyDescent="0.25">
      <c r="A45" s="100" t="s">
        <v>10426</v>
      </c>
      <c r="B45" s="100" t="s">
        <v>10433</v>
      </c>
      <c r="C45" s="169" t="s">
        <v>3</v>
      </c>
      <c r="D45" s="99">
        <v>17.66</v>
      </c>
    </row>
    <row r="46" spans="1:4" ht="15.6" customHeight="1" x14ac:dyDescent="0.25">
      <c r="A46" s="100" t="s">
        <v>10427</v>
      </c>
      <c r="B46" s="100" t="s">
        <v>10434</v>
      </c>
      <c r="C46" s="169" t="s">
        <v>3</v>
      </c>
      <c r="D46" s="99">
        <v>18.09</v>
      </c>
    </row>
    <row r="47" spans="1:4" ht="15.6" customHeight="1" x14ac:dyDescent="0.25">
      <c r="A47" s="100" t="s">
        <v>10428</v>
      </c>
      <c r="B47" s="100" t="s">
        <v>10435</v>
      </c>
      <c r="C47" s="169" t="s">
        <v>3</v>
      </c>
      <c r="D47" s="99">
        <v>18.47</v>
      </c>
    </row>
    <row r="48" spans="1:4" ht="15.6" customHeight="1" x14ac:dyDescent="0.25">
      <c r="A48" s="100" t="s">
        <v>10445</v>
      </c>
      <c r="B48" s="100" t="s">
        <v>10436</v>
      </c>
      <c r="C48" s="169" t="s">
        <v>3</v>
      </c>
      <c r="D48" s="99">
        <v>16.05</v>
      </c>
    </row>
    <row r="49" spans="1:4" ht="15.6" customHeight="1" x14ac:dyDescent="0.25">
      <c r="A49" s="100" t="s">
        <v>10446</v>
      </c>
      <c r="B49" s="100" t="s">
        <v>10437</v>
      </c>
      <c r="C49" s="169" t="s">
        <v>3</v>
      </c>
      <c r="D49" s="99">
        <v>16.48</v>
      </c>
    </row>
    <row r="50" spans="1:4" ht="15.6" customHeight="1" x14ac:dyDescent="0.25">
      <c r="A50" s="100" t="s">
        <v>10447</v>
      </c>
      <c r="B50" s="100" t="s">
        <v>10438</v>
      </c>
      <c r="C50" s="169" t="s">
        <v>3</v>
      </c>
      <c r="D50" s="99">
        <v>16.88</v>
      </c>
    </row>
    <row r="51" spans="1:4" ht="15.6" customHeight="1" x14ac:dyDescent="0.25">
      <c r="A51" s="100" t="s">
        <v>10448</v>
      </c>
      <c r="B51" s="100" t="s">
        <v>10439</v>
      </c>
      <c r="C51" s="169" t="s">
        <v>3</v>
      </c>
      <c r="D51" s="99">
        <v>17.260000000000002</v>
      </c>
    </row>
    <row r="52" spans="1:4" ht="15.6" customHeight="1" x14ac:dyDescent="0.25">
      <c r="A52" s="100" t="s">
        <v>10449</v>
      </c>
      <c r="B52" s="100" t="s">
        <v>10440</v>
      </c>
      <c r="C52" s="169" t="s">
        <v>3</v>
      </c>
      <c r="D52" s="99">
        <v>17.66</v>
      </c>
    </row>
    <row r="53" spans="1:4" ht="15.6" customHeight="1" x14ac:dyDescent="0.25">
      <c r="A53" s="100" t="s">
        <v>10450</v>
      </c>
      <c r="B53" s="100" t="s">
        <v>10441</v>
      </c>
      <c r="C53" s="169" t="s">
        <v>3</v>
      </c>
      <c r="D53" s="99">
        <v>18.09</v>
      </c>
    </row>
    <row r="54" spans="1:4" ht="15.6" customHeight="1" x14ac:dyDescent="0.25">
      <c r="A54" s="100" t="s">
        <v>10451</v>
      </c>
      <c r="B54" s="100" t="s">
        <v>10442</v>
      </c>
      <c r="C54" s="169" t="s">
        <v>3</v>
      </c>
      <c r="D54" s="99">
        <v>18.47</v>
      </c>
    </row>
    <row r="55" spans="1:4" ht="15.6" customHeight="1" x14ac:dyDescent="0.25">
      <c r="A55" s="100" t="s">
        <v>10452</v>
      </c>
      <c r="B55" s="100" t="s">
        <v>10443</v>
      </c>
      <c r="C55" s="169" t="s">
        <v>3</v>
      </c>
      <c r="D55" s="99">
        <v>18.899999999999999</v>
      </c>
    </row>
    <row r="56" spans="1:4" ht="15.6" customHeight="1" x14ac:dyDescent="0.25">
      <c r="A56" s="100" t="s">
        <v>10453</v>
      </c>
      <c r="B56" s="100" t="s">
        <v>10444</v>
      </c>
      <c r="C56" s="169" t="s">
        <v>3</v>
      </c>
      <c r="D56" s="99">
        <v>19.27</v>
      </c>
    </row>
    <row r="57" spans="1:4" ht="15.6" customHeight="1" x14ac:dyDescent="0.25">
      <c r="A57" s="100" t="s">
        <v>10454</v>
      </c>
      <c r="B57" s="100" t="s">
        <v>10463</v>
      </c>
      <c r="C57" s="169" t="s">
        <v>3</v>
      </c>
      <c r="D57" s="99">
        <v>16.88</v>
      </c>
    </row>
    <row r="58" spans="1:4" ht="15.6" customHeight="1" x14ac:dyDescent="0.25">
      <c r="A58" s="100" t="s">
        <v>10455</v>
      </c>
      <c r="B58" s="100" t="s">
        <v>10464</v>
      </c>
      <c r="C58" s="169" t="s">
        <v>3</v>
      </c>
      <c r="D58" s="99">
        <v>17.260000000000002</v>
      </c>
    </row>
    <row r="59" spans="1:4" ht="15.6" customHeight="1" x14ac:dyDescent="0.25">
      <c r="A59" s="100" t="s">
        <v>10455</v>
      </c>
      <c r="B59" s="100" t="s">
        <v>10465</v>
      </c>
      <c r="C59" s="169" t="s">
        <v>3</v>
      </c>
      <c r="D59" s="99">
        <v>17.66</v>
      </c>
    </row>
    <row r="60" spans="1:4" ht="15.6" customHeight="1" x14ac:dyDescent="0.25">
      <c r="A60" s="100" t="s">
        <v>10456</v>
      </c>
      <c r="B60" s="100" t="s">
        <v>10466</v>
      </c>
      <c r="C60" s="169" t="s">
        <v>3</v>
      </c>
      <c r="D60" s="99">
        <v>18.09</v>
      </c>
    </row>
    <row r="61" spans="1:4" ht="15.6" customHeight="1" x14ac:dyDescent="0.25">
      <c r="A61" s="100" t="s">
        <v>10457</v>
      </c>
      <c r="B61" s="100" t="s">
        <v>10467</v>
      </c>
      <c r="C61" s="169" t="s">
        <v>3</v>
      </c>
      <c r="D61" s="99">
        <v>18.47</v>
      </c>
    </row>
    <row r="62" spans="1:4" ht="15.6" customHeight="1" x14ac:dyDescent="0.25">
      <c r="A62" s="100" t="s">
        <v>10458</v>
      </c>
      <c r="B62" s="100" t="s">
        <v>10468</v>
      </c>
      <c r="C62" s="169" t="s">
        <v>3</v>
      </c>
      <c r="D62" s="99">
        <v>18.899999999999999</v>
      </c>
    </row>
    <row r="63" spans="1:4" ht="15.6" customHeight="1" x14ac:dyDescent="0.25">
      <c r="A63" s="100" t="s">
        <v>10459</v>
      </c>
      <c r="B63" s="100" t="s">
        <v>10469</v>
      </c>
      <c r="C63" s="169" t="s">
        <v>3</v>
      </c>
      <c r="D63" s="99">
        <v>19.27</v>
      </c>
    </row>
    <row r="64" spans="1:4" ht="15.6" customHeight="1" x14ac:dyDescent="0.25">
      <c r="A64" s="100" t="s">
        <v>10460</v>
      </c>
      <c r="B64" s="100" t="s">
        <v>10470</v>
      </c>
      <c r="C64" s="169" t="s">
        <v>3</v>
      </c>
      <c r="D64" s="99">
        <v>19.7</v>
      </c>
    </row>
    <row r="65" spans="1:4" ht="15.6" customHeight="1" x14ac:dyDescent="0.25">
      <c r="A65" s="100" t="s">
        <v>10461</v>
      </c>
      <c r="B65" s="100" t="s">
        <v>10471</v>
      </c>
      <c r="C65" s="169" t="s">
        <v>3</v>
      </c>
      <c r="D65" s="99">
        <v>20.079999999999998</v>
      </c>
    </row>
    <row r="66" spans="1:4" ht="15.6" customHeight="1" x14ac:dyDescent="0.25">
      <c r="A66" s="100" t="s">
        <v>10462</v>
      </c>
      <c r="B66" s="100" t="s">
        <v>10472</v>
      </c>
      <c r="C66" s="169" t="s">
        <v>3</v>
      </c>
      <c r="D66" s="99">
        <v>20.91</v>
      </c>
    </row>
    <row r="67" spans="1:4" ht="15.6" customHeight="1" x14ac:dyDescent="0.25">
      <c r="A67" s="100" t="s">
        <v>10484</v>
      </c>
      <c r="B67" s="100" t="s">
        <v>10473</v>
      </c>
      <c r="C67" s="169" t="s">
        <v>3</v>
      </c>
      <c r="D67" s="99">
        <v>17.66</v>
      </c>
    </row>
    <row r="68" spans="1:4" ht="15.6" customHeight="1" x14ac:dyDescent="0.25">
      <c r="A68" s="100" t="s">
        <v>10485</v>
      </c>
      <c r="B68" s="100" t="s">
        <v>10474</v>
      </c>
      <c r="C68" s="169" t="s">
        <v>3</v>
      </c>
      <c r="D68" s="99">
        <v>18.09</v>
      </c>
    </row>
    <row r="69" spans="1:4" ht="15.6" customHeight="1" x14ac:dyDescent="0.25">
      <c r="A69" s="100" t="s">
        <v>10486</v>
      </c>
      <c r="B69" s="100" t="s">
        <v>10475</v>
      </c>
      <c r="C69" s="169" t="s">
        <v>3</v>
      </c>
      <c r="D69" s="99">
        <v>18.47</v>
      </c>
    </row>
    <row r="70" spans="1:4" ht="15.6" customHeight="1" x14ac:dyDescent="0.25">
      <c r="A70" s="100" t="s">
        <v>10487</v>
      </c>
      <c r="B70" s="100" t="s">
        <v>10476</v>
      </c>
      <c r="C70" s="169" t="s">
        <v>3</v>
      </c>
      <c r="D70" s="99">
        <v>18.899999999999999</v>
      </c>
    </row>
    <row r="71" spans="1:4" ht="15.6" customHeight="1" x14ac:dyDescent="0.25">
      <c r="A71" s="100" t="s">
        <v>10488</v>
      </c>
      <c r="B71" s="100" t="s">
        <v>10477</v>
      </c>
      <c r="C71" s="169" t="s">
        <v>3</v>
      </c>
      <c r="D71" s="99">
        <v>19.27</v>
      </c>
    </row>
    <row r="72" spans="1:4" ht="15.6" customHeight="1" x14ac:dyDescent="0.25">
      <c r="A72" s="100" t="s">
        <v>10489</v>
      </c>
      <c r="B72" s="100" t="s">
        <v>10478</v>
      </c>
      <c r="C72" s="169" t="s">
        <v>3</v>
      </c>
      <c r="D72" s="99">
        <v>19.7</v>
      </c>
    </row>
    <row r="73" spans="1:4" ht="15.6" customHeight="1" x14ac:dyDescent="0.25">
      <c r="A73" s="100" t="s">
        <v>10490</v>
      </c>
      <c r="B73" s="100" t="s">
        <v>10479</v>
      </c>
      <c r="C73" s="169" t="s">
        <v>3</v>
      </c>
      <c r="D73" s="99">
        <v>20.079999999999998</v>
      </c>
    </row>
    <row r="74" spans="1:4" ht="15.6" customHeight="1" x14ac:dyDescent="0.25">
      <c r="A74" s="100" t="s">
        <v>10491</v>
      </c>
      <c r="B74" s="100" t="s">
        <v>10480</v>
      </c>
      <c r="C74" s="169" t="s">
        <v>3</v>
      </c>
      <c r="D74" s="99">
        <v>20.51</v>
      </c>
    </row>
    <row r="75" spans="1:4" ht="15.6" customHeight="1" x14ac:dyDescent="0.25">
      <c r="A75" s="100" t="s">
        <v>10492</v>
      </c>
      <c r="B75" s="100" t="s">
        <v>10481</v>
      </c>
      <c r="C75" s="169" t="s">
        <v>3</v>
      </c>
      <c r="D75" s="99">
        <v>20.91</v>
      </c>
    </row>
    <row r="76" spans="1:4" ht="15.6" customHeight="1" x14ac:dyDescent="0.25">
      <c r="A76" s="100" t="s">
        <v>10493</v>
      </c>
      <c r="B76" s="100" t="s">
        <v>10482</v>
      </c>
      <c r="C76" s="169" t="s">
        <v>3</v>
      </c>
      <c r="D76" s="99">
        <v>21.75</v>
      </c>
    </row>
    <row r="77" spans="1:4" ht="15.6" customHeight="1" x14ac:dyDescent="0.25">
      <c r="A77" s="100" t="s">
        <v>10494</v>
      </c>
      <c r="B77" s="100" t="s">
        <v>10483</v>
      </c>
      <c r="C77" s="169" t="s">
        <v>3</v>
      </c>
      <c r="D77" s="99">
        <v>22.55</v>
      </c>
    </row>
    <row r="78" spans="1:4" ht="15.6" customHeight="1" x14ac:dyDescent="0.25">
      <c r="A78" s="100" t="s">
        <v>10507</v>
      </c>
      <c r="B78" s="100" t="s">
        <v>10495</v>
      </c>
      <c r="C78" s="169" t="s">
        <v>3</v>
      </c>
      <c r="D78" s="99">
        <v>18.47</v>
      </c>
    </row>
    <row r="79" spans="1:4" ht="15.6" customHeight="1" x14ac:dyDescent="0.25">
      <c r="A79" s="100" t="s">
        <v>10508</v>
      </c>
      <c r="B79" s="100" t="s">
        <v>10496</v>
      </c>
      <c r="C79" s="169" t="s">
        <v>3</v>
      </c>
      <c r="D79" s="99">
        <v>18.899999999999999</v>
      </c>
    </row>
    <row r="80" spans="1:4" ht="15.6" customHeight="1" x14ac:dyDescent="0.25">
      <c r="A80" s="100" t="s">
        <v>10509</v>
      </c>
      <c r="B80" s="100" t="s">
        <v>10497</v>
      </c>
      <c r="C80" s="169" t="s">
        <v>3</v>
      </c>
      <c r="D80" s="99">
        <v>19.27</v>
      </c>
    </row>
    <row r="81" spans="1:4" ht="15.6" customHeight="1" x14ac:dyDescent="0.25">
      <c r="A81" s="100" t="s">
        <v>10510</v>
      </c>
      <c r="B81" s="100" t="s">
        <v>10498</v>
      </c>
      <c r="C81" s="169" t="s">
        <v>3</v>
      </c>
      <c r="D81" s="99">
        <v>19.7</v>
      </c>
    </row>
    <row r="82" spans="1:4" ht="15.6" customHeight="1" x14ac:dyDescent="0.25">
      <c r="A82" s="100" t="s">
        <v>10511</v>
      </c>
      <c r="B82" s="100" t="s">
        <v>10499</v>
      </c>
      <c r="C82" s="169" t="s">
        <v>3</v>
      </c>
      <c r="D82" s="99">
        <v>20.079999999999998</v>
      </c>
    </row>
    <row r="83" spans="1:4" ht="15.6" customHeight="1" x14ac:dyDescent="0.25">
      <c r="A83" s="100" t="s">
        <v>10512</v>
      </c>
      <c r="B83" s="100" t="s">
        <v>10500</v>
      </c>
      <c r="C83" s="169" t="s">
        <v>3</v>
      </c>
      <c r="D83" s="99">
        <v>20.51</v>
      </c>
    </row>
    <row r="84" spans="1:4" ht="15.6" customHeight="1" x14ac:dyDescent="0.25">
      <c r="A84" s="100" t="s">
        <v>10513</v>
      </c>
      <c r="B84" s="100" t="s">
        <v>10501</v>
      </c>
      <c r="C84" s="169" t="s">
        <v>3</v>
      </c>
      <c r="D84" s="99">
        <v>20.91</v>
      </c>
    </row>
    <row r="85" spans="1:4" ht="15.6" customHeight="1" x14ac:dyDescent="0.25">
      <c r="A85" s="100" t="s">
        <v>10514</v>
      </c>
      <c r="B85" s="100" t="s">
        <v>10502</v>
      </c>
      <c r="C85" s="169" t="s">
        <v>3</v>
      </c>
      <c r="D85" s="99">
        <v>21.32</v>
      </c>
    </row>
    <row r="86" spans="1:4" ht="15.6" customHeight="1" x14ac:dyDescent="0.25">
      <c r="A86" s="100" t="s">
        <v>10515</v>
      </c>
      <c r="B86" s="100" t="s">
        <v>10503</v>
      </c>
      <c r="C86" s="169" t="s">
        <v>3</v>
      </c>
      <c r="D86" s="99">
        <v>21.75</v>
      </c>
    </row>
    <row r="87" spans="1:4" ht="15.6" customHeight="1" x14ac:dyDescent="0.25">
      <c r="A87" s="100" t="s">
        <v>10516</v>
      </c>
      <c r="B87" s="100" t="s">
        <v>10504</v>
      </c>
      <c r="C87" s="169" t="s">
        <v>3</v>
      </c>
      <c r="D87" s="99">
        <v>22.55</v>
      </c>
    </row>
    <row r="88" spans="1:4" ht="15.6" customHeight="1" x14ac:dyDescent="0.25">
      <c r="A88" s="100" t="s">
        <v>10517</v>
      </c>
      <c r="B88" s="100" t="s">
        <v>10505</v>
      </c>
      <c r="C88" s="169" t="s">
        <v>3</v>
      </c>
      <c r="D88" s="99">
        <v>23.36</v>
      </c>
    </row>
    <row r="89" spans="1:4" ht="15.6" customHeight="1" x14ac:dyDescent="0.25">
      <c r="A89" s="100" t="s">
        <v>10518</v>
      </c>
      <c r="B89" s="100" t="s">
        <v>10506</v>
      </c>
      <c r="C89" s="169" t="s">
        <v>3</v>
      </c>
      <c r="D89" s="99">
        <v>24.17</v>
      </c>
    </row>
    <row r="90" spans="1:4" ht="15.6" customHeight="1" x14ac:dyDescent="0.25">
      <c r="A90" s="100" t="s">
        <v>10532</v>
      </c>
      <c r="B90" s="100" t="s">
        <v>10519</v>
      </c>
      <c r="C90" s="169" t="s">
        <v>3</v>
      </c>
      <c r="D90" s="99">
        <v>19.27</v>
      </c>
    </row>
    <row r="91" spans="1:4" ht="15.6" customHeight="1" x14ac:dyDescent="0.25">
      <c r="A91" s="100" t="s">
        <v>10533</v>
      </c>
      <c r="B91" s="100" t="s">
        <v>10520</v>
      </c>
      <c r="C91" s="169" t="s">
        <v>3</v>
      </c>
      <c r="D91" s="99">
        <v>19.7</v>
      </c>
    </row>
    <row r="92" spans="1:4" ht="15.6" customHeight="1" x14ac:dyDescent="0.25">
      <c r="A92" s="100" t="s">
        <v>10534</v>
      </c>
      <c r="B92" s="100" t="s">
        <v>10521</v>
      </c>
      <c r="C92" s="169" t="s">
        <v>3</v>
      </c>
      <c r="D92" s="99">
        <v>20.079999999999998</v>
      </c>
    </row>
    <row r="93" spans="1:4" ht="15.6" customHeight="1" x14ac:dyDescent="0.25">
      <c r="A93" s="100" t="s">
        <v>10535</v>
      </c>
      <c r="B93" s="100" t="s">
        <v>10522</v>
      </c>
      <c r="C93" s="169" t="s">
        <v>3</v>
      </c>
      <c r="D93" s="99">
        <v>20.51</v>
      </c>
    </row>
    <row r="94" spans="1:4" ht="15.6" customHeight="1" x14ac:dyDescent="0.25">
      <c r="A94" s="100" t="s">
        <v>10536</v>
      </c>
      <c r="B94" s="100" t="s">
        <v>10523</v>
      </c>
      <c r="C94" s="169" t="s">
        <v>3</v>
      </c>
      <c r="D94" s="99">
        <v>20.91</v>
      </c>
    </row>
    <row r="95" spans="1:4" ht="15.6" customHeight="1" x14ac:dyDescent="0.25">
      <c r="A95" s="100" t="s">
        <v>10537</v>
      </c>
      <c r="B95" s="100" t="s">
        <v>10524</v>
      </c>
      <c r="C95" s="169" t="s">
        <v>3</v>
      </c>
      <c r="D95" s="99">
        <v>21.32</v>
      </c>
    </row>
    <row r="96" spans="1:4" ht="15.6" customHeight="1" x14ac:dyDescent="0.25">
      <c r="A96" s="100" t="s">
        <v>10538</v>
      </c>
      <c r="B96" s="100" t="s">
        <v>10525</v>
      </c>
      <c r="C96" s="169" t="s">
        <v>3</v>
      </c>
      <c r="D96" s="99">
        <v>21.75</v>
      </c>
    </row>
    <row r="97" spans="1:4" ht="15.6" customHeight="1" x14ac:dyDescent="0.25">
      <c r="A97" s="100" t="s">
        <v>10539</v>
      </c>
      <c r="B97" s="100" t="s">
        <v>10526</v>
      </c>
      <c r="C97" s="169" t="s">
        <v>3</v>
      </c>
      <c r="D97" s="99">
        <v>22.12</v>
      </c>
    </row>
    <row r="98" spans="1:4" ht="15.6" customHeight="1" x14ac:dyDescent="0.25">
      <c r="A98" s="100" t="s">
        <v>10540</v>
      </c>
      <c r="B98" s="100" t="s">
        <v>10527</v>
      </c>
      <c r="C98" s="169" t="s">
        <v>3</v>
      </c>
      <c r="D98" s="99">
        <v>22.55</v>
      </c>
    </row>
    <row r="99" spans="1:4" ht="15.6" customHeight="1" x14ac:dyDescent="0.25">
      <c r="A99" s="100" t="s">
        <v>10541</v>
      </c>
      <c r="B99" s="100" t="s">
        <v>10528</v>
      </c>
      <c r="C99" s="169" t="s">
        <v>3</v>
      </c>
      <c r="D99" s="99">
        <v>23.36</v>
      </c>
    </row>
    <row r="100" spans="1:4" ht="15.6" customHeight="1" x14ac:dyDescent="0.25">
      <c r="A100" s="100" t="s">
        <v>10542</v>
      </c>
      <c r="B100" s="100" t="s">
        <v>10529</v>
      </c>
      <c r="C100" s="169" t="s">
        <v>3</v>
      </c>
      <c r="D100" s="99">
        <v>24.17</v>
      </c>
    </row>
    <row r="101" spans="1:4" ht="15.6" customHeight="1" x14ac:dyDescent="0.25">
      <c r="A101" s="100" t="s">
        <v>10543</v>
      </c>
      <c r="B101" s="100" t="s">
        <v>10530</v>
      </c>
      <c r="C101" s="169" t="s">
        <v>3</v>
      </c>
      <c r="D101" s="99">
        <v>24.97</v>
      </c>
    </row>
    <row r="102" spans="1:4" ht="15.6" customHeight="1" x14ac:dyDescent="0.25">
      <c r="A102" s="100" t="s">
        <v>10544</v>
      </c>
      <c r="B102" s="100" t="s">
        <v>10531</v>
      </c>
      <c r="C102" s="169" t="s">
        <v>3</v>
      </c>
      <c r="D102" s="99">
        <v>25.78</v>
      </c>
    </row>
    <row r="103" spans="1:4" ht="15.6" customHeight="1" x14ac:dyDescent="0.25">
      <c r="A103" s="100" t="s">
        <v>10574</v>
      </c>
      <c r="B103" s="100" t="s">
        <v>10545</v>
      </c>
      <c r="C103" s="169" t="s">
        <v>3</v>
      </c>
      <c r="D103" s="99">
        <v>26.94</v>
      </c>
    </row>
    <row r="104" spans="1:4" ht="15.6" customHeight="1" x14ac:dyDescent="0.25">
      <c r="A104" s="100" t="s">
        <v>10575</v>
      </c>
      <c r="B104" s="100" t="s">
        <v>10546</v>
      </c>
      <c r="C104" s="169" t="s">
        <v>3</v>
      </c>
      <c r="D104" s="99">
        <v>27.37</v>
      </c>
    </row>
    <row r="105" spans="1:4" ht="15.6" customHeight="1" x14ac:dyDescent="0.25">
      <c r="A105" s="100" t="s">
        <v>10576</v>
      </c>
      <c r="B105" s="100" t="s">
        <v>10547</v>
      </c>
      <c r="C105" s="169" t="s">
        <v>3</v>
      </c>
      <c r="D105" s="99">
        <v>27.8</v>
      </c>
    </row>
    <row r="106" spans="1:4" ht="15.6" customHeight="1" x14ac:dyDescent="0.25">
      <c r="A106" s="100" t="s">
        <v>10577</v>
      </c>
      <c r="B106" s="100" t="s">
        <v>10548</v>
      </c>
      <c r="C106" s="169" t="s">
        <v>3</v>
      </c>
      <c r="D106" s="99">
        <v>28.24</v>
      </c>
    </row>
    <row r="107" spans="1:4" ht="15.6" customHeight="1" x14ac:dyDescent="0.25">
      <c r="A107" s="100" t="s">
        <v>10578</v>
      </c>
      <c r="B107" s="100" t="s">
        <v>10549</v>
      </c>
      <c r="C107" s="169" t="s">
        <v>3</v>
      </c>
      <c r="D107" s="99">
        <v>28.67</v>
      </c>
    </row>
    <row r="108" spans="1:4" ht="15.6" customHeight="1" x14ac:dyDescent="0.25">
      <c r="A108" s="100" t="s">
        <v>10579</v>
      </c>
      <c r="B108" s="100" t="s">
        <v>10550</v>
      </c>
      <c r="C108" s="169" t="s">
        <v>3</v>
      </c>
      <c r="D108" s="99">
        <v>29.07</v>
      </c>
    </row>
    <row r="109" spans="1:4" ht="15.6" customHeight="1" x14ac:dyDescent="0.25">
      <c r="A109" s="100" t="s">
        <v>10580</v>
      </c>
      <c r="B109" s="100" t="s">
        <v>10551</v>
      </c>
      <c r="C109" s="169" t="s">
        <v>3</v>
      </c>
      <c r="D109" s="99">
        <v>29.5</v>
      </c>
    </row>
    <row r="110" spans="1:4" ht="15.6" customHeight="1" x14ac:dyDescent="0.25">
      <c r="A110" s="100" t="s">
        <v>10581</v>
      </c>
      <c r="B110" s="100" t="s">
        <v>10552</v>
      </c>
      <c r="C110" s="169" t="s">
        <v>3</v>
      </c>
      <c r="D110" s="99">
        <v>29.91</v>
      </c>
    </row>
    <row r="111" spans="1:4" ht="15.6" customHeight="1" x14ac:dyDescent="0.25">
      <c r="A111" s="100" t="s">
        <v>10582</v>
      </c>
      <c r="B111" s="100" t="s">
        <v>10553</v>
      </c>
      <c r="C111" s="169" t="s">
        <v>3</v>
      </c>
      <c r="D111" s="99">
        <v>30.37</v>
      </c>
    </row>
    <row r="112" spans="1:4" ht="15.6" customHeight="1" x14ac:dyDescent="0.25">
      <c r="A112" s="100" t="s">
        <v>10583</v>
      </c>
      <c r="B112" s="100" t="s">
        <v>10554</v>
      </c>
      <c r="C112" s="169" t="s">
        <v>3</v>
      </c>
      <c r="D112" s="99">
        <v>31.2</v>
      </c>
    </row>
    <row r="113" spans="1:4" ht="15.6" customHeight="1" x14ac:dyDescent="0.25">
      <c r="A113" s="100" t="s">
        <v>10584</v>
      </c>
      <c r="B113" s="100" t="s">
        <v>10555</v>
      </c>
      <c r="C113" s="169" t="s">
        <v>3</v>
      </c>
      <c r="D113" s="99">
        <v>32.04</v>
      </c>
    </row>
    <row r="114" spans="1:4" ht="15.6" customHeight="1" x14ac:dyDescent="0.25">
      <c r="A114" s="100" t="s">
        <v>10585</v>
      </c>
      <c r="B114" s="100" t="s">
        <v>10556</v>
      </c>
      <c r="C114" s="169" t="s">
        <v>3</v>
      </c>
      <c r="D114" s="99">
        <v>32.9</v>
      </c>
    </row>
    <row r="115" spans="1:4" ht="15.6" customHeight="1" x14ac:dyDescent="0.25">
      <c r="A115" s="100" t="s">
        <v>10586</v>
      </c>
      <c r="B115" s="100" t="s">
        <v>10557</v>
      </c>
      <c r="C115" s="169" t="s">
        <v>3</v>
      </c>
      <c r="D115" s="99">
        <v>33.74</v>
      </c>
    </row>
    <row r="116" spans="1:4" ht="15.6" customHeight="1" x14ac:dyDescent="0.25">
      <c r="A116" s="100" t="s">
        <v>10587</v>
      </c>
      <c r="B116" s="100" t="s">
        <v>10558</v>
      </c>
      <c r="C116" s="169" t="s">
        <v>3</v>
      </c>
      <c r="D116" s="99">
        <v>34.57</v>
      </c>
    </row>
    <row r="117" spans="1:4" ht="15.6" customHeight="1" x14ac:dyDescent="0.25">
      <c r="A117" s="100" t="s">
        <v>10588</v>
      </c>
      <c r="B117" s="100" t="s">
        <v>10559</v>
      </c>
      <c r="C117" s="169" t="s">
        <v>3</v>
      </c>
      <c r="D117" s="99">
        <v>27.8</v>
      </c>
    </row>
    <row r="118" spans="1:4" ht="15.6" customHeight="1" x14ac:dyDescent="0.25">
      <c r="A118" s="100" t="s">
        <v>10589</v>
      </c>
      <c r="B118" s="100" t="s">
        <v>10560</v>
      </c>
      <c r="C118" s="169" t="s">
        <v>3</v>
      </c>
      <c r="D118" s="99">
        <v>28.24</v>
      </c>
    </row>
    <row r="119" spans="1:4" ht="15.6" customHeight="1" x14ac:dyDescent="0.25">
      <c r="A119" s="100" t="s">
        <v>10590</v>
      </c>
      <c r="B119" s="100" t="s">
        <v>10561</v>
      </c>
      <c r="C119" s="169" t="s">
        <v>3</v>
      </c>
      <c r="D119" s="99">
        <v>28.67</v>
      </c>
    </row>
    <row r="120" spans="1:4" ht="15.6" customHeight="1" x14ac:dyDescent="0.25">
      <c r="A120" s="100" t="s">
        <v>10591</v>
      </c>
      <c r="B120" s="100" t="s">
        <v>10562</v>
      </c>
      <c r="C120" s="169" t="s">
        <v>3</v>
      </c>
      <c r="D120" s="99">
        <v>29.07</v>
      </c>
    </row>
    <row r="121" spans="1:4" ht="15.6" customHeight="1" x14ac:dyDescent="0.25">
      <c r="A121" s="100" t="s">
        <v>10592</v>
      </c>
      <c r="B121" s="100" t="s">
        <v>10563</v>
      </c>
      <c r="C121" s="169" t="s">
        <v>3</v>
      </c>
      <c r="D121" s="99">
        <v>29.5</v>
      </c>
    </row>
    <row r="122" spans="1:4" ht="15.6" customHeight="1" x14ac:dyDescent="0.25">
      <c r="A122" s="100" t="s">
        <v>10593</v>
      </c>
      <c r="B122" s="100" t="s">
        <v>10564</v>
      </c>
      <c r="C122" s="169" t="s">
        <v>3</v>
      </c>
      <c r="D122" s="99">
        <v>29.91</v>
      </c>
    </row>
    <row r="123" spans="1:4" ht="15.6" customHeight="1" x14ac:dyDescent="0.25">
      <c r="A123" s="100" t="s">
        <v>10594</v>
      </c>
      <c r="B123" s="100" t="s">
        <v>10565</v>
      </c>
      <c r="C123" s="169" t="s">
        <v>3</v>
      </c>
      <c r="D123" s="99">
        <v>30.37</v>
      </c>
    </row>
    <row r="124" spans="1:4" ht="15.6" customHeight="1" x14ac:dyDescent="0.25">
      <c r="A124" s="100" t="s">
        <v>10595</v>
      </c>
      <c r="B124" s="100" t="s">
        <v>10566</v>
      </c>
      <c r="C124" s="169" t="s">
        <v>3</v>
      </c>
      <c r="D124" s="99">
        <v>30.77</v>
      </c>
    </row>
    <row r="125" spans="1:4" ht="15.6" customHeight="1" x14ac:dyDescent="0.25">
      <c r="A125" s="100" t="s">
        <v>10596</v>
      </c>
      <c r="B125" s="100" t="s">
        <v>10567</v>
      </c>
      <c r="C125" s="169" t="s">
        <v>3</v>
      </c>
      <c r="D125" s="99">
        <v>31.2</v>
      </c>
    </row>
    <row r="126" spans="1:4" ht="15.6" customHeight="1" x14ac:dyDescent="0.25">
      <c r="A126" s="100" t="s">
        <v>10597</v>
      </c>
      <c r="B126" s="100" t="s">
        <v>10568</v>
      </c>
      <c r="C126" s="169" t="s">
        <v>3</v>
      </c>
      <c r="D126" s="99">
        <v>32.04</v>
      </c>
    </row>
    <row r="127" spans="1:4" ht="15.6" customHeight="1" x14ac:dyDescent="0.25">
      <c r="A127" s="100" t="s">
        <v>10598</v>
      </c>
      <c r="B127" s="100" t="s">
        <v>10569</v>
      </c>
      <c r="C127" s="169" t="s">
        <v>3</v>
      </c>
      <c r="D127" s="99">
        <v>32.9</v>
      </c>
    </row>
    <row r="128" spans="1:4" ht="15.6" customHeight="1" x14ac:dyDescent="0.25">
      <c r="A128" s="100" t="s">
        <v>10599</v>
      </c>
      <c r="B128" s="100" t="s">
        <v>10570</v>
      </c>
      <c r="C128" s="169" t="s">
        <v>3</v>
      </c>
      <c r="D128" s="99">
        <v>33.74</v>
      </c>
    </row>
    <row r="129" spans="1:4" ht="15.6" customHeight="1" x14ac:dyDescent="0.25">
      <c r="A129" s="100" t="s">
        <v>10600</v>
      </c>
      <c r="B129" s="100" t="s">
        <v>10571</v>
      </c>
      <c r="C129" s="169" t="s">
        <v>3</v>
      </c>
      <c r="D129" s="99">
        <v>34.57</v>
      </c>
    </row>
    <row r="130" spans="1:4" ht="15.6" customHeight="1" x14ac:dyDescent="0.25">
      <c r="A130" s="100" t="s">
        <v>10601</v>
      </c>
      <c r="B130" s="100" t="s">
        <v>10572</v>
      </c>
      <c r="C130" s="169" t="s">
        <v>3</v>
      </c>
      <c r="D130" s="99">
        <v>35.44</v>
      </c>
    </row>
    <row r="131" spans="1:4" ht="15.6" customHeight="1" x14ac:dyDescent="0.25">
      <c r="A131" s="100" t="s">
        <v>10602</v>
      </c>
      <c r="B131" s="100" t="s">
        <v>10573</v>
      </c>
      <c r="C131" s="169" t="s">
        <v>3</v>
      </c>
      <c r="D131" s="99">
        <v>36.270000000000003</v>
      </c>
    </row>
    <row r="132" spans="1:4" ht="15.6" customHeight="1" x14ac:dyDescent="0.25">
      <c r="A132" s="100" t="s">
        <v>10603</v>
      </c>
      <c r="B132" s="100" t="s">
        <v>10619</v>
      </c>
      <c r="C132" s="169" t="s">
        <v>3</v>
      </c>
      <c r="D132" s="99">
        <v>28.67</v>
      </c>
    </row>
    <row r="133" spans="1:4" ht="15.6" customHeight="1" x14ac:dyDescent="0.25">
      <c r="A133" s="100" t="s">
        <v>10604</v>
      </c>
      <c r="B133" s="100" t="s">
        <v>10620</v>
      </c>
      <c r="C133" s="169" t="s">
        <v>3</v>
      </c>
      <c r="D133" s="99">
        <v>29.07</v>
      </c>
    </row>
    <row r="134" spans="1:4" ht="15.6" customHeight="1" x14ac:dyDescent="0.25">
      <c r="A134" s="100" t="s">
        <v>10605</v>
      </c>
      <c r="B134" s="100" t="s">
        <v>10621</v>
      </c>
      <c r="C134" s="169" t="s">
        <v>3</v>
      </c>
      <c r="D134" s="99">
        <v>29.5</v>
      </c>
    </row>
    <row r="135" spans="1:4" ht="15.6" customHeight="1" x14ac:dyDescent="0.25">
      <c r="A135" s="100" t="s">
        <v>10606</v>
      </c>
      <c r="B135" s="100" t="s">
        <v>10622</v>
      </c>
      <c r="C135" s="169" t="s">
        <v>3</v>
      </c>
      <c r="D135" s="99">
        <v>29.91</v>
      </c>
    </row>
    <row r="136" spans="1:4" ht="15.6" customHeight="1" x14ac:dyDescent="0.25">
      <c r="A136" s="100" t="s">
        <v>10607</v>
      </c>
      <c r="B136" s="100" t="s">
        <v>10623</v>
      </c>
      <c r="C136" s="169" t="s">
        <v>3</v>
      </c>
      <c r="D136" s="99">
        <v>30.37</v>
      </c>
    </row>
    <row r="137" spans="1:4" ht="15.6" customHeight="1" x14ac:dyDescent="0.25">
      <c r="A137" s="100" t="s">
        <v>10608</v>
      </c>
      <c r="B137" s="100" t="s">
        <v>10624</v>
      </c>
      <c r="C137" s="169" t="s">
        <v>3</v>
      </c>
      <c r="D137" s="99">
        <v>30.77</v>
      </c>
    </row>
    <row r="138" spans="1:4" ht="15.6" customHeight="1" x14ac:dyDescent="0.25">
      <c r="A138" s="100" t="s">
        <v>10609</v>
      </c>
      <c r="B138" s="100" t="s">
        <v>10625</v>
      </c>
      <c r="C138" s="169" t="s">
        <v>3</v>
      </c>
      <c r="D138" s="99">
        <v>31.2</v>
      </c>
    </row>
    <row r="139" spans="1:4" ht="15.6" customHeight="1" x14ac:dyDescent="0.25">
      <c r="A139" s="100" t="s">
        <v>10610</v>
      </c>
      <c r="B139" s="100" t="s">
        <v>10626</v>
      </c>
      <c r="C139" s="169" t="s">
        <v>3</v>
      </c>
      <c r="D139" s="99">
        <v>31.61</v>
      </c>
    </row>
    <row r="140" spans="1:4" ht="15.6" customHeight="1" x14ac:dyDescent="0.25">
      <c r="A140" s="100" t="s">
        <v>10611</v>
      </c>
      <c r="B140" s="100" t="s">
        <v>10627</v>
      </c>
      <c r="C140" s="169" t="s">
        <v>3</v>
      </c>
      <c r="D140" s="99">
        <v>32.04</v>
      </c>
    </row>
    <row r="141" spans="1:4" ht="15.6" customHeight="1" x14ac:dyDescent="0.25">
      <c r="A141" s="100" t="s">
        <v>10612</v>
      </c>
      <c r="B141" s="100" t="s">
        <v>10628</v>
      </c>
      <c r="C141" s="169" t="s">
        <v>3</v>
      </c>
      <c r="D141" s="99">
        <v>32.9</v>
      </c>
    </row>
    <row r="142" spans="1:4" ht="15.6" customHeight="1" x14ac:dyDescent="0.25">
      <c r="A142" s="100" t="s">
        <v>10613</v>
      </c>
      <c r="B142" s="100" t="s">
        <v>10629</v>
      </c>
      <c r="C142" s="169" t="s">
        <v>3</v>
      </c>
      <c r="D142" s="99">
        <v>33.74</v>
      </c>
    </row>
    <row r="143" spans="1:4" ht="15.6" customHeight="1" x14ac:dyDescent="0.25">
      <c r="A143" s="100" t="s">
        <v>10614</v>
      </c>
      <c r="B143" s="100" t="s">
        <v>10630</v>
      </c>
      <c r="C143" s="169" t="s">
        <v>3</v>
      </c>
      <c r="D143" s="99">
        <v>34.57</v>
      </c>
    </row>
    <row r="144" spans="1:4" ht="15.6" customHeight="1" x14ac:dyDescent="0.25">
      <c r="A144" s="100" t="s">
        <v>10615</v>
      </c>
      <c r="B144" s="100" t="s">
        <v>10631</v>
      </c>
      <c r="C144" s="169" t="s">
        <v>3</v>
      </c>
      <c r="D144" s="99">
        <v>35.44</v>
      </c>
    </row>
    <row r="145" spans="1:4" ht="15.6" customHeight="1" x14ac:dyDescent="0.25">
      <c r="A145" s="100" t="s">
        <v>10616</v>
      </c>
      <c r="B145" s="100" t="s">
        <v>10632</v>
      </c>
      <c r="C145" s="169" t="s">
        <v>3</v>
      </c>
      <c r="D145" s="99">
        <v>36.270000000000003</v>
      </c>
    </row>
    <row r="146" spans="1:4" ht="15.6" customHeight="1" x14ac:dyDescent="0.25">
      <c r="A146" s="100" t="s">
        <v>10617</v>
      </c>
      <c r="B146" s="100" t="s">
        <v>10633</v>
      </c>
      <c r="C146" s="169" t="s">
        <v>3</v>
      </c>
      <c r="D146" s="99">
        <v>37.14</v>
      </c>
    </row>
    <row r="147" spans="1:4" ht="15.6" customHeight="1" x14ac:dyDescent="0.25">
      <c r="A147" s="100" t="s">
        <v>10618</v>
      </c>
      <c r="B147" s="100" t="s">
        <v>10634</v>
      </c>
      <c r="C147" s="169" t="s">
        <v>3</v>
      </c>
      <c r="D147" s="99">
        <v>37.97</v>
      </c>
    </row>
    <row r="148" spans="1:4" ht="15.6" customHeight="1" x14ac:dyDescent="0.25">
      <c r="A148" s="100" t="s">
        <v>10651</v>
      </c>
      <c r="B148" s="100" t="s">
        <v>10635</v>
      </c>
      <c r="C148" s="169" t="s">
        <v>3</v>
      </c>
      <c r="D148" s="99">
        <v>29.91</v>
      </c>
    </row>
    <row r="149" spans="1:4" ht="15.6" customHeight="1" x14ac:dyDescent="0.25">
      <c r="A149" s="100" t="s">
        <v>10652</v>
      </c>
      <c r="B149" s="100" t="s">
        <v>10636</v>
      </c>
      <c r="C149" s="169" t="s">
        <v>3</v>
      </c>
      <c r="D149" s="99">
        <v>30.37</v>
      </c>
    </row>
    <row r="150" spans="1:4" ht="15.6" customHeight="1" x14ac:dyDescent="0.25">
      <c r="A150" s="100" t="s">
        <v>10653</v>
      </c>
      <c r="B150" s="100" t="s">
        <v>10637</v>
      </c>
      <c r="C150" s="169" t="s">
        <v>3</v>
      </c>
      <c r="D150" s="99">
        <v>30.77</v>
      </c>
    </row>
    <row r="151" spans="1:4" ht="15.6" customHeight="1" x14ac:dyDescent="0.25">
      <c r="A151" s="100" t="s">
        <v>10654</v>
      </c>
      <c r="B151" s="100" t="s">
        <v>10638</v>
      </c>
      <c r="C151" s="169" t="s">
        <v>3</v>
      </c>
      <c r="D151" s="99">
        <v>31.2</v>
      </c>
    </row>
    <row r="152" spans="1:4" ht="15.6" customHeight="1" x14ac:dyDescent="0.25">
      <c r="A152" s="100" t="s">
        <v>10655</v>
      </c>
      <c r="B152" s="100" t="s">
        <v>10639</v>
      </c>
      <c r="C152" s="169" t="s">
        <v>3</v>
      </c>
      <c r="D152" s="99">
        <v>31.61</v>
      </c>
    </row>
    <row r="153" spans="1:4" ht="15.6" customHeight="1" x14ac:dyDescent="0.25">
      <c r="A153" s="100" t="s">
        <v>10656</v>
      </c>
      <c r="B153" s="100" t="s">
        <v>10640</v>
      </c>
      <c r="C153" s="169" t="s">
        <v>3</v>
      </c>
      <c r="D153" s="99">
        <v>32.04</v>
      </c>
    </row>
    <row r="154" spans="1:4" ht="15.6" customHeight="1" x14ac:dyDescent="0.25">
      <c r="A154" s="100" t="s">
        <v>10657</v>
      </c>
      <c r="B154" s="100" t="s">
        <v>10641</v>
      </c>
      <c r="C154" s="169" t="s">
        <v>3</v>
      </c>
      <c r="D154" s="99">
        <v>32.5</v>
      </c>
    </row>
    <row r="155" spans="1:4" ht="15.6" customHeight="1" x14ac:dyDescent="0.25">
      <c r="A155" s="100" t="s">
        <v>10658</v>
      </c>
      <c r="B155" s="100" t="s">
        <v>10642</v>
      </c>
      <c r="C155" s="169" t="s">
        <v>3</v>
      </c>
      <c r="D155" s="99">
        <v>32.9</v>
      </c>
    </row>
    <row r="156" spans="1:4" ht="15.6" customHeight="1" x14ac:dyDescent="0.25">
      <c r="A156" s="100" t="s">
        <v>10659</v>
      </c>
      <c r="B156" s="100" t="s">
        <v>10643</v>
      </c>
      <c r="C156" s="169" t="s">
        <v>3</v>
      </c>
      <c r="D156" s="99">
        <v>33.74</v>
      </c>
    </row>
    <row r="157" spans="1:4" ht="15.6" customHeight="1" x14ac:dyDescent="0.25">
      <c r="A157" s="100" t="s">
        <v>10660</v>
      </c>
      <c r="B157" s="100" t="s">
        <v>10644</v>
      </c>
      <c r="C157" s="169" t="s">
        <v>3</v>
      </c>
      <c r="D157" s="99">
        <v>34.57</v>
      </c>
    </row>
    <row r="158" spans="1:4" ht="15.6" customHeight="1" x14ac:dyDescent="0.25">
      <c r="A158" s="100" t="s">
        <v>10661</v>
      </c>
      <c r="B158" s="100" t="s">
        <v>10645</v>
      </c>
      <c r="C158" s="169" t="s">
        <v>3</v>
      </c>
      <c r="D158" s="99">
        <v>35.44</v>
      </c>
    </row>
    <row r="159" spans="1:4" ht="15.6" customHeight="1" x14ac:dyDescent="0.25">
      <c r="A159" s="100" t="s">
        <v>10662</v>
      </c>
      <c r="B159" s="100" t="s">
        <v>10646</v>
      </c>
      <c r="C159" s="169" t="s">
        <v>3</v>
      </c>
      <c r="D159" s="99">
        <v>36.270000000000003</v>
      </c>
    </row>
    <row r="160" spans="1:4" ht="15.6" customHeight="1" x14ac:dyDescent="0.25">
      <c r="A160" s="100" t="s">
        <v>10663</v>
      </c>
      <c r="B160" s="100" t="s">
        <v>10647</v>
      </c>
      <c r="C160" s="169" t="s">
        <v>3</v>
      </c>
      <c r="D160" s="99">
        <v>37.14</v>
      </c>
    </row>
    <row r="161" spans="1:4" ht="15.6" customHeight="1" x14ac:dyDescent="0.25">
      <c r="A161" s="100" t="s">
        <v>10664</v>
      </c>
      <c r="B161" s="100" t="s">
        <v>10648</v>
      </c>
      <c r="C161" s="169" t="s">
        <v>3</v>
      </c>
      <c r="D161" s="99">
        <v>37.97</v>
      </c>
    </row>
    <row r="162" spans="1:4" ht="15.6" customHeight="1" x14ac:dyDescent="0.25">
      <c r="A162" s="100" t="s">
        <v>10665</v>
      </c>
      <c r="B162" s="100" t="s">
        <v>10649</v>
      </c>
      <c r="C162" s="169" t="s">
        <v>3</v>
      </c>
      <c r="D162" s="99">
        <v>38.81</v>
      </c>
    </row>
    <row r="163" spans="1:4" ht="15.6" customHeight="1" x14ac:dyDescent="0.25">
      <c r="A163" s="100" t="s">
        <v>10666</v>
      </c>
      <c r="B163" s="100" t="s">
        <v>10650</v>
      </c>
      <c r="C163" s="169" t="s">
        <v>3</v>
      </c>
      <c r="D163" s="99">
        <v>39.67</v>
      </c>
    </row>
    <row r="164" spans="1:4" ht="15.6" customHeight="1" x14ac:dyDescent="0.25">
      <c r="A164" s="100" t="s">
        <v>10667</v>
      </c>
      <c r="B164" s="100" t="s">
        <v>10699</v>
      </c>
      <c r="C164" s="169" t="s">
        <v>3</v>
      </c>
      <c r="D164" s="99">
        <v>31.2</v>
      </c>
    </row>
    <row r="165" spans="1:4" ht="15.6" customHeight="1" x14ac:dyDescent="0.25">
      <c r="A165" s="100" t="s">
        <v>10668</v>
      </c>
      <c r="B165" s="100" t="s">
        <v>10700</v>
      </c>
      <c r="C165" s="169" t="s">
        <v>3</v>
      </c>
      <c r="D165" s="99">
        <v>31.61</v>
      </c>
    </row>
    <row r="166" spans="1:4" ht="15.6" customHeight="1" x14ac:dyDescent="0.25">
      <c r="A166" s="100" t="s">
        <v>10669</v>
      </c>
      <c r="B166" s="100" t="s">
        <v>10701</v>
      </c>
      <c r="C166" s="169" t="s">
        <v>3</v>
      </c>
      <c r="D166" s="99">
        <v>32.04</v>
      </c>
    </row>
    <row r="167" spans="1:4" ht="15.6" customHeight="1" x14ac:dyDescent="0.25">
      <c r="A167" s="100" t="s">
        <v>10670</v>
      </c>
      <c r="B167" s="100" t="s">
        <v>10702</v>
      </c>
      <c r="C167" s="169" t="s">
        <v>3</v>
      </c>
      <c r="D167" s="99">
        <v>32.5</v>
      </c>
    </row>
    <row r="168" spans="1:4" ht="15.6" customHeight="1" x14ac:dyDescent="0.25">
      <c r="A168" s="100" t="s">
        <v>10671</v>
      </c>
      <c r="B168" s="100" t="s">
        <v>10703</v>
      </c>
      <c r="C168" s="169" t="s">
        <v>3</v>
      </c>
      <c r="D168" s="99">
        <v>32.9</v>
      </c>
    </row>
    <row r="169" spans="1:4" ht="15.6" customHeight="1" x14ac:dyDescent="0.25">
      <c r="A169" s="100" t="s">
        <v>10672</v>
      </c>
      <c r="B169" s="100" t="s">
        <v>10704</v>
      </c>
      <c r="C169" s="169" t="s">
        <v>3</v>
      </c>
      <c r="D169" s="99">
        <v>33.31</v>
      </c>
    </row>
    <row r="170" spans="1:4" ht="15.6" customHeight="1" x14ac:dyDescent="0.25">
      <c r="A170" s="100" t="s">
        <v>10673</v>
      </c>
      <c r="B170" s="100" t="s">
        <v>10705</v>
      </c>
      <c r="C170" s="169" t="s">
        <v>3</v>
      </c>
      <c r="D170" s="99">
        <v>33.74</v>
      </c>
    </row>
    <row r="171" spans="1:4" ht="15.6" customHeight="1" x14ac:dyDescent="0.25">
      <c r="A171" s="100" t="s">
        <v>10674</v>
      </c>
      <c r="B171" s="100" t="s">
        <v>10706</v>
      </c>
      <c r="C171" s="169" t="s">
        <v>3</v>
      </c>
      <c r="D171" s="99">
        <v>34.57</v>
      </c>
    </row>
    <row r="172" spans="1:4" ht="15.6" customHeight="1" x14ac:dyDescent="0.25">
      <c r="A172" s="100" t="s">
        <v>10675</v>
      </c>
      <c r="B172" s="100" t="s">
        <v>10707</v>
      </c>
      <c r="C172" s="169" t="s">
        <v>3</v>
      </c>
      <c r="D172" s="99">
        <v>35.44</v>
      </c>
    </row>
    <row r="173" spans="1:4" ht="15.6" customHeight="1" x14ac:dyDescent="0.25">
      <c r="A173" s="100" t="s">
        <v>10676</v>
      </c>
      <c r="B173" s="100" t="s">
        <v>10708</v>
      </c>
      <c r="C173" s="169" t="s">
        <v>3</v>
      </c>
      <c r="D173" s="99">
        <v>36.270000000000003</v>
      </c>
    </row>
    <row r="174" spans="1:4" ht="15.6" customHeight="1" x14ac:dyDescent="0.25">
      <c r="A174" s="100" t="s">
        <v>10677</v>
      </c>
      <c r="B174" s="100" t="s">
        <v>10709</v>
      </c>
      <c r="C174" s="169" t="s">
        <v>3</v>
      </c>
      <c r="D174" s="99">
        <v>37.14</v>
      </c>
    </row>
    <row r="175" spans="1:4" ht="15.6" customHeight="1" x14ac:dyDescent="0.25">
      <c r="A175" s="100" t="s">
        <v>10678</v>
      </c>
      <c r="B175" s="100" t="s">
        <v>10710</v>
      </c>
      <c r="C175" s="169" t="s">
        <v>3</v>
      </c>
      <c r="D175" s="99">
        <v>37.97</v>
      </c>
    </row>
    <row r="176" spans="1:4" ht="15.6" customHeight="1" x14ac:dyDescent="0.25">
      <c r="A176" s="100" t="s">
        <v>10679</v>
      </c>
      <c r="B176" s="100" t="s">
        <v>10711</v>
      </c>
      <c r="C176" s="169" t="s">
        <v>3</v>
      </c>
      <c r="D176" s="99">
        <v>38.81</v>
      </c>
    </row>
    <row r="177" spans="1:4" ht="15.6" customHeight="1" x14ac:dyDescent="0.25">
      <c r="A177" s="100" t="s">
        <v>10680</v>
      </c>
      <c r="B177" s="100" t="s">
        <v>10712</v>
      </c>
      <c r="C177" s="169" t="s">
        <v>3</v>
      </c>
      <c r="D177" s="99">
        <v>39.67</v>
      </c>
    </row>
    <row r="178" spans="1:4" ht="15.6" customHeight="1" x14ac:dyDescent="0.25">
      <c r="A178" s="100" t="s">
        <v>10681</v>
      </c>
      <c r="B178" s="100" t="s">
        <v>10713</v>
      </c>
      <c r="C178" s="169" t="s">
        <v>3</v>
      </c>
      <c r="D178" s="99">
        <v>40.51</v>
      </c>
    </row>
    <row r="179" spans="1:4" ht="15.6" customHeight="1" x14ac:dyDescent="0.25">
      <c r="A179" s="100" t="s">
        <v>10682</v>
      </c>
      <c r="B179" s="100" t="s">
        <v>10714</v>
      </c>
      <c r="C179" s="169" t="s">
        <v>3</v>
      </c>
      <c r="D179" s="99">
        <v>41.37</v>
      </c>
    </row>
    <row r="180" spans="1:4" ht="15.6" customHeight="1" x14ac:dyDescent="0.25">
      <c r="A180" s="100" t="s">
        <v>10683</v>
      </c>
      <c r="B180" s="100" t="s">
        <v>10715</v>
      </c>
      <c r="C180" s="169" t="s">
        <v>3</v>
      </c>
      <c r="D180" s="99">
        <v>34.81</v>
      </c>
    </row>
    <row r="181" spans="1:4" ht="15.6" customHeight="1" x14ac:dyDescent="0.25">
      <c r="A181" s="100" t="s">
        <v>10684</v>
      </c>
      <c r="B181" s="100" t="s">
        <v>10716</v>
      </c>
      <c r="C181" s="169" t="s">
        <v>3</v>
      </c>
      <c r="D181" s="99">
        <v>35.25</v>
      </c>
    </row>
    <row r="182" spans="1:4" ht="15.6" customHeight="1" x14ac:dyDescent="0.25">
      <c r="A182" s="100" t="s">
        <v>10685</v>
      </c>
      <c r="B182" s="100" t="s">
        <v>10717</v>
      </c>
      <c r="C182" s="169" t="s">
        <v>3</v>
      </c>
      <c r="D182" s="99">
        <v>35.71</v>
      </c>
    </row>
    <row r="183" spans="1:4" ht="15.6" customHeight="1" x14ac:dyDescent="0.25">
      <c r="A183" s="100" t="s">
        <v>10686</v>
      </c>
      <c r="B183" s="100" t="s">
        <v>10718</v>
      </c>
      <c r="C183" s="169" t="s">
        <v>3</v>
      </c>
      <c r="D183" s="99">
        <v>36.18</v>
      </c>
    </row>
    <row r="184" spans="1:4" ht="15.6" customHeight="1" x14ac:dyDescent="0.25">
      <c r="A184" s="100" t="s">
        <v>10687</v>
      </c>
      <c r="B184" s="100" t="s">
        <v>10719</v>
      </c>
      <c r="C184" s="169" t="s">
        <v>3</v>
      </c>
      <c r="D184" s="99">
        <v>36.68</v>
      </c>
    </row>
    <row r="185" spans="1:4" ht="15.6" customHeight="1" x14ac:dyDescent="0.25">
      <c r="A185" s="100" t="s">
        <v>10688</v>
      </c>
      <c r="B185" s="100" t="s">
        <v>10720</v>
      </c>
      <c r="C185" s="169" t="s">
        <v>3</v>
      </c>
      <c r="D185" s="99">
        <v>37.08</v>
      </c>
    </row>
    <row r="186" spans="1:4" ht="15.6" customHeight="1" x14ac:dyDescent="0.25">
      <c r="A186" s="100" t="s">
        <v>10689</v>
      </c>
      <c r="B186" s="100" t="s">
        <v>10721</v>
      </c>
      <c r="C186" s="169" t="s">
        <v>3</v>
      </c>
      <c r="D186" s="99">
        <v>38.049999999999997</v>
      </c>
    </row>
    <row r="187" spans="1:4" ht="15.6" customHeight="1" x14ac:dyDescent="0.25">
      <c r="A187" s="100" t="s">
        <v>10690</v>
      </c>
      <c r="B187" s="100" t="s">
        <v>10722</v>
      </c>
      <c r="C187" s="169" t="s">
        <v>3</v>
      </c>
      <c r="D187" s="99">
        <v>39.01</v>
      </c>
    </row>
    <row r="188" spans="1:4" ht="15.6" customHeight="1" x14ac:dyDescent="0.25">
      <c r="A188" s="100" t="s">
        <v>10691</v>
      </c>
      <c r="B188" s="100" t="s">
        <v>10723</v>
      </c>
      <c r="C188" s="169" t="s">
        <v>3</v>
      </c>
      <c r="D188" s="99">
        <v>39.92</v>
      </c>
    </row>
    <row r="189" spans="1:4" ht="15.6" customHeight="1" x14ac:dyDescent="0.25">
      <c r="A189" s="100" t="s">
        <v>10692</v>
      </c>
      <c r="B189" s="100" t="s">
        <v>10724</v>
      </c>
      <c r="C189" s="169" t="s">
        <v>3</v>
      </c>
      <c r="D189" s="99">
        <v>40.85</v>
      </c>
    </row>
    <row r="190" spans="1:4" ht="15.6" customHeight="1" x14ac:dyDescent="0.25">
      <c r="A190" s="100" t="s">
        <v>10693</v>
      </c>
      <c r="B190" s="100" t="s">
        <v>10725</v>
      </c>
      <c r="C190" s="169" t="s">
        <v>3</v>
      </c>
      <c r="D190" s="99">
        <v>41.79</v>
      </c>
    </row>
    <row r="191" spans="1:4" ht="15.6" customHeight="1" x14ac:dyDescent="0.25">
      <c r="A191" s="100" t="s">
        <v>10694</v>
      </c>
      <c r="B191" s="100" t="s">
        <v>10726</v>
      </c>
      <c r="C191" s="169" t="s">
        <v>3</v>
      </c>
      <c r="D191" s="99">
        <v>42.72</v>
      </c>
    </row>
    <row r="192" spans="1:4" ht="15.6" customHeight="1" x14ac:dyDescent="0.25">
      <c r="A192" s="100" t="s">
        <v>10695</v>
      </c>
      <c r="B192" s="100" t="s">
        <v>10727</v>
      </c>
      <c r="C192" s="169" t="s">
        <v>3</v>
      </c>
      <c r="D192" s="99">
        <v>43.65</v>
      </c>
    </row>
    <row r="193" spans="1:4" ht="15.6" customHeight="1" x14ac:dyDescent="0.25">
      <c r="A193" s="100" t="s">
        <v>10696</v>
      </c>
      <c r="B193" s="100" t="s">
        <v>10728</v>
      </c>
      <c r="C193" s="169" t="s">
        <v>3</v>
      </c>
      <c r="D193" s="99">
        <v>44.56</v>
      </c>
    </row>
    <row r="194" spans="1:4" ht="15.6" customHeight="1" x14ac:dyDescent="0.25">
      <c r="A194" s="100" t="s">
        <v>10697</v>
      </c>
      <c r="B194" s="100" t="s">
        <v>10729</v>
      </c>
      <c r="C194" s="169" t="s">
        <v>3</v>
      </c>
      <c r="D194" s="99">
        <v>45.49</v>
      </c>
    </row>
    <row r="195" spans="1:4" ht="15.6" customHeight="1" x14ac:dyDescent="0.25">
      <c r="A195" s="100" t="s">
        <v>10698</v>
      </c>
      <c r="B195" s="100" t="s">
        <v>10730</v>
      </c>
      <c r="C195" s="169" t="s">
        <v>3</v>
      </c>
      <c r="D195" s="99">
        <v>46.49</v>
      </c>
    </row>
    <row r="196" spans="1:4" x14ac:dyDescent="0.25">
      <c r="D196" s="113"/>
    </row>
    <row r="197" spans="1:4" x14ac:dyDescent="0.25">
      <c r="D197" s="113"/>
    </row>
  </sheetData>
  <sheetProtection algorithmName="SHA-512" hashValue="ACZJPwXmq8Be/wAbZxMziPqpz+IHXdrfYaNaZH4eWY7zqbqmAiNlSX4fHiVL+yHd9MnJjPqfzMHmUoeeF+PuDw==" saltValue="6A2T152thYkGg+/cEiKMiw==" spinCount="100000" sheet="1" objects="1" scenarios="1"/>
  <hyperlinks>
    <hyperlink ref="D4" location="Turinys!A1" display="Grįžti į turinį" xr:uid="{00000000-0004-0000-1F00-000000000000}"/>
  </hyperlinks>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32487A"/>
  </sheetPr>
  <dimension ref="A1:E171"/>
  <sheetViews>
    <sheetView showGridLines="0" zoomScaleNormal="100" workbookViewId="0">
      <pane ySplit="11" topLeftCell="A12" activePane="bottomLeft" state="frozen"/>
      <selection activeCell="P33" sqref="P33"/>
      <selection pane="bottomLeft" activeCell="D4" sqref="D4"/>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7128</v>
      </c>
      <c r="B2" s="155"/>
      <c r="C2" s="152"/>
      <c r="D2" s="152"/>
      <c r="E2" s="14"/>
    </row>
    <row r="3" spans="1:5" ht="15.6" customHeight="1" x14ac:dyDescent="0.3">
      <c r="A3" s="88" t="s">
        <v>11237</v>
      </c>
      <c r="B3" s="89"/>
      <c r="C3" s="89"/>
      <c r="E3" s="135"/>
    </row>
    <row r="4" spans="1:5" ht="13.2" customHeight="1" x14ac:dyDescent="0.3">
      <c r="A4" s="88"/>
      <c r="B4" s="89"/>
      <c r="C4" s="89"/>
      <c r="D4" s="90" t="s">
        <v>7141</v>
      </c>
      <c r="E4" s="135"/>
    </row>
    <row r="5" spans="1:5" ht="13.2" customHeight="1" x14ac:dyDescent="0.3">
      <c r="A5" s="150" t="s">
        <v>10362</v>
      </c>
      <c r="C5" s="91"/>
      <c r="E5" s="14"/>
    </row>
    <row r="6" spans="1:5" ht="13.2" customHeight="1" x14ac:dyDescent="0.3">
      <c r="A6" s="150" t="s">
        <v>10731</v>
      </c>
      <c r="C6" s="91"/>
      <c r="E6" s="14"/>
    </row>
    <row r="7" spans="1:5" ht="13.2" customHeight="1" x14ac:dyDescent="0.3">
      <c r="A7" s="140" t="s">
        <v>7113</v>
      </c>
      <c r="C7" s="91"/>
      <c r="E7" s="14"/>
    </row>
    <row r="8" spans="1:5" ht="13.2" customHeight="1" x14ac:dyDescent="0.3">
      <c r="A8" s="140" t="s">
        <v>8408</v>
      </c>
      <c r="E8" s="14"/>
    </row>
    <row r="9" spans="1:5" ht="13.2" customHeight="1" x14ac:dyDescent="0.3">
      <c r="A9" s="140" t="s">
        <v>8409</v>
      </c>
      <c r="E9" s="14"/>
    </row>
    <row r="10" spans="1:5" ht="13.2" customHeight="1" x14ac:dyDescent="0.3">
      <c r="A10" s="140"/>
      <c r="C10" s="91"/>
      <c r="E10" s="14"/>
    </row>
    <row r="11" spans="1:5" ht="15.6" customHeight="1" x14ac:dyDescent="0.3">
      <c r="A11" s="153" t="s">
        <v>1008</v>
      </c>
      <c r="B11" s="153" t="s">
        <v>1009</v>
      </c>
      <c r="C11" s="153" t="s">
        <v>0</v>
      </c>
      <c r="D11" s="154" t="s">
        <v>8425</v>
      </c>
      <c r="E11" s="22"/>
    </row>
    <row r="12" spans="1:5" ht="15.6" customHeight="1" x14ac:dyDescent="0.3">
      <c r="A12" s="100" t="s">
        <v>10733</v>
      </c>
      <c r="B12" s="100" t="s">
        <v>10732</v>
      </c>
      <c r="C12" s="98" t="s">
        <v>3</v>
      </c>
      <c r="D12" s="99">
        <v>18.18</v>
      </c>
      <c r="E12" s="22"/>
    </row>
    <row r="13" spans="1:5" ht="15.6" customHeight="1" x14ac:dyDescent="0.3">
      <c r="A13" s="100" t="s">
        <v>10734</v>
      </c>
      <c r="B13" s="100" t="s">
        <v>10879</v>
      </c>
      <c r="C13" s="98" t="s">
        <v>3</v>
      </c>
      <c r="D13" s="99">
        <v>18.690000000000001</v>
      </c>
      <c r="E13" s="22"/>
    </row>
    <row r="14" spans="1:5" ht="15.6" customHeight="1" x14ac:dyDescent="0.3">
      <c r="A14" s="100" t="s">
        <v>10735</v>
      </c>
      <c r="B14" s="100" t="s">
        <v>10880</v>
      </c>
      <c r="C14" s="98" t="s">
        <v>3</v>
      </c>
      <c r="D14" s="99">
        <v>19.43</v>
      </c>
      <c r="E14" s="22"/>
    </row>
    <row r="15" spans="1:5" ht="15.6" customHeight="1" x14ac:dyDescent="0.3">
      <c r="A15" s="100" t="s">
        <v>10736</v>
      </c>
      <c r="B15" s="100" t="s">
        <v>10881</v>
      </c>
      <c r="C15" s="98" t="s">
        <v>3</v>
      </c>
      <c r="D15" s="99">
        <v>19.2</v>
      </c>
      <c r="E15" s="22"/>
    </row>
    <row r="16" spans="1:5" ht="15.6" customHeight="1" x14ac:dyDescent="0.3">
      <c r="A16" s="100" t="s">
        <v>10737</v>
      </c>
      <c r="B16" s="100" t="s">
        <v>10882</v>
      </c>
      <c r="C16" s="98" t="s">
        <v>3</v>
      </c>
      <c r="D16" s="99">
        <v>19.97</v>
      </c>
      <c r="E16" s="22"/>
    </row>
    <row r="17" spans="1:5" ht="15.6" customHeight="1" x14ac:dyDescent="0.3">
      <c r="A17" s="100" t="s">
        <v>10738</v>
      </c>
      <c r="B17" s="100" t="s">
        <v>10883</v>
      </c>
      <c r="C17" s="98" t="s">
        <v>3</v>
      </c>
      <c r="D17" s="99">
        <v>20.88</v>
      </c>
      <c r="E17" s="22"/>
    </row>
    <row r="18" spans="1:5" ht="15.6" customHeight="1" x14ac:dyDescent="0.3">
      <c r="A18" s="100" t="s">
        <v>10739</v>
      </c>
      <c r="B18" s="100" t="s">
        <v>10884</v>
      </c>
      <c r="C18" s="98" t="s">
        <v>3</v>
      </c>
      <c r="D18" s="99">
        <v>19.75</v>
      </c>
      <c r="E18" s="22"/>
    </row>
    <row r="19" spans="1:5" ht="15.6" customHeight="1" x14ac:dyDescent="0.3">
      <c r="A19" s="100" t="s">
        <v>10740</v>
      </c>
      <c r="B19" s="100" t="s">
        <v>10885</v>
      </c>
      <c r="C19" s="98" t="s">
        <v>3</v>
      </c>
      <c r="D19" s="99">
        <v>20.58</v>
      </c>
      <c r="E19" s="135"/>
    </row>
    <row r="20" spans="1:5" ht="15.6" customHeight="1" x14ac:dyDescent="0.3">
      <c r="A20" s="100" t="s">
        <v>10741</v>
      </c>
      <c r="B20" s="100" t="s">
        <v>10886</v>
      </c>
      <c r="C20" s="98" t="s">
        <v>3</v>
      </c>
      <c r="D20" s="99">
        <v>21.49</v>
      </c>
      <c r="E20" s="135"/>
    </row>
    <row r="21" spans="1:5" ht="15.6" customHeight="1" x14ac:dyDescent="0.3">
      <c r="A21" s="100" t="s">
        <v>10742</v>
      </c>
      <c r="B21" s="100" t="s">
        <v>10887</v>
      </c>
      <c r="C21" s="98" t="s">
        <v>3</v>
      </c>
      <c r="D21" s="99">
        <v>22.52</v>
      </c>
      <c r="E21" s="135"/>
    </row>
    <row r="22" spans="1:5" ht="15.6" customHeight="1" x14ac:dyDescent="0.3">
      <c r="A22" s="100" t="s">
        <v>10743</v>
      </c>
      <c r="B22" s="100" t="s">
        <v>10888</v>
      </c>
      <c r="C22" s="98" t="s">
        <v>3</v>
      </c>
      <c r="D22" s="99">
        <v>20.260000000000002</v>
      </c>
      <c r="E22" s="135"/>
    </row>
    <row r="23" spans="1:5" ht="15.6" customHeight="1" x14ac:dyDescent="0.3">
      <c r="A23" s="100" t="s">
        <v>10744</v>
      </c>
      <c r="B23" s="100" t="s">
        <v>10889</v>
      </c>
      <c r="C23" s="98" t="s">
        <v>3</v>
      </c>
      <c r="D23" s="99">
        <v>21.13</v>
      </c>
      <c r="E23" s="135"/>
    </row>
    <row r="24" spans="1:5" ht="15.6" customHeight="1" x14ac:dyDescent="0.3">
      <c r="A24" s="100" t="s">
        <v>10745</v>
      </c>
      <c r="B24" s="100" t="s">
        <v>10890</v>
      </c>
      <c r="C24" s="98" t="s">
        <v>3</v>
      </c>
      <c r="D24" s="99">
        <v>22.13</v>
      </c>
      <c r="E24" s="135"/>
    </row>
    <row r="25" spans="1:5" ht="15.6" customHeight="1" x14ac:dyDescent="0.3">
      <c r="A25" s="100" t="s">
        <v>10746</v>
      </c>
      <c r="B25" s="100" t="s">
        <v>10891</v>
      </c>
      <c r="C25" s="98" t="s">
        <v>3</v>
      </c>
      <c r="D25" s="99">
        <v>23.16</v>
      </c>
      <c r="E25" s="135"/>
    </row>
    <row r="26" spans="1:5" ht="15.6" customHeight="1" x14ac:dyDescent="0.3">
      <c r="A26" s="100" t="s">
        <v>10747</v>
      </c>
      <c r="B26" s="100" t="s">
        <v>10892</v>
      </c>
      <c r="C26" s="98" t="s">
        <v>3</v>
      </c>
      <c r="D26" s="99">
        <v>24.26</v>
      </c>
      <c r="E26" s="135"/>
    </row>
    <row r="27" spans="1:5" ht="15.6" customHeight="1" x14ac:dyDescent="0.3">
      <c r="A27" s="100" t="s">
        <v>10748</v>
      </c>
      <c r="B27" s="100" t="s">
        <v>10893</v>
      </c>
      <c r="C27" s="98" t="s">
        <v>3</v>
      </c>
      <c r="D27" s="99">
        <v>20.8</v>
      </c>
      <c r="E27" s="135"/>
    </row>
    <row r="28" spans="1:5" ht="15.6" customHeight="1" x14ac:dyDescent="0.3">
      <c r="A28" s="100" t="s">
        <v>10749</v>
      </c>
      <c r="B28" s="100" t="s">
        <v>10894</v>
      </c>
      <c r="C28" s="98" t="s">
        <v>3</v>
      </c>
      <c r="D28" s="99">
        <v>21.74</v>
      </c>
      <c r="E28" s="135"/>
    </row>
    <row r="29" spans="1:5" ht="15.6" customHeight="1" x14ac:dyDescent="0.3">
      <c r="A29" s="100" t="s">
        <v>10750</v>
      </c>
      <c r="B29" s="100" t="s">
        <v>10895</v>
      </c>
      <c r="C29" s="98" t="s">
        <v>3</v>
      </c>
      <c r="D29" s="99">
        <v>22.71</v>
      </c>
      <c r="E29" s="135"/>
    </row>
    <row r="30" spans="1:5" ht="15.6" customHeight="1" x14ac:dyDescent="0.3">
      <c r="A30" s="100" t="s">
        <v>10751</v>
      </c>
      <c r="B30" s="100" t="s">
        <v>10896</v>
      </c>
      <c r="C30" s="98" t="s">
        <v>3</v>
      </c>
      <c r="D30" s="99">
        <v>23.8</v>
      </c>
      <c r="E30" s="135"/>
    </row>
    <row r="31" spans="1:5" ht="15.6" customHeight="1" x14ac:dyDescent="0.3">
      <c r="A31" s="100" t="s">
        <v>10752</v>
      </c>
      <c r="B31" s="100" t="s">
        <v>10897</v>
      </c>
      <c r="C31" s="98" t="s">
        <v>3</v>
      </c>
      <c r="D31" s="99">
        <v>24.93</v>
      </c>
      <c r="E31" s="135"/>
    </row>
    <row r="32" spans="1:5" ht="15.6" customHeight="1" x14ac:dyDescent="0.3">
      <c r="A32" s="100" t="s">
        <v>10753</v>
      </c>
      <c r="B32" s="100" t="s">
        <v>10898</v>
      </c>
      <c r="C32" s="98" t="s">
        <v>3</v>
      </c>
      <c r="D32" s="99">
        <v>26.19</v>
      </c>
      <c r="E32" s="135"/>
    </row>
    <row r="33" spans="1:5" ht="15.6" customHeight="1" x14ac:dyDescent="0.3">
      <c r="A33" s="100" t="s">
        <v>10754</v>
      </c>
      <c r="B33" s="100" t="s">
        <v>10899</v>
      </c>
      <c r="C33" s="98" t="s">
        <v>3</v>
      </c>
      <c r="D33" s="99">
        <v>21.32</v>
      </c>
      <c r="E33" s="135"/>
    </row>
    <row r="34" spans="1:5" ht="15.6" customHeight="1" x14ac:dyDescent="0.3">
      <c r="A34" s="100" t="s">
        <v>10755</v>
      </c>
      <c r="B34" s="100" t="s">
        <v>10900</v>
      </c>
      <c r="C34" s="98" t="s">
        <v>3</v>
      </c>
      <c r="D34" s="99">
        <v>22.28</v>
      </c>
      <c r="E34" s="135"/>
    </row>
    <row r="35" spans="1:5" ht="15.6" customHeight="1" x14ac:dyDescent="0.3">
      <c r="A35" s="100" t="s">
        <v>10756</v>
      </c>
      <c r="B35" s="100" t="s">
        <v>10901</v>
      </c>
      <c r="C35" s="98" t="s">
        <v>3</v>
      </c>
      <c r="D35" s="99">
        <v>23.28</v>
      </c>
      <c r="E35" s="135"/>
    </row>
    <row r="36" spans="1:5" ht="15.6" customHeight="1" x14ac:dyDescent="0.3">
      <c r="A36" s="100" t="s">
        <v>10757</v>
      </c>
      <c r="B36" s="100" t="s">
        <v>10902</v>
      </c>
      <c r="C36" s="98" t="s">
        <v>3</v>
      </c>
      <c r="D36" s="99">
        <v>24.41</v>
      </c>
      <c r="E36" s="135"/>
    </row>
    <row r="37" spans="1:5" ht="15.6" customHeight="1" x14ac:dyDescent="0.3">
      <c r="A37" s="100" t="s">
        <v>10758</v>
      </c>
      <c r="B37" s="100" t="s">
        <v>10903</v>
      </c>
      <c r="C37" s="98" t="s">
        <v>3</v>
      </c>
      <c r="D37" s="99">
        <v>25.64</v>
      </c>
      <c r="E37" s="135"/>
    </row>
    <row r="38" spans="1:5" ht="15.6" customHeight="1" x14ac:dyDescent="0.3">
      <c r="A38" s="100" t="s">
        <v>10759</v>
      </c>
      <c r="B38" s="100" t="s">
        <v>10904</v>
      </c>
      <c r="C38" s="98" t="s">
        <v>3</v>
      </c>
      <c r="D38" s="99">
        <v>26.9</v>
      </c>
      <c r="E38" s="135"/>
    </row>
    <row r="39" spans="1:5" ht="15.6" customHeight="1" x14ac:dyDescent="0.3">
      <c r="A39" s="100" t="s">
        <v>10760</v>
      </c>
      <c r="B39" s="100" t="s">
        <v>10905</v>
      </c>
      <c r="C39" s="98" t="s">
        <v>3</v>
      </c>
      <c r="D39" s="99">
        <v>28.29</v>
      </c>
      <c r="E39" s="135"/>
    </row>
    <row r="40" spans="1:5" ht="15.6" customHeight="1" x14ac:dyDescent="0.3">
      <c r="A40" s="100" t="s">
        <v>11037</v>
      </c>
      <c r="B40" s="100" t="s">
        <v>11036</v>
      </c>
      <c r="C40" s="98" t="s">
        <v>3</v>
      </c>
      <c r="D40" s="99">
        <v>21.86</v>
      </c>
      <c r="E40" s="135"/>
    </row>
    <row r="41" spans="1:5" ht="15.6" customHeight="1" x14ac:dyDescent="0.3">
      <c r="A41" s="100" t="s">
        <v>11038</v>
      </c>
      <c r="B41" s="100" t="s">
        <v>11039</v>
      </c>
      <c r="C41" s="98" t="s">
        <v>3</v>
      </c>
      <c r="D41" s="99">
        <v>22.83</v>
      </c>
      <c r="E41" s="135"/>
    </row>
    <row r="42" spans="1:5" ht="15.6" customHeight="1" x14ac:dyDescent="0.3">
      <c r="A42" s="100" t="s">
        <v>11040</v>
      </c>
      <c r="B42" s="100" t="s">
        <v>11041</v>
      </c>
      <c r="C42" s="98" t="s">
        <v>3</v>
      </c>
      <c r="D42" s="99">
        <v>23.96</v>
      </c>
      <c r="E42" s="135"/>
    </row>
    <row r="43" spans="1:5" ht="15.6" customHeight="1" x14ac:dyDescent="0.3">
      <c r="A43" s="100" t="s">
        <v>11043</v>
      </c>
      <c r="B43" s="100" t="s">
        <v>11042</v>
      </c>
      <c r="C43" s="98" t="s">
        <v>3</v>
      </c>
      <c r="D43" s="99">
        <v>25.09</v>
      </c>
      <c r="E43" s="135"/>
    </row>
    <row r="44" spans="1:5" ht="15.6" customHeight="1" x14ac:dyDescent="0.3">
      <c r="A44" s="100" t="s">
        <v>11044</v>
      </c>
      <c r="B44" s="100" t="s">
        <v>11045</v>
      </c>
      <c r="C44" s="98" t="s">
        <v>3</v>
      </c>
      <c r="D44" s="99">
        <v>26.31</v>
      </c>
      <c r="E44" s="135"/>
    </row>
    <row r="45" spans="1:5" ht="15.6" customHeight="1" x14ac:dyDescent="0.3">
      <c r="A45" s="100" t="s">
        <v>11047</v>
      </c>
      <c r="B45" s="100" t="s">
        <v>11046</v>
      </c>
      <c r="C45" s="98" t="s">
        <v>3</v>
      </c>
      <c r="D45" s="99">
        <v>27.64</v>
      </c>
      <c r="E45" s="135"/>
    </row>
    <row r="46" spans="1:5" ht="15.6" customHeight="1" x14ac:dyDescent="0.3">
      <c r="A46" s="100" t="s">
        <v>11049</v>
      </c>
      <c r="B46" s="100" t="s">
        <v>11048</v>
      </c>
      <c r="C46" s="98" t="s">
        <v>3</v>
      </c>
      <c r="D46" s="99">
        <v>29.03</v>
      </c>
      <c r="E46" s="135"/>
    </row>
    <row r="47" spans="1:5" ht="15.6" customHeight="1" x14ac:dyDescent="0.3">
      <c r="A47" s="100" t="s">
        <v>11050</v>
      </c>
      <c r="B47" s="100" t="s">
        <v>11051</v>
      </c>
      <c r="C47" s="98" t="s">
        <v>3</v>
      </c>
      <c r="D47" s="99">
        <v>30.48</v>
      </c>
      <c r="E47" s="135"/>
    </row>
    <row r="48" spans="1:5" ht="15.6" customHeight="1" x14ac:dyDescent="0.3">
      <c r="A48" s="100" t="s">
        <v>10761</v>
      </c>
      <c r="B48" s="100" t="s">
        <v>10906</v>
      </c>
      <c r="C48" s="98" t="s">
        <v>3</v>
      </c>
      <c r="D48" s="99">
        <v>22.37</v>
      </c>
      <c r="E48" s="135"/>
    </row>
    <row r="49" spans="1:5" ht="15.6" customHeight="1" x14ac:dyDescent="0.3">
      <c r="A49" s="100" t="s">
        <v>10762</v>
      </c>
      <c r="B49" s="100" t="s">
        <v>10907</v>
      </c>
      <c r="C49" s="98" t="s">
        <v>3</v>
      </c>
      <c r="D49" s="99">
        <v>23.41</v>
      </c>
      <c r="E49" s="135"/>
    </row>
    <row r="50" spans="1:5" ht="15.6" customHeight="1" x14ac:dyDescent="0.3">
      <c r="A50" s="100" t="s">
        <v>10763</v>
      </c>
      <c r="B50" s="100" t="s">
        <v>10908</v>
      </c>
      <c r="C50" s="98" t="s">
        <v>3</v>
      </c>
      <c r="D50" s="99">
        <v>24.53</v>
      </c>
      <c r="E50" s="135"/>
    </row>
    <row r="51" spans="1:5" ht="15.6" customHeight="1" x14ac:dyDescent="0.3">
      <c r="A51" s="100" t="s">
        <v>10764</v>
      </c>
      <c r="B51" s="100" t="s">
        <v>10909</v>
      </c>
      <c r="C51" s="98" t="s">
        <v>3</v>
      </c>
      <c r="D51" s="99">
        <v>25.7</v>
      </c>
      <c r="E51" s="135"/>
    </row>
    <row r="52" spans="1:5" ht="15.6" customHeight="1" x14ac:dyDescent="0.3">
      <c r="A52" s="100" t="s">
        <v>10765</v>
      </c>
      <c r="B52" s="100" t="s">
        <v>10910</v>
      </c>
      <c r="C52" s="98" t="s">
        <v>3</v>
      </c>
      <c r="D52" s="99">
        <v>27.02</v>
      </c>
      <c r="E52" s="135"/>
    </row>
    <row r="53" spans="1:5" ht="15.6" customHeight="1" x14ac:dyDescent="0.3">
      <c r="A53" s="100" t="s">
        <v>10766</v>
      </c>
      <c r="B53" s="100" t="s">
        <v>10911</v>
      </c>
      <c r="C53" s="98" t="s">
        <v>3</v>
      </c>
      <c r="D53" s="99">
        <v>28.34</v>
      </c>
      <c r="E53" s="135"/>
    </row>
    <row r="54" spans="1:5" ht="15.6" customHeight="1" x14ac:dyDescent="0.3">
      <c r="A54" s="100" t="s">
        <v>10767</v>
      </c>
      <c r="B54" s="100" t="s">
        <v>10912</v>
      </c>
      <c r="C54" s="98" t="s">
        <v>3</v>
      </c>
      <c r="D54" s="99">
        <v>29.8</v>
      </c>
      <c r="E54" s="135"/>
    </row>
    <row r="55" spans="1:5" ht="15.6" customHeight="1" x14ac:dyDescent="0.3">
      <c r="A55" s="100" t="s">
        <v>10768</v>
      </c>
      <c r="B55" s="100" t="s">
        <v>10913</v>
      </c>
      <c r="C55" s="98" t="s">
        <v>3</v>
      </c>
      <c r="D55" s="99">
        <v>31.32</v>
      </c>
      <c r="E55" s="135"/>
    </row>
    <row r="56" spans="1:5" ht="15.6" customHeight="1" x14ac:dyDescent="0.3">
      <c r="A56" s="100" t="s">
        <v>10769</v>
      </c>
      <c r="B56" s="100" t="s">
        <v>10914</v>
      </c>
      <c r="C56" s="98" t="s">
        <v>3</v>
      </c>
      <c r="D56" s="99">
        <v>32.9</v>
      </c>
      <c r="E56" s="135"/>
    </row>
    <row r="57" spans="1:5" ht="15.6" customHeight="1" x14ac:dyDescent="0.3">
      <c r="A57" s="100" t="s">
        <v>10770</v>
      </c>
      <c r="B57" s="100" t="s">
        <v>10915</v>
      </c>
      <c r="C57" s="98" t="s">
        <v>3</v>
      </c>
      <c r="D57" s="99">
        <v>23.43</v>
      </c>
      <c r="E57" s="135"/>
    </row>
    <row r="58" spans="1:5" ht="15.6" customHeight="1" x14ac:dyDescent="0.3">
      <c r="A58" s="100" t="s">
        <v>10771</v>
      </c>
      <c r="B58" s="100" t="s">
        <v>10916</v>
      </c>
      <c r="C58" s="98" t="s">
        <v>3</v>
      </c>
      <c r="D58" s="99">
        <v>24.53</v>
      </c>
      <c r="E58" s="135"/>
    </row>
    <row r="59" spans="1:5" ht="15.6" customHeight="1" x14ac:dyDescent="0.3">
      <c r="A59" s="100" t="s">
        <v>10772</v>
      </c>
      <c r="B59" s="100" t="s">
        <v>10917</v>
      </c>
      <c r="C59" s="98" t="s">
        <v>3</v>
      </c>
      <c r="D59" s="99">
        <v>25.75</v>
      </c>
      <c r="E59" s="135"/>
    </row>
    <row r="60" spans="1:5" ht="15.6" customHeight="1" x14ac:dyDescent="0.3">
      <c r="A60" s="100" t="s">
        <v>10773</v>
      </c>
      <c r="B60" s="100" t="s">
        <v>10918</v>
      </c>
      <c r="C60" s="98" t="s">
        <v>3</v>
      </c>
      <c r="D60" s="99">
        <v>27.05</v>
      </c>
      <c r="E60" s="135"/>
    </row>
    <row r="61" spans="1:5" ht="15.6" customHeight="1" x14ac:dyDescent="0.3">
      <c r="A61" s="100" t="s">
        <v>10774</v>
      </c>
      <c r="B61" s="100" t="s">
        <v>10920</v>
      </c>
      <c r="C61" s="98" t="s">
        <v>3</v>
      </c>
      <c r="D61" s="99">
        <v>28.4</v>
      </c>
      <c r="E61" s="135"/>
    </row>
    <row r="62" spans="1:5" ht="15.6" customHeight="1" x14ac:dyDescent="0.3">
      <c r="A62" s="100" t="s">
        <v>10775</v>
      </c>
      <c r="B62" s="100" t="s">
        <v>10919</v>
      </c>
      <c r="C62" s="98" t="s">
        <v>3</v>
      </c>
      <c r="D62" s="99">
        <v>29.79</v>
      </c>
      <c r="E62" s="135"/>
    </row>
    <row r="63" spans="1:5" ht="15.6" customHeight="1" x14ac:dyDescent="0.3">
      <c r="A63" s="100" t="s">
        <v>10776</v>
      </c>
      <c r="B63" s="100" t="s">
        <v>10921</v>
      </c>
      <c r="C63" s="98" t="s">
        <v>3</v>
      </c>
      <c r="D63" s="99">
        <v>31.31</v>
      </c>
      <c r="E63" s="135"/>
    </row>
    <row r="64" spans="1:5" ht="15.6" customHeight="1" x14ac:dyDescent="0.3">
      <c r="A64" s="100" t="s">
        <v>10777</v>
      </c>
      <c r="B64" s="100" t="s">
        <v>10922</v>
      </c>
      <c r="C64" s="98" t="s">
        <v>3</v>
      </c>
      <c r="D64" s="99">
        <v>32.96</v>
      </c>
      <c r="E64" s="135"/>
    </row>
    <row r="65" spans="1:5" ht="15.6" customHeight="1" x14ac:dyDescent="0.3">
      <c r="A65" s="100" t="s">
        <v>10778</v>
      </c>
      <c r="B65" s="100" t="s">
        <v>10923</v>
      </c>
      <c r="C65" s="98" t="s">
        <v>3</v>
      </c>
      <c r="D65" s="99">
        <v>34.61</v>
      </c>
      <c r="E65" s="135"/>
    </row>
    <row r="66" spans="1:5" ht="15.6" customHeight="1" x14ac:dyDescent="0.3">
      <c r="A66" s="100" t="s">
        <v>10779</v>
      </c>
      <c r="B66" s="100" t="s">
        <v>10924</v>
      </c>
      <c r="C66" s="98" t="s">
        <v>3</v>
      </c>
      <c r="D66" s="99">
        <v>38.19</v>
      </c>
      <c r="E66" s="135"/>
    </row>
    <row r="67" spans="1:5" ht="15.6" customHeight="1" x14ac:dyDescent="0.3">
      <c r="A67" s="100" t="s">
        <v>10780</v>
      </c>
      <c r="B67" s="100" t="s">
        <v>10925</v>
      </c>
      <c r="C67" s="98" t="s">
        <v>3</v>
      </c>
      <c r="D67" s="99">
        <v>24.46</v>
      </c>
      <c r="E67" s="135"/>
    </row>
    <row r="68" spans="1:5" ht="15.6" customHeight="1" x14ac:dyDescent="0.3">
      <c r="A68" s="100" t="s">
        <v>10781</v>
      </c>
      <c r="B68" s="100" t="s">
        <v>10926</v>
      </c>
      <c r="C68" s="98" t="s">
        <v>3</v>
      </c>
      <c r="D68" s="99">
        <v>25.68</v>
      </c>
      <c r="E68" s="135"/>
    </row>
    <row r="69" spans="1:5" ht="15.6" customHeight="1" x14ac:dyDescent="0.3">
      <c r="A69" s="100" t="s">
        <v>10782</v>
      </c>
      <c r="B69" s="100" t="s">
        <v>10927</v>
      </c>
      <c r="C69" s="98" t="s">
        <v>3</v>
      </c>
      <c r="D69" s="99">
        <v>26.94</v>
      </c>
      <c r="E69" s="135"/>
    </row>
    <row r="70" spans="1:5" ht="15.6" customHeight="1" x14ac:dyDescent="0.3">
      <c r="A70" s="100" t="s">
        <v>10783</v>
      </c>
      <c r="B70" s="100" t="s">
        <v>10928</v>
      </c>
      <c r="C70" s="98" t="s">
        <v>3</v>
      </c>
      <c r="D70" s="99">
        <v>28.33</v>
      </c>
      <c r="E70" s="135"/>
    </row>
    <row r="71" spans="1:5" ht="15.6" customHeight="1" x14ac:dyDescent="0.3">
      <c r="A71" s="100" t="s">
        <v>10784</v>
      </c>
      <c r="B71" s="100" t="s">
        <v>10929</v>
      </c>
      <c r="C71" s="98" t="s">
        <v>3</v>
      </c>
      <c r="D71" s="99">
        <v>29.75</v>
      </c>
      <c r="E71" s="135"/>
    </row>
    <row r="72" spans="1:5" ht="15.6" customHeight="1" x14ac:dyDescent="0.3">
      <c r="A72" s="100" t="s">
        <v>10785</v>
      </c>
      <c r="B72" s="100" t="s">
        <v>10930</v>
      </c>
      <c r="C72" s="98" t="s">
        <v>3</v>
      </c>
      <c r="D72" s="99">
        <v>31.24</v>
      </c>
      <c r="E72" s="135"/>
    </row>
    <row r="73" spans="1:5" ht="15.6" customHeight="1" x14ac:dyDescent="0.3">
      <c r="A73" s="100" t="s">
        <v>10786</v>
      </c>
      <c r="B73" s="100" t="s">
        <v>10931</v>
      </c>
      <c r="C73" s="98" t="s">
        <v>3</v>
      </c>
      <c r="D73" s="99">
        <v>32.85</v>
      </c>
      <c r="E73" s="135"/>
    </row>
    <row r="74" spans="1:5" ht="15.6" customHeight="1" x14ac:dyDescent="0.3">
      <c r="A74" s="100" t="s">
        <v>10787</v>
      </c>
      <c r="B74" s="100" t="s">
        <v>10932</v>
      </c>
      <c r="C74" s="98" t="s">
        <v>3</v>
      </c>
      <c r="D74" s="99">
        <v>34.53</v>
      </c>
      <c r="E74" s="135"/>
    </row>
    <row r="75" spans="1:5" ht="15.6" customHeight="1" x14ac:dyDescent="0.3">
      <c r="A75" s="100" t="s">
        <v>10788</v>
      </c>
      <c r="B75" s="100" t="s">
        <v>10933</v>
      </c>
      <c r="C75" s="98" t="s">
        <v>3</v>
      </c>
      <c r="D75" s="99">
        <v>36.28</v>
      </c>
      <c r="E75" s="135"/>
    </row>
    <row r="76" spans="1:5" ht="15.6" customHeight="1" x14ac:dyDescent="0.3">
      <c r="A76" s="100" t="s">
        <v>10789</v>
      </c>
      <c r="B76" s="100" t="s">
        <v>10934</v>
      </c>
      <c r="C76" s="98" t="s">
        <v>3</v>
      </c>
      <c r="D76" s="99">
        <v>40</v>
      </c>
      <c r="E76" s="135"/>
    </row>
    <row r="77" spans="1:5" ht="15.6" customHeight="1" x14ac:dyDescent="0.3">
      <c r="A77" s="100" t="s">
        <v>10790</v>
      </c>
      <c r="B77" s="100" t="s">
        <v>10935</v>
      </c>
      <c r="C77" s="98" t="s">
        <v>3</v>
      </c>
      <c r="D77" s="99">
        <v>44.07</v>
      </c>
      <c r="E77" s="135"/>
    </row>
    <row r="78" spans="1:5" ht="15.6" customHeight="1" x14ac:dyDescent="0.3">
      <c r="A78" s="100" t="s">
        <v>10791</v>
      </c>
      <c r="B78" s="100" t="s">
        <v>10936</v>
      </c>
      <c r="C78" s="98" t="s">
        <v>3</v>
      </c>
      <c r="D78" s="99">
        <v>26.84</v>
      </c>
      <c r="E78" s="135"/>
    </row>
    <row r="79" spans="1:5" ht="15.6" customHeight="1" x14ac:dyDescent="0.3">
      <c r="A79" s="100" t="s">
        <v>10792</v>
      </c>
      <c r="B79" s="100" t="s">
        <v>10937</v>
      </c>
      <c r="C79" s="98" t="s">
        <v>3</v>
      </c>
      <c r="D79" s="99">
        <v>28.16</v>
      </c>
      <c r="E79" s="135"/>
    </row>
    <row r="80" spans="1:5" ht="15.6" customHeight="1" x14ac:dyDescent="0.3">
      <c r="A80" s="100" t="s">
        <v>10793</v>
      </c>
      <c r="B80" s="100" t="s">
        <v>10938</v>
      </c>
      <c r="C80" s="98" t="s">
        <v>3</v>
      </c>
      <c r="D80" s="99">
        <v>29.62</v>
      </c>
      <c r="E80" s="135"/>
    </row>
    <row r="81" spans="1:5" ht="15.6" customHeight="1" x14ac:dyDescent="0.3">
      <c r="A81" s="100" t="s">
        <v>10794</v>
      </c>
      <c r="B81" s="100" t="s">
        <v>10939</v>
      </c>
      <c r="C81" s="98" t="s">
        <v>3</v>
      </c>
      <c r="D81" s="99">
        <v>31.13</v>
      </c>
      <c r="E81" s="14"/>
    </row>
    <row r="82" spans="1:5" ht="15.6" customHeight="1" x14ac:dyDescent="0.3">
      <c r="A82" s="100" t="s">
        <v>10795</v>
      </c>
      <c r="B82" s="100" t="s">
        <v>10940</v>
      </c>
      <c r="C82" s="98" t="s">
        <v>3</v>
      </c>
      <c r="D82" s="99">
        <v>32.72</v>
      </c>
      <c r="E82" s="14"/>
    </row>
    <row r="83" spans="1:5" ht="15.6" customHeight="1" x14ac:dyDescent="0.3">
      <c r="A83" s="100" t="s">
        <v>10796</v>
      </c>
      <c r="B83" s="100" t="s">
        <v>10941</v>
      </c>
      <c r="C83" s="98" t="s">
        <v>3</v>
      </c>
      <c r="D83" s="99">
        <v>34.4</v>
      </c>
      <c r="E83" s="14"/>
    </row>
    <row r="84" spans="1:5" ht="15.6" customHeight="1" x14ac:dyDescent="0.3">
      <c r="A84" s="100" t="s">
        <v>10797</v>
      </c>
      <c r="B84" s="100" t="s">
        <v>10942</v>
      </c>
      <c r="C84" s="98" t="s">
        <v>3</v>
      </c>
      <c r="D84" s="99">
        <v>36.14</v>
      </c>
      <c r="E84" s="14"/>
    </row>
    <row r="85" spans="1:5" ht="15.6" customHeight="1" x14ac:dyDescent="0.3">
      <c r="A85" s="100" t="s">
        <v>10798</v>
      </c>
      <c r="B85" s="100" t="s">
        <v>10943</v>
      </c>
      <c r="C85" s="98" t="s">
        <v>3</v>
      </c>
      <c r="D85" s="99">
        <v>37.950000000000003</v>
      </c>
      <c r="E85" s="14"/>
    </row>
    <row r="86" spans="1:5" ht="15.6" customHeight="1" x14ac:dyDescent="0.3">
      <c r="A86" s="100" t="s">
        <v>10799</v>
      </c>
      <c r="B86" s="100" t="s">
        <v>10944</v>
      </c>
      <c r="C86" s="98" t="s">
        <v>3</v>
      </c>
      <c r="D86" s="99">
        <v>41.87</v>
      </c>
      <c r="E86" s="14"/>
    </row>
    <row r="87" spans="1:5" ht="15.6" customHeight="1" x14ac:dyDescent="0.3">
      <c r="A87" s="100" t="s">
        <v>10800</v>
      </c>
      <c r="B87" s="100" t="s">
        <v>10945</v>
      </c>
      <c r="C87" s="98" t="s">
        <v>3</v>
      </c>
      <c r="D87" s="99">
        <v>46.07</v>
      </c>
      <c r="E87" s="14"/>
    </row>
    <row r="88" spans="1:5" ht="15.6" customHeight="1" x14ac:dyDescent="0.3">
      <c r="A88" s="100" t="s">
        <v>10801</v>
      </c>
      <c r="B88" s="100" t="s">
        <v>10946</v>
      </c>
      <c r="C88" s="98" t="s">
        <v>3</v>
      </c>
      <c r="D88" s="99">
        <v>50.6</v>
      </c>
      <c r="E88" s="14"/>
    </row>
    <row r="89" spans="1:5" ht="15.6" customHeight="1" x14ac:dyDescent="0.3">
      <c r="A89" s="100" t="s">
        <v>10802</v>
      </c>
      <c r="B89" s="100" t="s">
        <v>10947</v>
      </c>
      <c r="C89" s="98" t="s">
        <v>3</v>
      </c>
      <c r="D89" s="99">
        <v>29.38</v>
      </c>
      <c r="E89" s="14"/>
    </row>
    <row r="90" spans="1:5" ht="15.6" customHeight="1" x14ac:dyDescent="0.3">
      <c r="A90" s="100" t="s">
        <v>10803</v>
      </c>
      <c r="B90" s="100" t="s">
        <v>10948</v>
      </c>
      <c r="C90" s="98" t="s">
        <v>3</v>
      </c>
      <c r="D90" s="99">
        <v>30.9</v>
      </c>
      <c r="E90" s="14"/>
    </row>
    <row r="91" spans="1:5" ht="15.6" customHeight="1" x14ac:dyDescent="0.3">
      <c r="A91" s="100" t="s">
        <v>10804</v>
      </c>
      <c r="B91" s="100" t="s">
        <v>10949</v>
      </c>
      <c r="C91" s="98" t="s">
        <v>3</v>
      </c>
      <c r="D91" s="99">
        <v>32.479999999999997</v>
      </c>
      <c r="E91" s="14"/>
    </row>
    <row r="92" spans="1:5" ht="15.6" customHeight="1" x14ac:dyDescent="0.3">
      <c r="A92" s="100" t="s">
        <v>10805</v>
      </c>
      <c r="B92" s="100" t="s">
        <v>10950</v>
      </c>
      <c r="C92" s="98" t="s">
        <v>3</v>
      </c>
      <c r="D92" s="99">
        <v>34.159999999999997</v>
      </c>
      <c r="E92" s="14"/>
    </row>
    <row r="93" spans="1:5" ht="15.6" customHeight="1" x14ac:dyDescent="0.25">
      <c r="A93" s="100" t="s">
        <v>10806</v>
      </c>
      <c r="B93" s="100" t="s">
        <v>10951</v>
      </c>
      <c r="C93" s="98" t="s">
        <v>3</v>
      </c>
      <c r="D93" s="99">
        <v>35.909999999999997</v>
      </c>
    </row>
    <row r="94" spans="1:5" ht="15.6" customHeight="1" x14ac:dyDescent="0.25">
      <c r="A94" s="100" t="s">
        <v>10807</v>
      </c>
      <c r="B94" s="100" t="s">
        <v>10952</v>
      </c>
      <c r="C94" s="98" t="s">
        <v>3</v>
      </c>
      <c r="D94" s="99">
        <v>37.75</v>
      </c>
    </row>
    <row r="95" spans="1:5" ht="15.6" customHeight="1" x14ac:dyDescent="0.25">
      <c r="A95" s="100" t="s">
        <v>10808</v>
      </c>
      <c r="B95" s="100" t="s">
        <v>10953</v>
      </c>
      <c r="C95" s="98" t="s">
        <v>3</v>
      </c>
      <c r="D95" s="99">
        <v>39.659999999999997</v>
      </c>
    </row>
    <row r="96" spans="1:5" ht="15.6" customHeight="1" x14ac:dyDescent="0.25">
      <c r="A96" s="100" t="s">
        <v>10809</v>
      </c>
      <c r="B96" s="100" t="s">
        <v>10954</v>
      </c>
      <c r="C96" s="98" t="s">
        <v>3</v>
      </c>
      <c r="D96" s="99">
        <v>43.74</v>
      </c>
    </row>
    <row r="97" spans="1:4" ht="15.6" customHeight="1" x14ac:dyDescent="0.25">
      <c r="A97" s="100" t="s">
        <v>10810</v>
      </c>
      <c r="B97" s="100" t="s">
        <v>10955</v>
      </c>
      <c r="C97" s="98" t="s">
        <v>3</v>
      </c>
      <c r="D97" s="99">
        <v>48.1</v>
      </c>
    </row>
    <row r="98" spans="1:4" ht="15.6" customHeight="1" x14ac:dyDescent="0.25">
      <c r="A98" s="100" t="s">
        <v>10811</v>
      </c>
      <c r="B98" s="100" t="s">
        <v>10956</v>
      </c>
      <c r="C98" s="98" t="s">
        <v>3</v>
      </c>
      <c r="D98" s="99">
        <v>52.79</v>
      </c>
    </row>
    <row r="99" spans="1:4" ht="15.6" customHeight="1" x14ac:dyDescent="0.25">
      <c r="A99" s="100" t="s">
        <v>10812</v>
      </c>
      <c r="B99" s="100" t="s">
        <v>10957</v>
      </c>
      <c r="C99" s="98" t="s">
        <v>3</v>
      </c>
      <c r="D99" s="99">
        <v>57.78</v>
      </c>
    </row>
    <row r="100" spans="1:4" ht="15.6" customHeight="1" x14ac:dyDescent="0.25">
      <c r="A100" s="100" t="s">
        <v>10813</v>
      </c>
      <c r="B100" s="100" t="s">
        <v>10958</v>
      </c>
      <c r="C100" s="98" t="s">
        <v>3</v>
      </c>
      <c r="D100" s="99">
        <v>40.43</v>
      </c>
    </row>
    <row r="101" spans="1:4" ht="15.6" customHeight="1" x14ac:dyDescent="0.25">
      <c r="A101" s="100" t="s">
        <v>10814</v>
      </c>
      <c r="B101" s="100" t="s">
        <v>10959</v>
      </c>
      <c r="C101" s="98" t="s">
        <v>3</v>
      </c>
      <c r="D101" s="99">
        <v>42.3</v>
      </c>
    </row>
    <row r="102" spans="1:4" ht="15.6" customHeight="1" x14ac:dyDescent="0.25">
      <c r="A102" s="100" t="s">
        <v>10815</v>
      </c>
      <c r="B102" s="100" t="s">
        <v>10960</v>
      </c>
      <c r="C102" s="98" t="s">
        <v>3</v>
      </c>
      <c r="D102" s="99">
        <v>44.18</v>
      </c>
    </row>
    <row r="103" spans="1:4" ht="15.6" customHeight="1" x14ac:dyDescent="0.25">
      <c r="A103" s="100" t="s">
        <v>10816</v>
      </c>
      <c r="B103" s="100" t="s">
        <v>10961</v>
      </c>
      <c r="C103" s="98" t="s">
        <v>3</v>
      </c>
      <c r="D103" s="99">
        <v>46.18</v>
      </c>
    </row>
    <row r="104" spans="1:4" ht="15.6" customHeight="1" x14ac:dyDescent="0.25">
      <c r="A104" s="100" t="s">
        <v>10817</v>
      </c>
      <c r="B104" s="100" t="s">
        <v>10962</v>
      </c>
      <c r="C104" s="98" t="s">
        <v>3</v>
      </c>
      <c r="D104" s="99">
        <v>48.28</v>
      </c>
    </row>
    <row r="105" spans="1:4" ht="15.6" customHeight="1" x14ac:dyDescent="0.25">
      <c r="A105" s="100" t="s">
        <v>10818</v>
      </c>
      <c r="B105" s="100" t="s">
        <v>10963</v>
      </c>
      <c r="C105" s="98" t="s">
        <v>3</v>
      </c>
      <c r="D105" s="99">
        <v>50.48</v>
      </c>
    </row>
    <row r="106" spans="1:4" ht="15.6" customHeight="1" x14ac:dyDescent="0.25">
      <c r="A106" s="100" t="s">
        <v>10819</v>
      </c>
      <c r="B106" s="100" t="s">
        <v>10964</v>
      </c>
      <c r="C106" s="98" t="s">
        <v>3</v>
      </c>
      <c r="D106" s="99">
        <v>55.11</v>
      </c>
    </row>
    <row r="107" spans="1:4" ht="15.6" customHeight="1" x14ac:dyDescent="0.25">
      <c r="A107" s="100" t="s">
        <v>10820</v>
      </c>
      <c r="B107" s="100" t="s">
        <v>10965</v>
      </c>
      <c r="C107" s="98" t="s">
        <v>3</v>
      </c>
      <c r="D107" s="99">
        <v>60.09</v>
      </c>
    </row>
    <row r="108" spans="1:4" ht="15.6" customHeight="1" x14ac:dyDescent="0.25">
      <c r="A108" s="100" t="s">
        <v>10821</v>
      </c>
      <c r="B108" s="100" t="s">
        <v>10966</v>
      </c>
      <c r="C108" s="98" t="s">
        <v>3</v>
      </c>
      <c r="D108" s="99">
        <v>65.44</v>
      </c>
    </row>
    <row r="109" spans="1:4" ht="15.6" customHeight="1" x14ac:dyDescent="0.25">
      <c r="A109" s="100" t="s">
        <v>10822</v>
      </c>
      <c r="B109" s="100" t="s">
        <v>10967</v>
      </c>
      <c r="C109" s="98" t="s">
        <v>3</v>
      </c>
      <c r="D109" s="99">
        <v>71.16</v>
      </c>
    </row>
    <row r="110" spans="1:4" ht="15.6" customHeight="1" x14ac:dyDescent="0.25">
      <c r="A110" s="100" t="s">
        <v>10823</v>
      </c>
      <c r="B110" s="100" t="s">
        <v>10968</v>
      </c>
      <c r="C110" s="98" t="s">
        <v>3</v>
      </c>
      <c r="D110" s="99">
        <v>77.150000000000006</v>
      </c>
    </row>
    <row r="111" spans="1:4" ht="15.6" customHeight="1" x14ac:dyDescent="0.25">
      <c r="A111" s="100" t="s">
        <v>10824</v>
      </c>
      <c r="B111" s="100" t="s">
        <v>10969</v>
      </c>
      <c r="C111" s="98" t="s">
        <v>3</v>
      </c>
      <c r="D111" s="99">
        <v>43.75</v>
      </c>
    </row>
    <row r="112" spans="1:4" ht="15.6" customHeight="1" x14ac:dyDescent="0.25">
      <c r="A112" s="100" t="s">
        <v>10825</v>
      </c>
      <c r="B112" s="100" t="s">
        <v>10970</v>
      </c>
      <c r="C112" s="98" t="s">
        <v>3</v>
      </c>
      <c r="D112" s="99">
        <v>45.75</v>
      </c>
    </row>
    <row r="113" spans="1:4" ht="15.6" customHeight="1" x14ac:dyDescent="0.25">
      <c r="A113" s="100" t="s">
        <v>10826</v>
      </c>
      <c r="B113" s="100" t="s">
        <v>10971</v>
      </c>
      <c r="C113" s="98" t="s">
        <v>3</v>
      </c>
      <c r="D113" s="99">
        <v>47.86</v>
      </c>
    </row>
    <row r="114" spans="1:4" ht="15.6" customHeight="1" x14ac:dyDescent="0.25">
      <c r="A114" s="100" t="s">
        <v>10827</v>
      </c>
      <c r="B114" s="100" t="s">
        <v>10972</v>
      </c>
      <c r="C114" s="98" t="s">
        <v>3</v>
      </c>
      <c r="D114" s="99">
        <v>50.02</v>
      </c>
    </row>
    <row r="115" spans="1:4" ht="15.6" customHeight="1" x14ac:dyDescent="0.25">
      <c r="A115" s="100" t="s">
        <v>10828</v>
      </c>
      <c r="B115" s="100" t="s">
        <v>10973</v>
      </c>
      <c r="C115" s="98" t="s">
        <v>3</v>
      </c>
      <c r="D115" s="99">
        <v>52.32</v>
      </c>
    </row>
    <row r="116" spans="1:4" ht="15.6" customHeight="1" x14ac:dyDescent="0.25">
      <c r="A116" s="100" t="s">
        <v>10829</v>
      </c>
      <c r="B116" s="100" t="s">
        <v>10974</v>
      </c>
      <c r="C116" s="98" t="s">
        <v>3</v>
      </c>
      <c r="D116" s="99">
        <v>57.11</v>
      </c>
    </row>
    <row r="117" spans="1:4" ht="15.6" customHeight="1" x14ac:dyDescent="0.25">
      <c r="A117" s="100" t="s">
        <v>10830</v>
      </c>
      <c r="B117" s="100" t="s">
        <v>10975</v>
      </c>
      <c r="C117" s="98" t="s">
        <v>3</v>
      </c>
      <c r="D117" s="99">
        <v>62.29</v>
      </c>
    </row>
    <row r="118" spans="1:4" ht="15.6" customHeight="1" x14ac:dyDescent="0.25">
      <c r="A118" s="100" t="s">
        <v>10831</v>
      </c>
      <c r="B118" s="100" t="s">
        <v>10976</v>
      </c>
      <c r="C118" s="98" t="s">
        <v>3</v>
      </c>
      <c r="D118" s="99">
        <v>67.790000000000006</v>
      </c>
    </row>
    <row r="119" spans="1:4" ht="15.6" customHeight="1" x14ac:dyDescent="0.25">
      <c r="A119" s="100" t="s">
        <v>10832</v>
      </c>
      <c r="B119" s="100" t="s">
        <v>10977</v>
      </c>
      <c r="C119" s="98" t="s">
        <v>3</v>
      </c>
      <c r="D119" s="99">
        <v>73.650000000000006</v>
      </c>
    </row>
    <row r="120" spans="1:4" ht="15.6" customHeight="1" x14ac:dyDescent="0.25">
      <c r="A120" s="100" t="s">
        <v>10833</v>
      </c>
      <c r="B120" s="100" t="s">
        <v>10978</v>
      </c>
      <c r="C120" s="98" t="s">
        <v>3</v>
      </c>
      <c r="D120" s="99">
        <v>79.900000000000006</v>
      </c>
    </row>
    <row r="121" spans="1:4" ht="15.6" customHeight="1" x14ac:dyDescent="0.25">
      <c r="A121" s="100" t="s">
        <v>10834</v>
      </c>
      <c r="B121" s="100" t="s">
        <v>10979</v>
      </c>
      <c r="C121" s="98" t="s">
        <v>3</v>
      </c>
      <c r="D121" s="99">
        <v>86.47</v>
      </c>
    </row>
    <row r="122" spans="1:4" ht="15.6" customHeight="1" x14ac:dyDescent="0.25">
      <c r="A122" s="100" t="s">
        <v>10835</v>
      </c>
      <c r="B122" s="100" t="s">
        <v>10980</v>
      </c>
      <c r="C122" s="98" t="s">
        <v>3</v>
      </c>
      <c r="D122" s="99">
        <v>45.2</v>
      </c>
    </row>
    <row r="123" spans="1:4" ht="15.6" customHeight="1" x14ac:dyDescent="0.25">
      <c r="A123" s="100" t="s">
        <v>10836</v>
      </c>
      <c r="B123" s="100" t="s">
        <v>10981</v>
      </c>
      <c r="C123" s="98" t="s">
        <v>3</v>
      </c>
      <c r="D123" s="99">
        <v>47.3</v>
      </c>
    </row>
    <row r="124" spans="1:4" ht="15.6" customHeight="1" x14ac:dyDescent="0.25">
      <c r="A124" s="100" t="s">
        <v>10837</v>
      </c>
      <c r="B124" s="100" t="s">
        <v>10982</v>
      </c>
      <c r="C124" s="98" t="s">
        <v>3</v>
      </c>
      <c r="D124" s="99">
        <v>49.5</v>
      </c>
    </row>
    <row r="125" spans="1:4" ht="15.6" customHeight="1" x14ac:dyDescent="0.25">
      <c r="A125" s="100" t="s">
        <v>10838</v>
      </c>
      <c r="B125" s="100" t="s">
        <v>10983</v>
      </c>
      <c r="C125" s="98" t="s">
        <v>3</v>
      </c>
      <c r="D125" s="99">
        <v>51.76</v>
      </c>
    </row>
    <row r="126" spans="1:4" ht="15.6" customHeight="1" x14ac:dyDescent="0.25">
      <c r="A126" s="100" t="s">
        <v>10839</v>
      </c>
      <c r="B126" s="100" t="s">
        <v>10984</v>
      </c>
      <c r="C126" s="98" t="s">
        <v>3</v>
      </c>
      <c r="D126" s="99">
        <v>54.12</v>
      </c>
    </row>
    <row r="127" spans="1:4" ht="15.6" customHeight="1" x14ac:dyDescent="0.25">
      <c r="A127" s="100" t="s">
        <v>10840</v>
      </c>
      <c r="B127" s="100" t="s">
        <v>10985</v>
      </c>
      <c r="C127" s="98" t="s">
        <v>3</v>
      </c>
      <c r="D127" s="99">
        <v>59.14</v>
      </c>
    </row>
    <row r="128" spans="1:4" ht="15.6" customHeight="1" x14ac:dyDescent="0.25">
      <c r="A128" s="100" t="s">
        <v>10841</v>
      </c>
      <c r="B128" s="100" t="s">
        <v>10986</v>
      </c>
      <c r="C128" s="98" t="s">
        <v>3</v>
      </c>
      <c r="D128" s="99">
        <v>64.48</v>
      </c>
    </row>
    <row r="129" spans="1:4" ht="15.6" customHeight="1" x14ac:dyDescent="0.25">
      <c r="A129" s="100" t="s">
        <v>10842</v>
      </c>
      <c r="B129" s="100" t="s">
        <v>10987</v>
      </c>
      <c r="C129" s="98" t="s">
        <v>3</v>
      </c>
      <c r="D129" s="99">
        <v>70.11</v>
      </c>
    </row>
    <row r="130" spans="1:4" ht="15.6" customHeight="1" x14ac:dyDescent="0.25">
      <c r="A130" s="100" t="s">
        <v>10843</v>
      </c>
      <c r="B130" s="100" t="s">
        <v>10988</v>
      </c>
      <c r="C130" s="98" t="s">
        <v>3</v>
      </c>
      <c r="D130" s="99">
        <v>76.2</v>
      </c>
    </row>
    <row r="131" spans="1:4" ht="15.6" customHeight="1" x14ac:dyDescent="0.25">
      <c r="A131" s="100" t="s">
        <v>10844</v>
      </c>
      <c r="B131" s="100" t="s">
        <v>10989</v>
      </c>
      <c r="C131" s="98" t="s">
        <v>3</v>
      </c>
      <c r="D131" s="99">
        <v>82.61</v>
      </c>
    </row>
    <row r="132" spans="1:4" ht="15.6" customHeight="1" x14ac:dyDescent="0.25">
      <c r="A132" s="100" t="s">
        <v>10845</v>
      </c>
      <c r="B132" s="100" t="s">
        <v>10990</v>
      </c>
      <c r="C132" s="98" t="s">
        <v>3</v>
      </c>
      <c r="D132" s="99">
        <v>89.35</v>
      </c>
    </row>
    <row r="133" spans="1:4" ht="15.6" customHeight="1" x14ac:dyDescent="0.25">
      <c r="A133" s="100" t="s">
        <v>10846</v>
      </c>
      <c r="B133" s="100" t="s">
        <v>10991</v>
      </c>
      <c r="C133" s="98" t="s">
        <v>3</v>
      </c>
      <c r="D133" s="99">
        <v>96.44</v>
      </c>
    </row>
    <row r="134" spans="1:4" ht="15.6" customHeight="1" x14ac:dyDescent="0.25">
      <c r="A134" s="100" t="s">
        <v>10847</v>
      </c>
      <c r="B134" s="100" t="s">
        <v>10992</v>
      </c>
      <c r="C134" s="98" t="s">
        <v>3</v>
      </c>
      <c r="D134" s="99">
        <v>48.88</v>
      </c>
    </row>
    <row r="135" spans="1:4" ht="15.6" customHeight="1" x14ac:dyDescent="0.25">
      <c r="A135" s="100" t="s">
        <v>10848</v>
      </c>
      <c r="B135" s="100" t="s">
        <v>10993</v>
      </c>
      <c r="C135" s="98" t="s">
        <v>3</v>
      </c>
      <c r="D135" s="99">
        <v>51.11</v>
      </c>
    </row>
    <row r="136" spans="1:4" ht="15.6" customHeight="1" x14ac:dyDescent="0.25">
      <c r="A136" s="100" t="s">
        <v>10849</v>
      </c>
      <c r="B136" s="100" t="s">
        <v>10994</v>
      </c>
      <c r="C136" s="98" t="s">
        <v>3</v>
      </c>
      <c r="D136" s="99">
        <v>53.5</v>
      </c>
    </row>
    <row r="137" spans="1:4" ht="15.6" customHeight="1" x14ac:dyDescent="0.25">
      <c r="A137" s="100" t="s">
        <v>10850</v>
      </c>
      <c r="B137" s="100" t="s">
        <v>10995</v>
      </c>
      <c r="C137" s="98" t="s">
        <v>3</v>
      </c>
      <c r="D137" s="99">
        <v>55.96</v>
      </c>
    </row>
    <row r="138" spans="1:4" ht="15.6" customHeight="1" x14ac:dyDescent="0.25">
      <c r="A138" s="100" t="s">
        <v>10851</v>
      </c>
      <c r="B138" s="100" t="s">
        <v>10996</v>
      </c>
      <c r="C138" s="98" t="s">
        <v>3</v>
      </c>
      <c r="D138" s="99">
        <v>61.11</v>
      </c>
    </row>
    <row r="139" spans="1:4" ht="15.6" customHeight="1" x14ac:dyDescent="0.25">
      <c r="A139" s="100" t="s">
        <v>10852</v>
      </c>
      <c r="B139" s="100" t="s">
        <v>10997</v>
      </c>
      <c r="C139" s="98" t="s">
        <v>3</v>
      </c>
      <c r="D139" s="99">
        <v>66.61</v>
      </c>
    </row>
    <row r="140" spans="1:4" ht="15.6" customHeight="1" x14ac:dyDescent="0.25">
      <c r="A140" s="100" t="s">
        <v>10853</v>
      </c>
      <c r="B140" s="100" t="s">
        <v>10998</v>
      </c>
      <c r="C140" s="98" t="s">
        <v>3</v>
      </c>
      <c r="D140" s="99">
        <v>72.5</v>
      </c>
    </row>
    <row r="141" spans="1:4" ht="15.6" customHeight="1" x14ac:dyDescent="0.25">
      <c r="A141" s="100" t="s">
        <v>10854</v>
      </c>
      <c r="B141" s="100" t="s">
        <v>10999</v>
      </c>
      <c r="C141" s="98" t="s">
        <v>3</v>
      </c>
      <c r="D141" s="99">
        <v>78.72</v>
      </c>
    </row>
    <row r="142" spans="1:4" ht="15.6" customHeight="1" x14ac:dyDescent="0.25">
      <c r="A142" s="100" t="s">
        <v>10855</v>
      </c>
      <c r="B142" s="100" t="s">
        <v>11000</v>
      </c>
      <c r="C142" s="98" t="s">
        <v>3</v>
      </c>
      <c r="D142" s="99">
        <v>85.29</v>
      </c>
    </row>
    <row r="143" spans="1:4" ht="15.6" customHeight="1" x14ac:dyDescent="0.25">
      <c r="A143" s="100" t="s">
        <v>10856</v>
      </c>
      <c r="B143" s="100" t="s">
        <v>11001</v>
      </c>
      <c r="C143" s="98" t="s">
        <v>3</v>
      </c>
      <c r="D143" s="99">
        <v>92.22</v>
      </c>
    </row>
    <row r="144" spans="1:4" ht="15.6" customHeight="1" x14ac:dyDescent="0.25">
      <c r="A144" s="100" t="s">
        <v>10857</v>
      </c>
      <c r="B144" s="100" t="s">
        <v>11002</v>
      </c>
      <c r="C144" s="98" t="s">
        <v>3</v>
      </c>
      <c r="D144" s="99">
        <v>99.51</v>
      </c>
    </row>
    <row r="145" spans="1:4" ht="15.6" customHeight="1" x14ac:dyDescent="0.25">
      <c r="A145" s="100" t="s">
        <v>11025</v>
      </c>
      <c r="B145" s="100" t="s">
        <v>11024</v>
      </c>
      <c r="C145" s="98" t="s">
        <v>3</v>
      </c>
      <c r="D145" s="99">
        <v>107.12</v>
      </c>
    </row>
    <row r="146" spans="1:4" ht="15.6" customHeight="1" x14ac:dyDescent="0.25">
      <c r="A146" s="100" t="s">
        <v>10858</v>
      </c>
      <c r="B146" s="100" t="s">
        <v>11003</v>
      </c>
      <c r="C146" s="98" t="s">
        <v>3</v>
      </c>
      <c r="D146" s="99">
        <v>50.42</v>
      </c>
    </row>
    <row r="147" spans="1:4" ht="15.6" customHeight="1" x14ac:dyDescent="0.25">
      <c r="A147" s="100" t="s">
        <v>10859</v>
      </c>
      <c r="B147" s="100" t="s">
        <v>11004</v>
      </c>
      <c r="C147" s="98" t="s">
        <v>3</v>
      </c>
      <c r="D147" s="99">
        <v>52.78</v>
      </c>
    </row>
    <row r="148" spans="1:4" ht="15.6" customHeight="1" x14ac:dyDescent="0.25">
      <c r="A148" s="100" t="s">
        <v>10860</v>
      </c>
      <c r="B148" s="100" t="s">
        <v>11005</v>
      </c>
      <c r="C148" s="98" t="s">
        <v>3</v>
      </c>
      <c r="D148" s="99">
        <v>55.24</v>
      </c>
    </row>
    <row r="149" spans="1:4" ht="15.6" customHeight="1" x14ac:dyDescent="0.25">
      <c r="A149" s="100" t="s">
        <v>10861</v>
      </c>
      <c r="B149" s="100" t="s">
        <v>11006</v>
      </c>
      <c r="C149" s="98" t="s">
        <v>3</v>
      </c>
      <c r="D149" s="99">
        <v>57.77</v>
      </c>
    </row>
    <row r="150" spans="1:4" ht="15.6" customHeight="1" x14ac:dyDescent="0.25">
      <c r="A150" s="100" t="s">
        <v>10862</v>
      </c>
      <c r="B150" s="100" t="s">
        <v>11007</v>
      </c>
      <c r="C150" s="98" t="s">
        <v>3</v>
      </c>
      <c r="D150" s="99">
        <v>63.07</v>
      </c>
    </row>
    <row r="151" spans="1:4" ht="15.6" customHeight="1" x14ac:dyDescent="0.25">
      <c r="A151" s="100" t="s">
        <v>10863</v>
      </c>
      <c r="B151" s="100" t="s">
        <v>11008</v>
      </c>
      <c r="C151" s="98" t="s">
        <v>3</v>
      </c>
      <c r="D151" s="99">
        <v>68.8</v>
      </c>
    </row>
    <row r="152" spans="1:4" ht="15.6" customHeight="1" x14ac:dyDescent="0.25">
      <c r="A152" s="100" t="s">
        <v>10864</v>
      </c>
      <c r="B152" s="100" t="s">
        <v>11009</v>
      </c>
      <c r="C152" s="98" t="s">
        <v>3</v>
      </c>
      <c r="D152" s="99">
        <v>74.819999999999993</v>
      </c>
    </row>
    <row r="153" spans="1:4" ht="15.6" customHeight="1" x14ac:dyDescent="0.25">
      <c r="A153" s="100" t="s">
        <v>10865</v>
      </c>
      <c r="B153" s="100" t="s">
        <v>11010</v>
      </c>
      <c r="C153" s="98" t="s">
        <v>3</v>
      </c>
      <c r="D153" s="99">
        <v>81.239999999999995</v>
      </c>
    </row>
    <row r="154" spans="1:4" ht="15.6" customHeight="1" x14ac:dyDescent="0.25">
      <c r="A154" s="100" t="s">
        <v>10866</v>
      </c>
      <c r="B154" s="100" t="s">
        <v>11011</v>
      </c>
      <c r="C154" s="98" t="s">
        <v>3</v>
      </c>
      <c r="D154" s="99">
        <v>88</v>
      </c>
    </row>
    <row r="155" spans="1:4" ht="15.6" customHeight="1" x14ac:dyDescent="0.25">
      <c r="A155" s="100" t="s">
        <v>10867</v>
      </c>
      <c r="B155" s="100" t="s">
        <v>11012</v>
      </c>
      <c r="C155" s="98" t="s">
        <v>3</v>
      </c>
      <c r="D155" s="99">
        <v>95.1</v>
      </c>
    </row>
    <row r="156" spans="1:4" ht="15.6" customHeight="1" x14ac:dyDescent="0.25">
      <c r="A156" s="100" t="s">
        <v>10868</v>
      </c>
      <c r="B156" s="100" t="s">
        <v>11013</v>
      </c>
      <c r="C156" s="98" t="s">
        <v>3</v>
      </c>
      <c r="D156" s="99">
        <v>102.55</v>
      </c>
    </row>
    <row r="157" spans="1:4" ht="15.6" customHeight="1" x14ac:dyDescent="0.25">
      <c r="A157" s="100" t="s">
        <v>11026</v>
      </c>
      <c r="B157" s="100" t="s">
        <v>11027</v>
      </c>
      <c r="C157" s="98" t="s">
        <v>3</v>
      </c>
      <c r="D157" s="99">
        <v>110.35</v>
      </c>
    </row>
    <row r="158" spans="1:4" ht="15.6" customHeight="1" x14ac:dyDescent="0.25">
      <c r="A158" s="100" t="s">
        <v>11028</v>
      </c>
      <c r="B158" s="100" t="s">
        <v>11029</v>
      </c>
      <c r="C158" s="98" t="s">
        <v>3</v>
      </c>
      <c r="D158" s="99">
        <v>118.48</v>
      </c>
    </row>
    <row r="159" spans="1:4" ht="15.6" customHeight="1" x14ac:dyDescent="0.25">
      <c r="A159" s="100" t="s">
        <v>10869</v>
      </c>
      <c r="B159" s="100" t="s">
        <v>11014</v>
      </c>
      <c r="C159" s="98" t="s">
        <v>3</v>
      </c>
      <c r="D159" s="99">
        <v>58.92</v>
      </c>
    </row>
    <row r="160" spans="1:4" ht="15.6" customHeight="1" x14ac:dyDescent="0.25">
      <c r="A160" s="100" t="s">
        <v>10870</v>
      </c>
      <c r="B160" s="100" t="s">
        <v>11015</v>
      </c>
      <c r="C160" s="98" t="s">
        <v>3</v>
      </c>
      <c r="D160" s="99">
        <v>61.81</v>
      </c>
    </row>
    <row r="161" spans="1:4" ht="15.6" customHeight="1" x14ac:dyDescent="0.25">
      <c r="A161" s="100" t="s">
        <v>10871</v>
      </c>
      <c r="B161" s="100" t="s">
        <v>11016</v>
      </c>
      <c r="C161" s="98" t="s">
        <v>3</v>
      </c>
      <c r="D161" s="99">
        <v>64.73</v>
      </c>
    </row>
    <row r="162" spans="1:4" ht="15.6" customHeight="1" x14ac:dyDescent="0.25">
      <c r="A162" s="100" t="s">
        <v>10872</v>
      </c>
      <c r="B162" s="100" t="s">
        <v>11017</v>
      </c>
      <c r="C162" s="98" t="s">
        <v>3</v>
      </c>
      <c r="D162" s="99">
        <v>70.989999999999995</v>
      </c>
    </row>
    <row r="163" spans="1:4" ht="15.6" customHeight="1" x14ac:dyDescent="0.25">
      <c r="A163" s="100" t="s">
        <v>10873</v>
      </c>
      <c r="B163" s="100" t="s">
        <v>11018</v>
      </c>
      <c r="C163" s="98" t="s">
        <v>3</v>
      </c>
      <c r="D163" s="99">
        <v>77.64</v>
      </c>
    </row>
    <row r="164" spans="1:4" ht="15.6" customHeight="1" x14ac:dyDescent="0.25">
      <c r="A164" s="100" t="s">
        <v>10874</v>
      </c>
      <c r="B164" s="100" t="s">
        <v>11019</v>
      </c>
      <c r="C164" s="98" t="s">
        <v>3</v>
      </c>
      <c r="D164" s="99">
        <v>84.62</v>
      </c>
    </row>
    <row r="165" spans="1:4" ht="15.6" customHeight="1" x14ac:dyDescent="0.25">
      <c r="A165" s="100" t="s">
        <v>10875</v>
      </c>
      <c r="B165" s="100" t="s">
        <v>11020</v>
      </c>
      <c r="C165" s="98" t="s">
        <v>3</v>
      </c>
      <c r="D165" s="99">
        <v>92.05</v>
      </c>
    </row>
    <row r="166" spans="1:4" ht="15.6" customHeight="1" x14ac:dyDescent="0.25">
      <c r="A166" s="100" t="s">
        <v>10876</v>
      </c>
      <c r="B166" s="100" t="s">
        <v>11021</v>
      </c>
      <c r="C166" s="98" t="s">
        <v>3</v>
      </c>
      <c r="D166" s="99">
        <v>99.87</v>
      </c>
    </row>
    <row r="167" spans="1:4" ht="15.6" customHeight="1" x14ac:dyDescent="0.25">
      <c r="A167" s="100" t="s">
        <v>10877</v>
      </c>
      <c r="B167" s="100" t="s">
        <v>11022</v>
      </c>
      <c r="C167" s="98" t="s">
        <v>3</v>
      </c>
      <c r="D167" s="99">
        <v>108.11</v>
      </c>
    </row>
    <row r="168" spans="1:4" ht="15.6" customHeight="1" x14ac:dyDescent="0.25">
      <c r="A168" s="100" t="s">
        <v>10878</v>
      </c>
      <c r="B168" s="100" t="s">
        <v>11023</v>
      </c>
      <c r="C168" s="98" t="s">
        <v>3</v>
      </c>
      <c r="D168" s="99">
        <v>116.7</v>
      </c>
    </row>
    <row r="169" spans="1:4" ht="15.6" customHeight="1" x14ac:dyDescent="0.25">
      <c r="A169" s="100" t="s">
        <v>11030</v>
      </c>
      <c r="B169" s="100" t="s">
        <v>11031</v>
      </c>
      <c r="C169" s="98" t="s">
        <v>3</v>
      </c>
      <c r="D169" s="99">
        <v>125.72</v>
      </c>
    </row>
    <row r="170" spans="1:4" ht="15.6" customHeight="1" x14ac:dyDescent="0.25">
      <c r="A170" s="100" t="s">
        <v>11032</v>
      </c>
      <c r="B170" s="100" t="s">
        <v>11033</v>
      </c>
      <c r="C170" s="98" t="s">
        <v>3</v>
      </c>
      <c r="D170" s="99">
        <v>135.13</v>
      </c>
    </row>
    <row r="171" spans="1:4" ht="15.6" customHeight="1" x14ac:dyDescent="0.25">
      <c r="A171" s="100" t="s">
        <v>11034</v>
      </c>
      <c r="B171" s="100" t="s">
        <v>11035</v>
      </c>
      <c r="C171" s="98" t="s">
        <v>3</v>
      </c>
      <c r="D171" s="99">
        <v>145</v>
      </c>
    </row>
  </sheetData>
  <sheetProtection algorithmName="SHA-512" hashValue="aIIDRROH2YINlBBkGCDMU6TZbPYO1AY60HZobSmhVsFaUhB9VdOFcQsoiSIBaDGeYIRG69QO5U2FWapPE8Q2HQ==" saltValue="2p0SxnePSVKnJK3LUs8rAw==" spinCount="100000" sheet="1" objects="1" scenarios="1"/>
  <hyperlinks>
    <hyperlink ref="D4" location="Turinys!A1" display="Grįžti į turinį" xr:uid="{00000000-0004-0000-2000-000000000000}"/>
  </hyperlinks>
  <pageMargins left="0.7" right="0.7" top="0.75" bottom="0.75" header="0.3" footer="0.3"/>
  <pageSetup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32487A"/>
  </sheetPr>
  <dimension ref="A1:E196"/>
  <sheetViews>
    <sheetView showGridLines="0" zoomScaleNormal="100" workbookViewId="0">
      <pane ySplit="11" topLeftCell="A12" activePane="bottomLeft" state="frozen"/>
      <selection activeCell="P33" sqref="P33"/>
      <selection pane="bottomLeft" activeCell="H190" sqref="H190"/>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7129</v>
      </c>
      <c r="B2" s="155"/>
      <c r="C2" s="152"/>
      <c r="D2" s="152"/>
      <c r="E2" s="14"/>
    </row>
    <row r="3" spans="1:5" ht="15.6" customHeight="1" x14ac:dyDescent="0.3">
      <c r="A3" s="88" t="s">
        <v>2822</v>
      </c>
      <c r="B3" s="89"/>
      <c r="C3" s="89"/>
      <c r="E3" s="135"/>
    </row>
    <row r="4" spans="1:5" ht="13.2" customHeight="1" x14ac:dyDescent="0.3">
      <c r="A4" s="115"/>
      <c r="C4" s="91"/>
      <c r="D4" s="90" t="s">
        <v>7141</v>
      </c>
      <c r="E4" s="14"/>
    </row>
    <row r="5" spans="1:5" ht="13.2" customHeight="1" x14ac:dyDescent="0.3">
      <c r="A5" s="115"/>
      <c r="C5" s="91"/>
      <c r="E5" s="14"/>
    </row>
    <row r="6" spans="1:5" ht="13.2" customHeight="1" x14ac:dyDescent="0.3">
      <c r="A6" s="140"/>
      <c r="C6" s="91"/>
      <c r="E6" s="14"/>
    </row>
    <row r="7" spans="1:5" ht="13.2" customHeight="1" x14ac:dyDescent="0.3">
      <c r="A7" s="140" t="s">
        <v>7114</v>
      </c>
      <c r="C7" s="91"/>
      <c r="E7" s="14"/>
    </row>
    <row r="8" spans="1:5" ht="13.2" customHeight="1" x14ac:dyDescent="0.3">
      <c r="A8" s="140" t="s">
        <v>8412</v>
      </c>
      <c r="E8" s="14"/>
    </row>
    <row r="9" spans="1:5" ht="13.2" customHeight="1" x14ac:dyDescent="0.3">
      <c r="A9" s="140" t="s">
        <v>8413</v>
      </c>
      <c r="E9" s="14"/>
    </row>
    <row r="10" spans="1:5" ht="13.2" customHeight="1" x14ac:dyDescent="0.3">
      <c r="A10" s="140"/>
      <c r="C10" s="91"/>
      <c r="E10" s="14"/>
    </row>
    <row r="11" spans="1:5" ht="15.6" customHeight="1" x14ac:dyDescent="0.3">
      <c r="A11" s="153" t="s">
        <v>1008</v>
      </c>
      <c r="B11" s="153" t="s">
        <v>1009</v>
      </c>
      <c r="C11" s="153" t="s">
        <v>0</v>
      </c>
      <c r="D11" s="154" t="s">
        <v>8425</v>
      </c>
      <c r="E11" s="22"/>
    </row>
    <row r="12" spans="1:5" ht="15.6" customHeight="1" x14ac:dyDescent="0.3">
      <c r="A12" s="100" t="s">
        <v>2652</v>
      </c>
      <c r="B12" s="100" t="s">
        <v>2823</v>
      </c>
      <c r="C12" s="98" t="s">
        <v>3</v>
      </c>
      <c r="D12" s="99">
        <v>15.16</v>
      </c>
      <c r="E12" s="22"/>
    </row>
    <row r="13" spans="1:5" ht="15.6" customHeight="1" x14ac:dyDescent="0.3">
      <c r="A13" s="100" t="s">
        <v>2732</v>
      </c>
      <c r="B13" s="100" t="s">
        <v>2824</v>
      </c>
      <c r="C13" s="98" t="s">
        <v>3</v>
      </c>
      <c r="D13" s="99">
        <v>15.56</v>
      </c>
      <c r="E13" s="22"/>
    </row>
    <row r="14" spans="1:5" ht="15.6" customHeight="1" x14ac:dyDescent="0.3">
      <c r="A14" s="100" t="s">
        <v>2733</v>
      </c>
      <c r="B14" s="100" t="s">
        <v>2825</v>
      </c>
      <c r="C14" s="98" t="s">
        <v>3</v>
      </c>
      <c r="D14" s="99">
        <v>16</v>
      </c>
      <c r="E14" s="22"/>
    </row>
    <row r="15" spans="1:5" ht="15.6" customHeight="1" x14ac:dyDescent="0.3">
      <c r="A15" s="100" t="s">
        <v>2734</v>
      </c>
      <c r="B15" s="100" t="s">
        <v>2826</v>
      </c>
      <c r="C15" s="98" t="s">
        <v>3</v>
      </c>
      <c r="D15" s="99">
        <v>15.97</v>
      </c>
      <c r="E15" s="22"/>
    </row>
    <row r="16" spans="1:5" ht="15.6" customHeight="1" x14ac:dyDescent="0.3">
      <c r="A16" s="100" t="s">
        <v>2735</v>
      </c>
      <c r="B16" s="100" t="s">
        <v>2827</v>
      </c>
      <c r="C16" s="98" t="s">
        <v>3</v>
      </c>
      <c r="D16" s="99">
        <v>16.43</v>
      </c>
      <c r="E16" s="22"/>
    </row>
    <row r="17" spans="1:5" ht="15.6" customHeight="1" x14ac:dyDescent="0.3">
      <c r="A17" s="100" t="s">
        <v>2736</v>
      </c>
      <c r="B17" s="100" t="s">
        <v>2828</v>
      </c>
      <c r="C17" s="98" t="s">
        <v>3</v>
      </c>
      <c r="D17" s="99">
        <v>16.86</v>
      </c>
      <c r="E17" s="22"/>
    </row>
    <row r="18" spans="1:5" ht="15.6" customHeight="1" x14ac:dyDescent="0.3">
      <c r="A18" s="100" t="s">
        <v>2737</v>
      </c>
      <c r="B18" s="100" t="s">
        <v>2829</v>
      </c>
      <c r="C18" s="98" t="s">
        <v>3</v>
      </c>
      <c r="D18" s="99">
        <v>16.37</v>
      </c>
      <c r="E18" s="22"/>
    </row>
    <row r="19" spans="1:5" ht="15.6" customHeight="1" x14ac:dyDescent="0.3">
      <c r="A19" s="100" t="s">
        <v>2738</v>
      </c>
      <c r="B19" s="100" t="s">
        <v>2830</v>
      </c>
      <c r="C19" s="98" t="s">
        <v>3</v>
      </c>
      <c r="D19" s="99">
        <v>16.829999999999998</v>
      </c>
      <c r="E19" s="135"/>
    </row>
    <row r="20" spans="1:5" ht="15.6" customHeight="1" x14ac:dyDescent="0.3">
      <c r="A20" s="100" t="s">
        <v>2739</v>
      </c>
      <c r="B20" s="100" t="s">
        <v>2831</v>
      </c>
      <c r="C20" s="98" t="s">
        <v>3</v>
      </c>
      <c r="D20" s="99">
        <v>17.32</v>
      </c>
      <c r="E20" s="135"/>
    </row>
    <row r="21" spans="1:5" ht="15.6" customHeight="1" x14ac:dyDescent="0.3">
      <c r="A21" s="100" t="s">
        <v>2740</v>
      </c>
      <c r="B21" s="100" t="s">
        <v>2832</v>
      </c>
      <c r="C21" s="98" t="s">
        <v>3</v>
      </c>
      <c r="D21" s="99">
        <v>17.78</v>
      </c>
      <c r="E21" s="135"/>
    </row>
    <row r="22" spans="1:5" ht="15.6" customHeight="1" x14ac:dyDescent="0.3">
      <c r="A22" s="100" t="s">
        <v>2741</v>
      </c>
      <c r="B22" s="100" t="s">
        <v>2833</v>
      </c>
      <c r="C22" s="98" t="s">
        <v>3</v>
      </c>
      <c r="D22" s="99">
        <v>16.739999999999998</v>
      </c>
      <c r="E22" s="135"/>
    </row>
    <row r="23" spans="1:5" ht="15.6" customHeight="1" x14ac:dyDescent="0.3">
      <c r="A23" s="100" t="s">
        <v>2742</v>
      </c>
      <c r="B23" s="100" t="s">
        <v>2834</v>
      </c>
      <c r="C23" s="98" t="s">
        <v>3</v>
      </c>
      <c r="D23" s="99">
        <v>17.260000000000002</v>
      </c>
      <c r="E23" s="135"/>
    </row>
    <row r="24" spans="1:5" ht="15.6" customHeight="1" x14ac:dyDescent="0.3">
      <c r="A24" s="100" t="s">
        <v>2743</v>
      </c>
      <c r="B24" s="100" t="s">
        <v>2835</v>
      </c>
      <c r="C24" s="98" t="s">
        <v>3</v>
      </c>
      <c r="D24" s="99">
        <v>17.78</v>
      </c>
      <c r="E24" s="135"/>
    </row>
    <row r="25" spans="1:5" ht="15.6" customHeight="1" x14ac:dyDescent="0.3">
      <c r="A25" s="100" t="s">
        <v>2744</v>
      </c>
      <c r="B25" s="100" t="s">
        <v>2836</v>
      </c>
      <c r="C25" s="98" t="s">
        <v>3</v>
      </c>
      <c r="D25" s="99">
        <v>18.3</v>
      </c>
      <c r="E25" s="135"/>
    </row>
    <row r="26" spans="1:5" ht="15.6" customHeight="1" x14ac:dyDescent="0.3">
      <c r="A26" s="100" t="s">
        <v>2745</v>
      </c>
      <c r="B26" s="100" t="s">
        <v>2837</v>
      </c>
      <c r="C26" s="98" t="s">
        <v>3</v>
      </c>
      <c r="D26" s="99">
        <v>18.79</v>
      </c>
      <c r="E26" s="135"/>
    </row>
    <row r="27" spans="1:5" ht="15.6" customHeight="1" x14ac:dyDescent="0.3">
      <c r="A27" s="100" t="s">
        <v>2746</v>
      </c>
      <c r="B27" s="100" t="s">
        <v>2838</v>
      </c>
      <c r="C27" s="98" t="s">
        <v>3</v>
      </c>
      <c r="D27" s="99">
        <v>17.18</v>
      </c>
      <c r="E27" s="135"/>
    </row>
    <row r="28" spans="1:5" ht="15.6" customHeight="1" x14ac:dyDescent="0.3">
      <c r="A28" s="100" t="s">
        <v>2747</v>
      </c>
      <c r="B28" s="100" t="s">
        <v>2839</v>
      </c>
      <c r="C28" s="98" t="s">
        <v>3</v>
      </c>
      <c r="D28" s="99">
        <v>17.7</v>
      </c>
      <c r="E28" s="135"/>
    </row>
    <row r="29" spans="1:5" ht="15.6" customHeight="1" x14ac:dyDescent="0.3">
      <c r="A29" s="100" t="s">
        <v>2748</v>
      </c>
      <c r="B29" s="100" t="s">
        <v>2840</v>
      </c>
      <c r="C29" s="98" t="s">
        <v>3</v>
      </c>
      <c r="D29" s="99">
        <v>18.239999999999998</v>
      </c>
      <c r="E29" s="135"/>
    </row>
    <row r="30" spans="1:5" ht="15.6" customHeight="1" x14ac:dyDescent="0.3">
      <c r="A30" s="100" t="s">
        <v>2749</v>
      </c>
      <c r="B30" s="100" t="s">
        <v>2993</v>
      </c>
      <c r="C30" s="98" t="s">
        <v>3</v>
      </c>
      <c r="D30" s="99">
        <v>18.760000000000002</v>
      </c>
      <c r="E30" s="135"/>
    </row>
    <row r="31" spans="1:5" ht="15.6" customHeight="1" x14ac:dyDescent="0.3">
      <c r="A31" s="100" t="s">
        <v>2750</v>
      </c>
      <c r="B31" s="100" t="s">
        <v>2841</v>
      </c>
      <c r="C31" s="98" t="s">
        <v>3</v>
      </c>
      <c r="D31" s="99">
        <v>19.309999999999999</v>
      </c>
      <c r="E31" s="135"/>
    </row>
    <row r="32" spans="1:5" ht="15.6" customHeight="1" x14ac:dyDescent="0.3">
      <c r="A32" s="100" t="s">
        <v>2751</v>
      </c>
      <c r="B32" s="100" t="s">
        <v>2842</v>
      </c>
      <c r="C32" s="98" t="s">
        <v>3</v>
      </c>
      <c r="D32" s="99">
        <v>19.829999999999998</v>
      </c>
      <c r="E32" s="135"/>
    </row>
    <row r="33" spans="1:5" ht="15.6" customHeight="1" x14ac:dyDescent="0.3">
      <c r="A33" s="100" t="s">
        <v>2752</v>
      </c>
      <c r="B33" s="100" t="s">
        <v>2843</v>
      </c>
      <c r="C33" s="98" t="s">
        <v>3</v>
      </c>
      <c r="D33" s="99">
        <v>17.55</v>
      </c>
      <c r="E33" s="135"/>
    </row>
    <row r="34" spans="1:5" ht="15.6" customHeight="1" x14ac:dyDescent="0.3">
      <c r="A34" s="100" t="s">
        <v>2753</v>
      </c>
      <c r="B34" s="100" t="s">
        <v>2844</v>
      </c>
      <c r="C34" s="98" t="s">
        <v>3</v>
      </c>
      <c r="D34" s="99">
        <v>18.13</v>
      </c>
      <c r="E34" s="135"/>
    </row>
    <row r="35" spans="1:5" ht="15.6" customHeight="1" x14ac:dyDescent="0.3">
      <c r="A35" s="100" t="s">
        <v>2754</v>
      </c>
      <c r="B35" s="100" t="s">
        <v>2845</v>
      </c>
      <c r="C35" s="98" t="s">
        <v>3</v>
      </c>
      <c r="D35" s="99">
        <v>18.68</v>
      </c>
      <c r="E35" s="135"/>
    </row>
    <row r="36" spans="1:5" ht="15.6" customHeight="1" x14ac:dyDescent="0.3">
      <c r="A36" s="100" t="s">
        <v>2755</v>
      </c>
      <c r="B36" s="100" t="s">
        <v>2846</v>
      </c>
      <c r="C36" s="98" t="s">
        <v>3</v>
      </c>
      <c r="D36" s="99">
        <v>19.25</v>
      </c>
      <c r="E36" s="135"/>
    </row>
    <row r="37" spans="1:5" ht="15.6" customHeight="1" x14ac:dyDescent="0.3">
      <c r="A37" s="100" t="s">
        <v>2756</v>
      </c>
      <c r="B37" s="100" t="s">
        <v>2847</v>
      </c>
      <c r="C37" s="98" t="s">
        <v>3</v>
      </c>
      <c r="D37" s="99">
        <v>19.8</v>
      </c>
      <c r="E37" s="135"/>
    </row>
    <row r="38" spans="1:5" ht="15.6" customHeight="1" x14ac:dyDescent="0.3">
      <c r="A38" s="100" t="s">
        <v>2757</v>
      </c>
      <c r="B38" s="100" t="s">
        <v>2848</v>
      </c>
      <c r="C38" s="98" t="s">
        <v>3</v>
      </c>
      <c r="D38" s="99">
        <v>20.38</v>
      </c>
      <c r="E38" s="135"/>
    </row>
    <row r="39" spans="1:5" ht="15.6" customHeight="1" x14ac:dyDescent="0.3">
      <c r="A39" s="100" t="s">
        <v>2758</v>
      </c>
      <c r="B39" s="100" t="s">
        <v>2849</v>
      </c>
      <c r="C39" s="98" t="s">
        <v>3</v>
      </c>
      <c r="D39" s="99">
        <v>20.93</v>
      </c>
      <c r="E39" s="135"/>
    </row>
    <row r="40" spans="1:5" ht="15.6" customHeight="1" x14ac:dyDescent="0.3">
      <c r="A40" s="100" t="s">
        <v>2759</v>
      </c>
      <c r="B40" s="100" t="s">
        <v>2850</v>
      </c>
      <c r="C40" s="98" t="s">
        <v>3</v>
      </c>
      <c r="D40" s="99">
        <v>21.16</v>
      </c>
      <c r="E40" s="135"/>
    </row>
    <row r="41" spans="1:5" ht="15.6" customHeight="1" x14ac:dyDescent="0.3">
      <c r="A41" s="100" t="s">
        <v>2760</v>
      </c>
      <c r="B41" s="100" t="s">
        <v>2851</v>
      </c>
      <c r="C41" s="98" t="s">
        <v>3</v>
      </c>
      <c r="D41" s="99">
        <v>21.74</v>
      </c>
      <c r="E41" s="135"/>
    </row>
    <row r="42" spans="1:5" ht="15.6" customHeight="1" x14ac:dyDescent="0.3">
      <c r="A42" s="100" t="s">
        <v>2761</v>
      </c>
      <c r="B42" s="100" t="s">
        <v>2852</v>
      </c>
      <c r="C42" s="98" t="s">
        <v>3</v>
      </c>
      <c r="D42" s="99">
        <v>22.35</v>
      </c>
      <c r="E42" s="135"/>
    </row>
    <row r="43" spans="1:5" ht="15.6" customHeight="1" x14ac:dyDescent="0.3">
      <c r="A43" s="100" t="s">
        <v>2762</v>
      </c>
      <c r="B43" s="100" t="s">
        <v>2853</v>
      </c>
      <c r="C43" s="98" t="s">
        <v>3</v>
      </c>
      <c r="D43" s="99">
        <v>22.93</v>
      </c>
      <c r="E43" s="135"/>
    </row>
    <row r="44" spans="1:5" ht="15.6" customHeight="1" x14ac:dyDescent="0.3">
      <c r="A44" s="100" t="s">
        <v>2763</v>
      </c>
      <c r="B44" s="100" t="s">
        <v>2854</v>
      </c>
      <c r="C44" s="98" t="s">
        <v>3</v>
      </c>
      <c r="D44" s="99">
        <v>23.54</v>
      </c>
      <c r="E44" s="135"/>
    </row>
    <row r="45" spans="1:5" ht="15.6" customHeight="1" x14ac:dyDescent="0.3">
      <c r="A45" s="100" t="s">
        <v>2764</v>
      </c>
      <c r="B45" s="100" t="s">
        <v>2855</v>
      </c>
      <c r="C45" s="98" t="s">
        <v>3</v>
      </c>
      <c r="D45" s="99">
        <v>24.11</v>
      </c>
      <c r="E45" s="135"/>
    </row>
    <row r="46" spans="1:5" ht="15.6" customHeight="1" x14ac:dyDescent="0.3">
      <c r="A46" s="100" t="s">
        <v>2765</v>
      </c>
      <c r="B46" s="100" t="s">
        <v>2856</v>
      </c>
      <c r="C46" s="98" t="s">
        <v>3</v>
      </c>
      <c r="D46" s="99">
        <v>24.72</v>
      </c>
      <c r="E46" s="135"/>
    </row>
    <row r="47" spans="1:5" ht="15.6" customHeight="1" x14ac:dyDescent="0.3">
      <c r="A47" s="100" t="s">
        <v>2766</v>
      </c>
      <c r="B47" s="100" t="s">
        <v>2857</v>
      </c>
      <c r="C47" s="98" t="s">
        <v>3</v>
      </c>
      <c r="D47" s="99">
        <v>25.3</v>
      </c>
      <c r="E47" s="135"/>
    </row>
    <row r="48" spans="1:5" ht="15.6" customHeight="1" x14ac:dyDescent="0.3">
      <c r="A48" s="100" t="s">
        <v>2767</v>
      </c>
      <c r="B48" s="100" t="s">
        <v>2858</v>
      </c>
      <c r="C48" s="98" t="s">
        <v>3</v>
      </c>
      <c r="D48" s="99">
        <v>21.57</v>
      </c>
      <c r="E48" s="135"/>
    </row>
    <row r="49" spans="1:5" ht="15.6" customHeight="1" x14ac:dyDescent="0.3">
      <c r="A49" s="100" t="s">
        <v>2768</v>
      </c>
      <c r="B49" s="100" t="s">
        <v>2859</v>
      </c>
      <c r="C49" s="98" t="s">
        <v>3</v>
      </c>
      <c r="D49" s="99">
        <v>22.2</v>
      </c>
      <c r="E49" s="135"/>
    </row>
    <row r="50" spans="1:5" ht="15.6" customHeight="1" x14ac:dyDescent="0.3">
      <c r="A50" s="100" t="s">
        <v>2769</v>
      </c>
      <c r="B50" s="100" t="s">
        <v>2860</v>
      </c>
      <c r="C50" s="98" t="s">
        <v>3</v>
      </c>
      <c r="D50" s="99">
        <v>22.81</v>
      </c>
      <c r="E50" s="135"/>
    </row>
    <row r="51" spans="1:5" ht="15.6" customHeight="1" x14ac:dyDescent="0.3">
      <c r="A51" s="100" t="s">
        <v>2770</v>
      </c>
      <c r="B51" s="100" t="s">
        <v>2861</v>
      </c>
      <c r="C51" s="98" t="s">
        <v>3</v>
      </c>
      <c r="D51" s="99">
        <v>23.42</v>
      </c>
      <c r="E51" s="135"/>
    </row>
    <row r="52" spans="1:5" ht="15.6" customHeight="1" x14ac:dyDescent="0.3">
      <c r="A52" s="100" t="s">
        <v>2771</v>
      </c>
      <c r="B52" s="100" t="s">
        <v>2862</v>
      </c>
      <c r="C52" s="98" t="s">
        <v>3</v>
      </c>
      <c r="D52" s="99">
        <v>24.03</v>
      </c>
      <c r="E52" s="135"/>
    </row>
    <row r="53" spans="1:5" ht="15.6" customHeight="1" x14ac:dyDescent="0.3">
      <c r="A53" s="100" t="s">
        <v>2772</v>
      </c>
      <c r="B53" s="100" t="s">
        <v>2863</v>
      </c>
      <c r="C53" s="98" t="s">
        <v>3</v>
      </c>
      <c r="D53" s="99">
        <v>24.66</v>
      </c>
      <c r="E53" s="135"/>
    </row>
    <row r="54" spans="1:5" ht="15.6" customHeight="1" x14ac:dyDescent="0.3">
      <c r="A54" s="100" t="s">
        <v>2773</v>
      </c>
      <c r="B54" s="100" t="s">
        <v>2864</v>
      </c>
      <c r="C54" s="98" t="s">
        <v>3</v>
      </c>
      <c r="D54" s="99">
        <v>25.27</v>
      </c>
      <c r="E54" s="135"/>
    </row>
    <row r="55" spans="1:5" ht="15.6" customHeight="1" x14ac:dyDescent="0.3">
      <c r="A55" s="100" t="s">
        <v>2774</v>
      </c>
      <c r="B55" s="100" t="s">
        <v>2865</v>
      </c>
      <c r="C55" s="98" t="s">
        <v>3</v>
      </c>
      <c r="D55" s="99">
        <v>25.91</v>
      </c>
      <c r="E55" s="135"/>
    </row>
    <row r="56" spans="1:5" ht="15.6" customHeight="1" x14ac:dyDescent="0.3">
      <c r="A56" s="100" t="s">
        <v>2775</v>
      </c>
      <c r="B56" s="100" t="s">
        <v>2994</v>
      </c>
      <c r="C56" s="98" t="s">
        <v>3</v>
      </c>
      <c r="D56" s="99">
        <v>26.51</v>
      </c>
      <c r="E56" s="135"/>
    </row>
    <row r="57" spans="1:5" ht="15.6" customHeight="1" x14ac:dyDescent="0.3">
      <c r="A57" s="100" t="s">
        <v>2776</v>
      </c>
      <c r="B57" s="100" t="s">
        <v>2866</v>
      </c>
      <c r="C57" s="98" t="s">
        <v>3</v>
      </c>
      <c r="D57" s="99">
        <v>22.34</v>
      </c>
      <c r="E57" s="135"/>
    </row>
    <row r="58" spans="1:5" ht="15.6" customHeight="1" x14ac:dyDescent="0.3">
      <c r="A58" s="100" t="s">
        <v>2777</v>
      </c>
      <c r="B58" s="100" t="s">
        <v>2867</v>
      </c>
      <c r="C58" s="98" t="s">
        <v>3</v>
      </c>
      <c r="D58" s="99">
        <v>23.04</v>
      </c>
      <c r="E58" s="135"/>
    </row>
    <row r="59" spans="1:5" ht="15.6" customHeight="1" x14ac:dyDescent="0.3">
      <c r="A59" s="100" t="s">
        <v>2778</v>
      </c>
      <c r="B59" s="100" t="s">
        <v>2868</v>
      </c>
      <c r="C59" s="98" t="s">
        <v>3</v>
      </c>
      <c r="D59" s="99">
        <v>23.7</v>
      </c>
      <c r="E59" s="135"/>
    </row>
    <row r="60" spans="1:5" ht="15.6" customHeight="1" x14ac:dyDescent="0.3">
      <c r="A60" s="100" t="s">
        <v>2779</v>
      </c>
      <c r="B60" s="100" t="s">
        <v>2869</v>
      </c>
      <c r="C60" s="98" t="s">
        <v>3</v>
      </c>
      <c r="D60" s="99">
        <v>24.4</v>
      </c>
      <c r="E60" s="135"/>
    </row>
    <row r="61" spans="1:5" ht="15.6" customHeight="1" x14ac:dyDescent="0.3">
      <c r="A61" s="100" t="s">
        <v>2780</v>
      </c>
      <c r="B61" s="100" t="s">
        <v>2870</v>
      </c>
      <c r="C61" s="98" t="s">
        <v>3</v>
      </c>
      <c r="D61" s="99">
        <v>25.07</v>
      </c>
      <c r="E61" s="135"/>
    </row>
    <row r="62" spans="1:5" ht="15.6" customHeight="1" x14ac:dyDescent="0.3">
      <c r="A62" s="100" t="s">
        <v>2781</v>
      </c>
      <c r="B62" s="100" t="s">
        <v>2995</v>
      </c>
      <c r="C62" s="98" t="s">
        <v>3</v>
      </c>
      <c r="D62" s="99">
        <v>25.73</v>
      </c>
      <c r="E62" s="135"/>
    </row>
    <row r="63" spans="1:5" ht="15.6" customHeight="1" x14ac:dyDescent="0.3">
      <c r="A63" s="100" t="s">
        <v>2782</v>
      </c>
      <c r="B63" s="100" t="s">
        <v>2871</v>
      </c>
      <c r="C63" s="98" t="s">
        <v>3</v>
      </c>
      <c r="D63" s="99">
        <v>26.4</v>
      </c>
      <c r="E63" s="135"/>
    </row>
    <row r="64" spans="1:5" ht="15.6" customHeight="1" x14ac:dyDescent="0.3">
      <c r="A64" s="100" t="s">
        <v>2783</v>
      </c>
      <c r="B64" s="100" t="s">
        <v>2872</v>
      </c>
      <c r="C64" s="98" t="s">
        <v>3</v>
      </c>
      <c r="D64" s="99">
        <v>27.09</v>
      </c>
      <c r="E64" s="135"/>
    </row>
    <row r="65" spans="1:5" ht="15.6" customHeight="1" x14ac:dyDescent="0.3">
      <c r="A65" s="100" t="s">
        <v>2784</v>
      </c>
      <c r="B65" s="100" t="s">
        <v>2873</v>
      </c>
      <c r="C65" s="98" t="s">
        <v>3</v>
      </c>
      <c r="D65" s="99">
        <v>27.76</v>
      </c>
      <c r="E65" s="135"/>
    </row>
    <row r="66" spans="1:5" ht="15.6" customHeight="1" x14ac:dyDescent="0.3">
      <c r="A66" s="100" t="s">
        <v>2785</v>
      </c>
      <c r="B66" s="100" t="s">
        <v>2874</v>
      </c>
      <c r="C66" s="98" t="s">
        <v>3</v>
      </c>
      <c r="D66" s="99">
        <v>29.09</v>
      </c>
      <c r="E66" s="135"/>
    </row>
    <row r="67" spans="1:5" ht="15.6" customHeight="1" x14ac:dyDescent="0.3">
      <c r="A67" s="100" t="s">
        <v>2786</v>
      </c>
      <c r="B67" s="100" t="s">
        <v>2875</v>
      </c>
      <c r="C67" s="98" t="s">
        <v>3</v>
      </c>
      <c r="D67" s="99">
        <v>23.15</v>
      </c>
      <c r="E67" s="135"/>
    </row>
    <row r="68" spans="1:5" ht="15.6" customHeight="1" x14ac:dyDescent="0.3">
      <c r="A68" s="100" t="s">
        <v>2787</v>
      </c>
      <c r="B68" s="100" t="s">
        <v>2876</v>
      </c>
      <c r="C68" s="98" t="s">
        <v>3</v>
      </c>
      <c r="D68" s="99">
        <v>23.9</v>
      </c>
      <c r="E68" s="135"/>
    </row>
    <row r="69" spans="1:5" ht="15.6" customHeight="1" x14ac:dyDescent="0.3">
      <c r="A69" s="100" t="s">
        <v>2788</v>
      </c>
      <c r="B69" s="100" t="s">
        <v>2877</v>
      </c>
      <c r="C69" s="98" t="s">
        <v>3</v>
      </c>
      <c r="D69" s="99">
        <v>24.6</v>
      </c>
      <c r="E69" s="135"/>
    </row>
    <row r="70" spans="1:5" ht="15.6" customHeight="1" x14ac:dyDescent="0.3">
      <c r="A70" s="100" t="s">
        <v>2789</v>
      </c>
      <c r="B70" s="100" t="s">
        <v>2878</v>
      </c>
      <c r="C70" s="98" t="s">
        <v>3</v>
      </c>
      <c r="D70" s="99">
        <v>25.35</v>
      </c>
      <c r="E70" s="135"/>
    </row>
    <row r="71" spans="1:5" ht="15.6" customHeight="1" x14ac:dyDescent="0.3">
      <c r="A71" s="100" t="s">
        <v>2790</v>
      </c>
      <c r="B71" s="100" t="s">
        <v>2879</v>
      </c>
      <c r="C71" s="98" t="s">
        <v>3</v>
      </c>
      <c r="D71" s="99">
        <v>26.08</v>
      </c>
      <c r="E71" s="135"/>
    </row>
    <row r="72" spans="1:5" ht="15.6" customHeight="1" x14ac:dyDescent="0.3">
      <c r="A72" s="100" t="s">
        <v>2791</v>
      </c>
      <c r="B72" s="100" t="s">
        <v>2880</v>
      </c>
      <c r="C72" s="98" t="s">
        <v>3</v>
      </c>
      <c r="D72" s="99">
        <v>26.8</v>
      </c>
      <c r="E72" s="135"/>
    </row>
    <row r="73" spans="1:5" ht="15.6" customHeight="1" x14ac:dyDescent="0.3">
      <c r="A73" s="100" t="s">
        <v>2792</v>
      </c>
      <c r="B73" s="100" t="s">
        <v>2881</v>
      </c>
      <c r="C73" s="98" t="s">
        <v>3</v>
      </c>
      <c r="D73" s="99">
        <v>27.52</v>
      </c>
      <c r="E73" s="14"/>
    </row>
    <row r="74" spans="1:5" ht="15.6" customHeight="1" x14ac:dyDescent="0.3">
      <c r="A74" s="100" t="s">
        <v>2793</v>
      </c>
      <c r="B74" s="100" t="s">
        <v>2882</v>
      </c>
      <c r="C74" s="98" t="s">
        <v>3</v>
      </c>
      <c r="D74" s="99">
        <v>28.28</v>
      </c>
      <c r="E74" s="14"/>
    </row>
    <row r="75" spans="1:5" ht="15.6" customHeight="1" x14ac:dyDescent="0.3">
      <c r="A75" s="100" t="s">
        <v>2794</v>
      </c>
      <c r="B75" s="100" t="s">
        <v>2883</v>
      </c>
      <c r="C75" s="98" t="s">
        <v>3</v>
      </c>
      <c r="D75" s="99">
        <v>28.97</v>
      </c>
      <c r="E75" s="14"/>
    </row>
    <row r="76" spans="1:5" ht="15.6" customHeight="1" x14ac:dyDescent="0.3">
      <c r="A76" s="100" t="s">
        <v>2795</v>
      </c>
      <c r="B76" s="100" t="s">
        <v>2884</v>
      </c>
      <c r="C76" s="98" t="s">
        <v>3</v>
      </c>
      <c r="D76" s="99">
        <v>30.45</v>
      </c>
      <c r="E76" s="14"/>
    </row>
    <row r="77" spans="1:5" ht="15.6" customHeight="1" x14ac:dyDescent="0.3">
      <c r="A77" s="100" t="s">
        <v>2796</v>
      </c>
      <c r="B77" s="100" t="s">
        <v>2885</v>
      </c>
      <c r="C77" s="98" t="s">
        <v>3</v>
      </c>
      <c r="D77" s="99">
        <v>31.9</v>
      </c>
      <c r="E77" s="14"/>
    </row>
    <row r="78" spans="1:5" ht="15.6" customHeight="1" x14ac:dyDescent="0.3">
      <c r="A78" s="100" t="s">
        <v>2797</v>
      </c>
      <c r="B78" s="100" t="s">
        <v>2886</v>
      </c>
      <c r="C78" s="98" t="s">
        <v>3</v>
      </c>
      <c r="D78" s="99">
        <v>23.96</v>
      </c>
      <c r="E78" s="14"/>
    </row>
    <row r="79" spans="1:5" ht="15.6" customHeight="1" x14ac:dyDescent="0.3">
      <c r="A79" s="100" t="s">
        <v>2798</v>
      </c>
      <c r="B79" s="100" t="s">
        <v>2887</v>
      </c>
      <c r="C79" s="98" t="s">
        <v>3</v>
      </c>
      <c r="D79" s="99">
        <v>24.74</v>
      </c>
      <c r="E79" s="14"/>
    </row>
    <row r="80" spans="1:5" ht="15.6" customHeight="1" x14ac:dyDescent="0.3">
      <c r="A80" s="100" t="s">
        <v>2799</v>
      </c>
      <c r="B80" s="100" t="s">
        <v>2888</v>
      </c>
      <c r="C80" s="98" t="s">
        <v>3</v>
      </c>
      <c r="D80" s="99">
        <v>25.52</v>
      </c>
      <c r="E80" s="14"/>
    </row>
    <row r="81" spans="1:5" ht="15.6" customHeight="1" x14ac:dyDescent="0.3">
      <c r="A81" s="100" t="s">
        <v>2800</v>
      </c>
      <c r="B81" s="100" t="s">
        <v>2889</v>
      </c>
      <c r="C81" s="98" t="s">
        <v>3</v>
      </c>
      <c r="D81" s="99">
        <v>26.33</v>
      </c>
      <c r="E81" s="14"/>
    </row>
    <row r="82" spans="1:5" ht="15.6" customHeight="1" x14ac:dyDescent="0.3">
      <c r="A82" s="100" t="s">
        <v>2801</v>
      </c>
      <c r="B82" s="100" t="s">
        <v>2890</v>
      </c>
      <c r="C82" s="98" t="s">
        <v>3</v>
      </c>
      <c r="D82" s="99">
        <v>27.09</v>
      </c>
      <c r="E82" s="14"/>
    </row>
    <row r="83" spans="1:5" ht="15.6" customHeight="1" x14ac:dyDescent="0.3">
      <c r="A83" s="100" t="s">
        <v>2802</v>
      </c>
      <c r="B83" s="100" t="s">
        <v>2996</v>
      </c>
      <c r="C83" s="98" t="s">
        <v>3</v>
      </c>
      <c r="D83" s="99">
        <v>27.9</v>
      </c>
      <c r="E83" s="14"/>
    </row>
    <row r="84" spans="1:5" ht="15.6" customHeight="1" x14ac:dyDescent="0.3">
      <c r="A84" s="100" t="s">
        <v>2803</v>
      </c>
      <c r="B84" s="100" t="s">
        <v>2891</v>
      </c>
      <c r="C84" s="98" t="s">
        <v>3</v>
      </c>
      <c r="D84" s="99">
        <v>28.65</v>
      </c>
      <c r="E84" s="14"/>
    </row>
    <row r="85" spans="1:5" ht="15.6" customHeight="1" x14ac:dyDescent="0.25">
      <c r="A85" s="100" t="s">
        <v>2804</v>
      </c>
      <c r="B85" s="100" t="s">
        <v>2892</v>
      </c>
      <c r="C85" s="98" t="s">
        <v>3</v>
      </c>
      <c r="D85" s="99">
        <v>29.46</v>
      </c>
    </row>
    <row r="86" spans="1:5" ht="15.6" customHeight="1" x14ac:dyDescent="0.25">
      <c r="A86" s="100" t="s">
        <v>2805</v>
      </c>
      <c r="B86" s="100" t="s">
        <v>2893</v>
      </c>
      <c r="C86" s="98" t="s">
        <v>3</v>
      </c>
      <c r="D86" s="99">
        <v>30.22</v>
      </c>
    </row>
    <row r="87" spans="1:5" ht="15.6" customHeight="1" x14ac:dyDescent="0.25">
      <c r="A87" s="100" t="s">
        <v>2806</v>
      </c>
      <c r="B87" s="100" t="s">
        <v>2997</v>
      </c>
      <c r="C87" s="98" t="s">
        <v>3</v>
      </c>
      <c r="D87" s="99">
        <v>31.78</v>
      </c>
    </row>
    <row r="88" spans="1:5" ht="15.6" customHeight="1" x14ac:dyDescent="0.25">
      <c r="A88" s="100" t="s">
        <v>2807</v>
      </c>
      <c r="B88" s="100" t="s">
        <v>2894</v>
      </c>
      <c r="C88" s="98" t="s">
        <v>3</v>
      </c>
      <c r="D88" s="99">
        <v>33.35</v>
      </c>
    </row>
    <row r="89" spans="1:5" ht="15.6" customHeight="1" x14ac:dyDescent="0.25">
      <c r="A89" s="100" t="s">
        <v>2808</v>
      </c>
      <c r="B89" s="100" t="s">
        <v>2895</v>
      </c>
      <c r="C89" s="98" t="s">
        <v>3</v>
      </c>
      <c r="D89" s="99">
        <v>34.909999999999997</v>
      </c>
    </row>
    <row r="90" spans="1:5" ht="15.6" customHeight="1" x14ac:dyDescent="0.25">
      <c r="A90" s="100" t="s">
        <v>2809</v>
      </c>
      <c r="B90" s="100" t="s">
        <v>2896</v>
      </c>
      <c r="C90" s="98" t="s">
        <v>3</v>
      </c>
      <c r="D90" s="99">
        <v>24.76</v>
      </c>
    </row>
    <row r="91" spans="1:5" ht="15.6" customHeight="1" x14ac:dyDescent="0.25">
      <c r="A91" s="100" t="s">
        <v>2810</v>
      </c>
      <c r="B91" s="100" t="s">
        <v>2897</v>
      </c>
      <c r="C91" s="98" t="s">
        <v>3</v>
      </c>
      <c r="D91" s="99">
        <v>25.6</v>
      </c>
    </row>
    <row r="92" spans="1:5" ht="15.6" customHeight="1" x14ac:dyDescent="0.25">
      <c r="A92" s="100" t="s">
        <v>2811</v>
      </c>
      <c r="B92" s="100" t="s">
        <v>2898</v>
      </c>
      <c r="C92" s="98" t="s">
        <v>3</v>
      </c>
      <c r="D92" s="99">
        <v>26.41</v>
      </c>
    </row>
    <row r="93" spans="1:5" ht="15.6" customHeight="1" x14ac:dyDescent="0.25">
      <c r="A93" s="100" t="s">
        <v>2812</v>
      </c>
      <c r="B93" s="100" t="s">
        <v>2899</v>
      </c>
      <c r="C93" s="98" t="s">
        <v>3</v>
      </c>
      <c r="D93" s="99">
        <v>27.28</v>
      </c>
    </row>
    <row r="94" spans="1:5" ht="15.6" customHeight="1" x14ac:dyDescent="0.25">
      <c r="A94" s="100" t="s">
        <v>2813</v>
      </c>
      <c r="B94" s="100" t="s">
        <v>2900</v>
      </c>
      <c r="C94" s="98" t="s">
        <v>3</v>
      </c>
      <c r="D94" s="99">
        <v>28.1</v>
      </c>
    </row>
    <row r="95" spans="1:5" ht="15.6" customHeight="1" x14ac:dyDescent="0.25">
      <c r="A95" s="100" t="s">
        <v>2814</v>
      </c>
      <c r="B95" s="100" t="s">
        <v>2901</v>
      </c>
      <c r="C95" s="98" t="s">
        <v>3</v>
      </c>
      <c r="D95" s="99">
        <v>28.97</v>
      </c>
    </row>
    <row r="96" spans="1:5" ht="15.6" customHeight="1" x14ac:dyDescent="0.25">
      <c r="A96" s="100" t="s">
        <v>2815</v>
      </c>
      <c r="B96" s="100" t="s">
        <v>2902</v>
      </c>
      <c r="C96" s="98" t="s">
        <v>3</v>
      </c>
      <c r="D96" s="99">
        <v>29.78</v>
      </c>
    </row>
    <row r="97" spans="1:4" ht="15.6" customHeight="1" x14ac:dyDescent="0.25">
      <c r="A97" s="100" t="s">
        <v>2816</v>
      </c>
      <c r="B97" s="100" t="s">
        <v>2903</v>
      </c>
      <c r="C97" s="98" t="s">
        <v>3</v>
      </c>
      <c r="D97" s="99">
        <v>30.65</v>
      </c>
    </row>
    <row r="98" spans="1:4" ht="15.6" customHeight="1" x14ac:dyDescent="0.25">
      <c r="A98" s="100" t="s">
        <v>2817</v>
      </c>
      <c r="B98" s="100" t="s">
        <v>2904</v>
      </c>
      <c r="C98" s="98" t="s">
        <v>3</v>
      </c>
      <c r="D98" s="99">
        <v>31.46</v>
      </c>
    </row>
    <row r="99" spans="1:4" ht="15.6" customHeight="1" x14ac:dyDescent="0.25">
      <c r="A99" s="100" t="s">
        <v>2818</v>
      </c>
      <c r="B99" s="100" t="s">
        <v>2905</v>
      </c>
      <c r="C99" s="98" t="s">
        <v>3</v>
      </c>
      <c r="D99" s="99">
        <v>33.14</v>
      </c>
    </row>
    <row r="100" spans="1:4" ht="15.6" customHeight="1" x14ac:dyDescent="0.25">
      <c r="A100" s="100" t="s">
        <v>2819</v>
      </c>
      <c r="B100" s="100" t="s">
        <v>2906</v>
      </c>
      <c r="C100" s="98" t="s">
        <v>3</v>
      </c>
      <c r="D100" s="99">
        <v>34.82</v>
      </c>
    </row>
    <row r="101" spans="1:4" ht="15.6" customHeight="1" x14ac:dyDescent="0.25">
      <c r="A101" s="100" t="s">
        <v>2820</v>
      </c>
      <c r="B101" s="100" t="s">
        <v>2907</v>
      </c>
      <c r="C101" s="98" t="s">
        <v>3</v>
      </c>
      <c r="D101" s="99">
        <v>36.51</v>
      </c>
    </row>
    <row r="102" spans="1:4" ht="15.6" customHeight="1" x14ac:dyDescent="0.25">
      <c r="A102" s="100" t="s">
        <v>2821</v>
      </c>
      <c r="B102" s="100" t="s">
        <v>2908</v>
      </c>
      <c r="C102" s="98" t="s">
        <v>3</v>
      </c>
      <c r="D102" s="99">
        <v>38.159999999999997</v>
      </c>
    </row>
    <row r="103" spans="1:4" ht="15.6" customHeight="1" x14ac:dyDescent="0.25">
      <c r="A103" s="100" t="s">
        <v>2638</v>
      </c>
      <c r="B103" s="100" t="s">
        <v>2909</v>
      </c>
      <c r="C103" s="98" t="s">
        <v>3</v>
      </c>
      <c r="D103" s="99">
        <v>40.69</v>
      </c>
    </row>
    <row r="104" spans="1:4" ht="15.6" customHeight="1" x14ac:dyDescent="0.25">
      <c r="A104" s="100" t="s">
        <v>2640</v>
      </c>
      <c r="B104" s="100" t="s">
        <v>2999</v>
      </c>
      <c r="C104" s="98" t="s">
        <v>3</v>
      </c>
      <c r="D104" s="99">
        <v>41.91</v>
      </c>
    </row>
    <row r="105" spans="1:4" ht="15.6" customHeight="1" x14ac:dyDescent="0.25">
      <c r="A105" s="100" t="s">
        <v>2641</v>
      </c>
      <c r="B105" s="100" t="s">
        <v>3000</v>
      </c>
      <c r="C105" s="98" t="s">
        <v>3</v>
      </c>
      <c r="D105" s="99">
        <v>43.13</v>
      </c>
    </row>
    <row r="106" spans="1:4" ht="15.6" customHeight="1" x14ac:dyDescent="0.25">
      <c r="A106" s="100" t="s">
        <v>2642</v>
      </c>
      <c r="B106" s="100" t="s">
        <v>2910</v>
      </c>
      <c r="C106" s="98" t="s">
        <v>3</v>
      </c>
      <c r="D106" s="99">
        <v>44.36</v>
      </c>
    </row>
    <row r="107" spans="1:4" ht="15.6" customHeight="1" x14ac:dyDescent="0.25">
      <c r="A107" s="100" t="s">
        <v>2643</v>
      </c>
      <c r="B107" s="100" t="s">
        <v>2911</v>
      </c>
      <c r="C107" s="98" t="s">
        <v>3</v>
      </c>
      <c r="D107" s="99">
        <v>45.58</v>
      </c>
    </row>
    <row r="108" spans="1:4" ht="15.6" customHeight="1" x14ac:dyDescent="0.25">
      <c r="A108" s="100" t="s">
        <v>2644</v>
      </c>
      <c r="B108" s="100" t="s">
        <v>2912</v>
      </c>
      <c r="C108" s="98" t="s">
        <v>3</v>
      </c>
      <c r="D108" s="99">
        <v>46.77</v>
      </c>
    </row>
    <row r="109" spans="1:4" ht="15.6" customHeight="1" x14ac:dyDescent="0.25">
      <c r="A109" s="100" t="s">
        <v>2645</v>
      </c>
      <c r="B109" s="100" t="s">
        <v>2913</v>
      </c>
      <c r="C109" s="98" t="s">
        <v>3</v>
      </c>
      <c r="D109" s="99">
        <v>47.99</v>
      </c>
    </row>
    <row r="110" spans="1:4" ht="15.6" customHeight="1" x14ac:dyDescent="0.25">
      <c r="A110" s="100" t="s">
        <v>2646</v>
      </c>
      <c r="B110" s="100" t="s">
        <v>2914</v>
      </c>
      <c r="C110" s="98" t="s">
        <v>3</v>
      </c>
      <c r="D110" s="99">
        <v>49.24</v>
      </c>
    </row>
    <row r="111" spans="1:4" ht="15.6" customHeight="1" x14ac:dyDescent="0.25">
      <c r="A111" s="100" t="s">
        <v>2647</v>
      </c>
      <c r="B111" s="100" t="s">
        <v>2915</v>
      </c>
      <c r="C111" s="98" t="s">
        <v>3</v>
      </c>
      <c r="D111" s="99">
        <v>50.46</v>
      </c>
    </row>
    <row r="112" spans="1:4" ht="15.6" customHeight="1" x14ac:dyDescent="0.25">
      <c r="A112" s="100" t="s">
        <v>2648</v>
      </c>
      <c r="B112" s="100" t="s">
        <v>2916</v>
      </c>
      <c r="C112" s="98" t="s">
        <v>3</v>
      </c>
      <c r="D112" s="99">
        <v>52.87</v>
      </c>
    </row>
    <row r="113" spans="1:4" ht="15.6" customHeight="1" x14ac:dyDescent="0.25">
      <c r="A113" s="100" t="s">
        <v>2649</v>
      </c>
      <c r="B113" s="100" t="s">
        <v>2917</v>
      </c>
      <c r="C113" s="98" t="s">
        <v>3</v>
      </c>
      <c r="D113" s="99">
        <v>55.31</v>
      </c>
    </row>
    <row r="114" spans="1:4" ht="15.6" customHeight="1" x14ac:dyDescent="0.25">
      <c r="A114" s="100" t="s">
        <v>2650</v>
      </c>
      <c r="B114" s="100" t="s">
        <v>2918</v>
      </c>
      <c r="C114" s="98" t="s">
        <v>3</v>
      </c>
      <c r="D114" s="99">
        <v>57.75</v>
      </c>
    </row>
    <row r="115" spans="1:4" ht="15.6" customHeight="1" x14ac:dyDescent="0.25">
      <c r="A115" s="100" t="s">
        <v>2651</v>
      </c>
      <c r="B115" s="100" t="s">
        <v>2919</v>
      </c>
      <c r="C115" s="98" t="s">
        <v>3</v>
      </c>
      <c r="D115" s="99">
        <v>60.19</v>
      </c>
    </row>
    <row r="116" spans="1:4" ht="15.6" customHeight="1" x14ac:dyDescent="0.25">
      <c r="A116" s="100" t="s">
        <v>2639</v>
      </c>
      <c r="B116" s="100" t="s">
        <v>2998</v>
      </c>
      <c r="C116" s="98" t="s">
        <v>3</v>
      </c>
      <c r="D116" s="99">
        <v>69.56</v>
      </c>
    </row>
    <row r="117" spans="1:4" ht="15.6" customHeight="1" x14ac:dyDescent="0.25">
      <c r="A117" s="100" t="s">
        <v>2653</v>
      </c>
      <c r="B117" s="100" t="s">
        <v>2920</v>
      </c>
      <c r="C117" s="98" t="s">
        <v>3</v>
      </c>
      <c r="D117" s="99">
        <v>42</v>
      </c>
    </row>
    <row r="118" spans="1:4" ht="15.6" customHeight="1" x14ac:dyDescent="0.25">
      <c r="A118" s="100" t="s">
        <v>2656</v>
      </c>
      <c r="B118" s="100" t="s">
        <v>2923</v>
      </c>
      <c r="C118" s="98" t="s">
        <v>3</v>
      </c>
      <c r="D118" s="99">
        <v>43.28</v>
      </c>
    </row>
    <row r="119" spans="1:4" ht="15.6" customHeight="1" x14ac:dyDescent="0.25">
      <c r="A119" s="100" t="s">
        <v>2657</v>
      </c>
      <c r="B119" s="100" t="s">
        <v>2924</v>
      </c>
      <c r="C119" s="98" t="s">
        <v>3</v>
      </c>
      <c r="D119" s="99">
        <v>44.55</v>
      </c>
    </row>
    <row r="120" spans="1:4" ht="15.6" customHeight="1" x14ac:dyDescent="0.25">
      <c r="A120" s="100" t="s">
        <v>2658</v>
      </c>
      <c r="B120" s="100" t="s">
        <v>2925</v>
      </c>
      <c r="C120" s="98" t="s">
        <v>3</v>
      </c>
      <c r="D120" s="99">
        <v>45.83</v>
      </c>
    </row>
    <row r="121" spans="1:4" ht="15.6" customHeight="1" x14ac:dyDescent="0.25">
      <c r="A121" s="100" t="s">
        <v>2659</v>
      </c>
      <c r="B121" s="100" t="s">
        <v>2926</v>
      </c>
      <c r="C121" s="98" t="s">
        <v>3</v>
      </c>
      <c r="D121" s="99">
        <v>47.11</v>
      </c>
    </row>
    <row r="122" spans="1:4" ht="15.6" customHeight="1" x14ac:dyDescent="0.25">
      <c r="A122" s="100" t="s">
        <v>2660</v>
      </c>
      <c r="B122" s="100" t="s">
        <v>2927</v>
      </c>
      <c r="C122" s="98" t="s">
        <v>3</v>
      </c>
      <c r="D122" s="99">
        <v>48.39</v>
      </c>
    </row>
    <row r="123" spans="1:4" ht="15.6" customHeight="1" x14ac:dyDescent="0.25">
      <c r="A123" s="100" t="s">
        <v>2661</v>
      </c>
      <c r="B123" s="100" t="s">
        <v>2928</v>
      </c>
      <c r="C123" s="98" t="s">
        <v>3</v>
      </c>
      <c r="D123" s="99">
        <v>49.7</v>
      </c>
    </row>
    <row r="124" spans="1:4" ht="15.6" customHeight="1" x14ac:dyDescent="0.25">
      <c r="A124" s="100" t="s">
        <v>2662</v>
      </c>
      <c r="B124" s="100" t="s">
        <v>2929</v>
      </c>
      <c r="C124" s="98" t="s">
        <v>3</v>
      </c>
      <c r="D124" s="99">
        <v>50.95</v>
      </c>
    </row>
    <row r="125" spans="1:4" ht="15.6" customHeight="1" x14ac:dyDescent="0.25">
      <c r="A125" s="100" t="s">
        <v>2663</v>
      </c>
      <c r="B125" s="100" t="s">
        <v>2930</v>
      </c>
      <c r="C125" s="98" t="s">
        <v>3</v>
      </c>
      <c r="D125" s="99">
        <v>52.23</v>
      </c>
    </row>
    <row r="126" spans="1:4" ht="15.6" customHeight="1" x14ac:dyDescent="0.25">
      <c r="A126" s="100" t="s">
        <v>2664</v>
      </c>
      <c r="B126" s="100" t="s">
        <v>2931</v>
      </c>
      <c r="C126" s="98" t="s">
        <v>3</v>
      </c>
      <c r="D126" s="99">
        <v>54.82</v>
      </c>
    </row>
    <row r="127" spans="1:4" ht="15.6" customHeight="1" x14ac:dyDescent="0.25">
      <c r="A127" s="100" t="s">
        <v>2665</v>
      </c>
      <c r="B127" s="100" t="s">
        <v>3001</v>
      </c>
      <c r="C127" s="98" t="s">
        <v>3</v>
      </c>
      <c r="D127" s="99">
        <v>57.37</v>
      </c>
    </row>
    <row r="128" spans="1:4" ht="15.6" customHeight="1" x14ac:dyDescent="0.25">
      <c r="A128" s="100" t="s">
        <v>2666</v>
      </c>
      <c r="B128" s="100" t="s">
        <v>2932</v>
      </c>
      <c r="C128" s="98" t="s">
        <v>3</v>
      </c>
      <c r="D128" s="99">
        <v>59.93</v>
      </c>
    </row>
    <row r="129" spans="1:4" ht="15.6" customHeight="1" x14ac:dyDescent="0.25">
      <c r="A129" s="100" t="s">
        <v>2667</v>
      </c>
      <c r="B129" s="100" t="s">
        <v>2933</v>
      </c>
      <c r="C129" s="98" t="s">
        <v>3</v>
      </c>
      <c r="D129" s="99">
        <v>62.49</v>
      </c>
    </row>
    <row r="130" spans="1:4" ht="15.6" customHeight="1" x14ac:dyDescent="0.25">
      <c r="A130" s="100" t="s">
        <v>2654</v>
      </c>
      <c r="B130" s="100" t="s">
        <v>2921</v>
      </c>
      <c r="C130" s="98" t="s">
        <v>3</v>
      </c>
      <c r="D130" s="99">
        <v>72.31</v>
      </c>
    </row>
    <row r="131" spans="1:4" ht="15.6" customHeight="1" x14ac:dyDescent="0.25">
      <c r="A131" s="100" t="s">
        <v>2655</v>
      </c>
      <c r="B131" s="100" t="s">
        <v>2922</v>
      </c>
      <c r="C131" s="98" t="s">
        <v>3</v>
      </c>
      <c r="D131" s="99">
        <v>75.12</v>
      </c>
    </row>
    <row r="132" spans="1:4" ht="15.6" customHeight="1" x14ac:dyDescent="0.25">
      <c r="A132" s="100" t="s">
        <v>2668</v>
      </c>
      <c r="B132" s="100" t="s">
        <v>2934</v>
      </c>
      <c r="C132" s="98" t="s">
        <v>3</v>
      </c>
      <c r="D132" s="99">
        <v>43.3</v>
      </c>
    </row>
    <row r="133" spans="1:4" ht="15.6" customHeight="1" x14ac:dyDescent="0.25">
      <c r="A133" s="100" t="s">
        <v>2672</v>
      </c>
      <c r="B133" s="100" t="s">
        <v>11052</v>
      </c>
      <c r="C133" s="98" t="s">
        <v>3</v>
      </c>
      <c r="D133" s="99">
        <v>44.64</v>
      </c>
    </row>
    <row r="134" spans="1:4" ht="15.6" customHeight="1" x14ac:dyDescent="0.25">
      <c r="A134" s="100" t="s">
        <v>2673</v>
      </c>
      <c r="B134" s="100" t="s">
        <v>2938</v>
      </c>
      <c r="C134" s="98" t="s">
        <v>3</v>
      </c>
      <c r="D134" s="99">
        <v>45.97</v>
      </c>
    </row>
    <row r="135" spans="1:4" ht="15.6" customHeight="1" x14ac:dyDescent="0.25">
      <c r="A135" s="100" t="s">
        <v>2674</v>
      </c>
      <c r="B135" s="100" t="s">
        <v>2939</v>
      </c>
      <c r="C135" s="98" t="s">
        <v>3</v>
      </c>
      <c r="D135" s="99">
        <v>47.34</v>
      </c>
    </row>
    <row r="136" spans="1:4" ht="15.6" customHeight="1" x14ac:dyDescent="0.25">
      <c r="A136" s="100" t="s">
        <v>2675</v>
      </c>
      <c r="B136" s="100" t="s">
        <v>2940</v>
      </c>
      <c r="C136" s="98" t="s">
        <v>3</v>
      </c>
      <c r="D136" s="99">
        <v>48.68</v>
      </c>
    </row>
    <row r="137" spans="1:4" ht="15.6" customHeight="1" x14ac:dyDescent="0.25">
      <c r="A137" s="100" t="s">
        <v>2676</v>
      </c>
      <c r="B137" s="100" t="s">
        <v>2941</v>
      </c>
      <c r="C137" s="98" t="s">
        <v>3</v>
      </c>
      <c r="D137" s="99">
        <v>50.01</v>
      </c>
    </row>
    <row r="138" spans="1:4" ht="15.6" customHeight="1" x14ac:dyDescent="0.25">
      <c r="A138" s="100" t="s">
        <v>2677</v>
      </c>
      <c r="B138" s="100" t="s">
        <v>2942</v>
      </c>
      <c r="C138" s="98" t="s">
        <v>3</v>
      </c>
      <c r="D138" s="99">
        <v>51.35</v>
      </c>
    </row>
    <row r="139" spans="1:4" ht="15.6" customHeight="1" x14ac:dyDescent="0.25">
      <c r="A139" s="100" t="s">
        <v>2678</v>
      </c>
      <c r="B139" s="100" t="s">
        <v>2943</v>
      </c>
      <c r="C139" s="98" t="s">
        <v>3</v>
      </c>
      <c r="D139" s="99">
        <v>52.72</v>
      </c>
    </row>
    <row r="140" spans="1:4" ht="15.6" customHeight="1" x14ac:dyDescent="0.25">
      <c r="A140" s="100" t="s">
        <v>2679</v>
      </c>
      <c r="B140" s="100" t="s">
        <v>2944</v>
      </c>
      <c r="C140" s="98" t="s">
        <v>3</v>
      </c>
      <c r="D140" s="99">
        <v>54.06</v>
      </c>
    </row>
    <row r="141" spans="1:4" ht="15.6" customHeight="1" x14ac:dyDescent="0.25">
      <c r="A141" s="100" t="s">
        <v>2680</v>
      </c>
      <c r="B141" s="100" t="s">
        <v>3002</v>
      </c>
      <c r="C141" s="98" t="s">
        <v>3</v>
      </c>
      <c r="D141" s="99">
        <v>56.73</v>
      </c>
    </row>
    <row r="142" spans="1:4" ht="15.6" customHeight="1" x14ac:dyDescent="0.25">
      <c r="A142" s="100" t="s">
        <v>2681</v>
      </c>
      <c r="B142" s="100" t="s">
        <v>2945</v>
      </c>
      <c r="C142" s="98" t="s">
        <v>3</v>
      </c>
      <c r="D142" s="99">
        <v>59.43</v>
      </c>
    </row>
    <row r="143" spans="1:4" ht="15.6" customHeight="1" x14ac:dyDescent="0.25">
      <c r="A143" s="100" t="s">
        <v>2682</v>
      </c>
      <c r="B143" s="100" t="s">
        <v>2946</v>
      </c>
      <c r="C143" s="98" t="s">
        <v>3</v>
      </c>
      <c r="D143" s="99">
        <v>62.11</v>
      </c>
    </row>
    <row r="144" spans="1:4" ht="15.6" customHeight="1" x14ac:dyDescent="0.25">
      <c r="A144" s="100" t="s">
        <v>2683</v>
      </c>
      <c r="B144" s="100" t="s">
        <v>2947</v>
      </c>
      <c r="C144" s="98" t="s">
        <v>3</v>
      </c>
      <c r="D144" s="99">
        <v>64.81</v>
      </c>
    </row>
    <row r="145" spans="1:4" ht="15.6" customHeight="1" x14ac:dyDescent="0.25">
      <c r="A145" s="100" t="s">
        <v>2669</v>
      </c>
      <c r="B145" s="100" t="s">
        <v>2935</v>
      </c>
      <c r="C145" s="98" t="s">
        <v>3</v>
      </c>
      <c r="D145" s="99">
        <v>74.989999999999995</v>
      </c>
    </row>
    <row r="146" spans="1:4" ht="15.6" customHeight="1" x14ac:dyDescent="0.25">
      <c r="A146" s="100" t="s">
        <v>2670</v>
      </c>
      <c r="B146" s="100" t="s">
        <v>2936</v>
      </c>
      <c r="C146" s="98" t="s">
        <v>3</v>
      </c>
      <c r="D146" s="99">
        <v>77.989999999999995</v>
      </c>
    </row>
    <row r="147" spans="1:4" ht="15.6" customHeight="1" x14ac:dyDescent="0.25">
      <c r="A147" s="100" t="s">
        <v>2671</v>
      </c>
      <c r="B147" s="100" t="s">
        <v>2937</v>
      </c>
      <c r="C147" s="98" t="s">
        <v>3</v>
      </c>
      <c r="D147" s="99">
        <v>80.959999999999994</v>
      </c>
    </row>
    <row r="148" spans="1:4" ht="15.6" customHeight="1" x14ac:dyDescent="0.25">
      <c r="A148" s="100" t="s">
        <v>2688</v>
      </c>
      <c r="B148" s="100" t="s">
        <v>2952</v>
      </c>
      <c r="C148" s="98" t="s">
        <v>3</v>
      </c>
      <c r="D148" s="99">
        <v>46</v>
      </c>
    </row>
    <row r="149" spans="1:4" ht="15.6" customHeight="1" x14ac:dyDescent="0.25">
      <c r="A149" s="100" t="s">
        <v>2689</v>
      </c>
      <c r="B149" s="100" t="s">
        <v>2953</v>
      </c>
      <c r="C149" s="98" t="s">
        <v>3</v>
      </c>
      <c r="D149" s="99">
        <v>47.42</v>
      </c>
    </row>
    <row r="150" spans="1:4" ht="15.6" customHeight="1" x14ac:dyDescent="0.25">
      <c r="A150" s="100" t="s">
        <v>2690</v>
      </c>
      <c r="B150" s="100" t="s">
        <v>2954</v>
      </c>
      <c r="C150" s="98" t="s">
        <v>3</v>
      </c>
      <c r="D150" s="99">
        <v>48.82</v>
      </c>
    </row>
    <row r="151" spans="1:4" ht="15.6" customHeight="1" x14ac:dyDescent="0.25">
      <c r="A151" s="100" t="s">
        <v>2691</v>
      </c>
      <c r="B151" s="100" t="s">
        <v>2955</v>
      </c>
      <c r="C151" s="98" t="s">
        <v>3</v>
      </c>
      <c r="D151" s="99">
        <v>50.21</v>
      </c>
    </row>
    <row r="152" spans="1:4" ht="15.6" customHeight="1" x14ac:dyDescent="0.25">
      <c r="A152" s="100" t="s">
        <v>2692</v>
      </c>
      <c r="B152" s="100" t="s">
        <v>2956</v>
      </c>
      <c r="C152" s="98" t="s">
        <v>3</v>
      </c>
      <c r="D152" s="99">
        <v>51.64</v>
      </c>
    </row>
    <row r="153" spans="1:4" ht="15.6" customHeight="1" x14ac:dyDescent="0.25">
      <c r="A153" s="100" t="s">
        <v>2693</v>
      </c>
      <c r="B153" s="100" t="s">
        <v>2957</v>
      </c>
      <c r="C153" s="98" t="s">
        <v>3</v>
      </c>
      <c r="D153" s="99">
        <v>53.03</v>
      </c>
    </row>
    <row r="154" spans="1:4" ht="15.6" customHeight="1" x14ac:dyDescent="0.25">
      <c r="A154" s="100" t="s">
        <v>2694</v>
      </c>
      <c r="B154" s="100" t="s">
        <v>2958</v>
      </c>
      <c r="C154" s="98" t="s">
        <v>3</v>
      </c>
      <c r="D154" s="99">
        <v>54.43</v>
      </c>
    </row>
    <row r="155" spans="1:4" ht="15.6" customHeight="1" x14ac:dyDescent="0.25">
      <c r="A155" s="100" t="s">
        <v>2695</v>
      </c>
      <c r="B155" s="100" t="s">
        <v>2959</v>
      </c>
      <c r="C155" s="98" t="s">
        <v>3</v>
      </c>
      <c r="D155" s="99">
        <v>55.85</v>
      </c>
    </row>
    <row r="156" spans="1:4" ht="15.6" customHeight="1" x14ac:dyDescent="0.25">
      <c r="A156" s="100" t="s">
        <v>2696</v>
      </c>
      <c r="B156" s="100" t="s">
        <v>2960</v>
      </c>
      <c r="C156" s="98" t="s">
        <v>3</v>
      </c>
      <c r="D156" s="99">
        <v>58.68</v>
      </c>
    </row>
    <row r="157" spans="1:4" ht="15.6" customHeight="1" x14ac:dyDescent="0.25">
      <c r="A157" s="100" t="s">
        <v>2697</v>
      </c>
      <c r="B157" s="100" t="s">
        <v>2961</v>
      </c>
      <c r="C157" s="98" t="s">
        <v>3</v>
      </c>
      <c r="D157" s="99">
        <v>61.47</v>
      </c>
    </row>
    <row r="158" spans="1:4" ht="15.6" customHeight="1" x14ac:dyDescent="0.25">
      <c r="A158" s="100" t="s">
        <v>2698</v>
      </c>
      <c r="B158" s="100" t="s">
        <v>3003</v>
      </c>
      <c r="C158" s="98" t="s">
        <v>3</v>
      </c>
      <c r="D158" s="99">
        <v>64.319999999999993</v>
      </c>
    </row>
    <row r="159" spans="1:4" ht="15.6" customHeight="1" x14ac:dyDescent="0.25">
      <c r="A159" s="100" t="s">
        <v>2699</v>
      </c>
      <c r="B159" s="100" t="s">
        <v>3004</v>
      </c>
      <c r="C159" s="98" t="s">
        <v>3</v>
      </c>
      <c r="D159" s="99">
        <v>67.11</v>
      </c>
    </row>
    <row r="160" spans="1:4" ht="15.6" customHeight="1" x14ac:dyDescent="0.25">
      <c r="A160" s="100" t="s">
        <v>2684</v>
      </c>
      <c r="B160" s="100" t="s">
        <v>2948</v>
      </c>
      <c r="C160" s="98" t="s">
        <v>3</v>
      </c>
      <c r="D160" s="99">
        <v>77.7</v>
      </c>
    </row>
    <row r="161" spans="1:4" ht="15.6" customHeight="1" x14ac:dyDescent="0.25">
      <c r="A161" s="100" t="s">
        <v>2685</v>
      </c>
      <c r="B161" s="100" t="s">
        <v>2949</v>
      </c>
      <c r="C161" s="98" t="s">
        <v>3</v>
      </c>
      <c r="D161" s="99">
        <v>80.8</v>
      </c>
    </row>
    <row r="162" spans="1:4" ht="15.6" customHeight="1" x14ac:dyDescent="0.25">
      <c r="A162" s="100" t="s">
        <v>2686</v>
      </c>
      <c r="B162" s="100" t="s">
        <v>2950</v>
      </c>
      <c r="C162" s="98" t="s">
        <v>3</v>
      </c>
      <c r="D162" s="99">
        <v>83.97</v>
      </c>
    </row>
    <row r="163" spans="1:4" ht="15.6" customHeight="1" x14ac:dyDescent="0.25">
      <c r="A163" s="100" t="s">
        <v>2687</v>
      </c>
      <c r="B163" s="100" t="s">
        <v>2951</v>
      </c>
      <c r="C163" s="98" t="s">
        <v>3</v>
      </c>
      <c r="D163" s="99">
        <v>87.07</v>
      </c>
    </row>
    <row r="164" spans="1:4" ht="15.6" customHeight="1" x14ac:dyDescent="0.25">
      <c r="A164" s="100" t="s">
        <v>2705</v>
      </c>
      <c r="B164" s="100" t="s">
        <v>2967</v>
      </c>
      <c r="C164" s="98" t="s">
        <v>3</v>
      </c>
      <c r="D164" s="99">
        <v>48.84</v>
      </c>
    </row>
    <row r="165" spans="1:4" ht="15.6" customHeight="1" x14ac:dyDescent="0.25">
      <c r="A165" s="100" t="s">
        <v>2706</v>
      </c>
      <c r="B165" s="100" t="s">
        <v>2968</v>
      </c>
      <c r="C165" s="98" t="s">
        <v>3</v>
      </c>
      <c r="D165" s="99">
        <v>50.29</v>
      </c>
    </row>
    <row r="166" spans="1:4" ht="15.6" customHeight="1" x14ac:dyDescent="0.25">
      <c r="A166" s="100" t="s">
        <v>2707</v>
      </c>
      <c r="B166" s="100" t="s">
        <v>2969</v>
      </c>
      <c r="C166" s="98" t="s">
        <v>3</v>
      </c>
      <c r="D166" s="99">
        <v>51.78</v>
      </c>
    </row>
    <row r="167" spans="1:4" ht="15.6" customHeight="1" x14ac:dyDescent="0.25">
      <c r="A167" s="100" t="s">
        <v>2708</v>
      </c>
      <c r="B167" s="100" t="s">
        <v>2970</v>
      </c>
      <c r="C167" s="98" t="s">
        <v>3</v>
      </c>
      <c r="D167" s="99">
        <v>53.23</v>
      </c>
    </row>
    <row r="168" spans="1:4" ht="15.6" customHeight="1" x14ac:dyDescent="0.25">
      <c r="A168" s="100" t="s">
        <v>2709</v>
      </c>
      <c r="B168" s="100" t="s">
        <v>2971</v>
      </c>
      <c r="C168" s="98" t="s">
        <v>3</v>
      </c>
      <c r="D168" s="99">
        <v>54.72</v>
      </c>
    </row>
    <row r="169" spans="1:4" ht="15.6" customHeight="1" x14ac:dyDescent="0.25">
      <c r="A169" s="100" t="s">
        <v>2710</v>
      </c>
      <c r="B169" s="100" t="s">
        <v>2972</v>
      </c>
      <c r="C169" s="98" t="s">
        <v>3</v>
      </c>
      <c r="D169" s="99">
        <v>56.2</v>
      </c>
    </row>
    <row r="170" spans="1:4" ht="15.6" customHeight="1" x14ac:dyDescent="0.25">
      <c r="A170" s="100" t="s">
        <v>2711</v>
      </c>
      <c r="B170" s="100" t="s">
        <v>2973</v>
      </c>
      <c r="C170" s="98" t="s">
        <v>3</v>
      </c>
      <c r="D170" s="99">
        <v>57.65</v>
      </c>
    </row>
    <row r="171" spans="1:4" ht="15.6" customHeight="1" x14ac:dyDescent="0.25">
      <c r="A171" s="100" t="s">
        <v>2712</v>
      </c>
      <c r="B171" s="100" t="s">
        <v>2974</v>
      </c>
      <c r="C171" s="98" t="s">
        <v>3</v>
      </c>
      <c r="D171" s="99">
        <v>60.59</v>
      </c>
    </row>
    <row r="172" spans="1:4" ht="15.6" customHeight="1" x14ac:dyDescent="0.25">
      <c r="A172" s="100" t="s">
        <v>2713</v>
      </c>
      <c r="B172" s="100" t="s">
        <v>2975</v>
      </c>
      <c r="C172" s="98" t="s">
        <v>3</v>
      </c>
      <c r="D172" s="99">
        <v>63.56</v>
      </c>
    </row>
    <row r="173" spans="1:4" ht="15.6" customHeight="1" x14ac:dyDescent="0.25">
      <c r="A173" s="100" t="s">
        <v>2714</v>
      </c>
      <c r="B173" s="100" t="s">
        <v>3005</v>
      </c>
      <c r="C173" s="98" t="s">
        <v>3</v>
      </c>
      <c r="D173" s="99">
        <v>66.47</v>
      </c>
    </row>
    <row r="174" spans="1:4" ht="15.6" customHeight="1" x14ac:dyDescent="0.25">
      <c r="A174" s="100" t="s">
        <v>2715</v>
      </c>
      <c r="B174" s="100" t="s">
        <v>2976</v>
      </c>
      <c r="C174" s="98" t="s">
        <v>3</v>
      </c>
      <c r="D174" s="99">
        <v>69.430000000000007</v>
      </c>
    </row>
    <row r="175" spans="1:4" ht="15.6" customHeight="1" x14ac:dyDescent="0.25">
      <c r="A175" s="100" t="s">
        <v>2700</v>
      </c>
      <c r="B175" s="100" t="s">
        <v>2962</v>
      </c>
      <c r="C175" s="98" t="s">
        <v>3</v>
      </c>
      <c r="D175" s="99">
        <v>80.41</v>
      </c>
    </row>
    <row r="176" spans="1:4" ht="15.6" customHeight="1" x14ac:dyDescent="0.25">
      <c r="A176" s="100" t="s">
        <v>2701</v>
      </c>
      <c r="B176" s="100" t="s">
        <v>2963</v>
      </c>
      <c r="C176" s="98" t="s">
        <v>3</v>
      </c>
      <c r="D176" s="99">
        <v>83.68</v>
      </c>
    </row>
    <row r="177" spans="1:4" ht="15.6" customHeight="1" x14ac:dyDescent="0.25">
      <c r="A177" s="100" t="s">
        <v>2702</v>
      </c>
      <c r="B177" s="100" t="s">
        <v>2964</v>
      </c>
      <c r="C177" s="98" t="s">
        <v>3</v>
      </c>
      <c r="D177" s="99">
        <v>86.94</v>
      </c>
    </row>
    <row r="178" spans="1:4" ht="15.6" customHeight="1" x14ac:dyDescent="0.25">
      <c r="A178" s="100" t="s">
        <v>2703</v>
      </c>
      <c r="B178" s="100" t="s">
        <v>2965</v>
      </c>
      <c r="C178" s="98" t="s">
        <v>3</v>
      </c>
      <c r="D178" s="99">
        <v>90.2</v>
      </c>
    </row>
    <row r="179" spans="1:4" ht="15.6" customHeight="1" x14ac:dyDescent="0.25">
      <c r="A179" s="100" t="s">
        <v>2704</v>
      </c>
      <c r="B179" s="100" t="s">
        <v>2966</v>
      </c>
      <c r="C179" s="98" t="s">
        <v>3</v>
      </c>
      <c r="D179" s="99">
        <v>93.47</v>
      </c>
    </row>
    <row r="180" spans="1:4" ht="15.6" customHeight="1" x14ac:dyDescent="0.25">
      <c r="A180" s="100" t="s">
        <v>2722</v>
      </c>
      <c r="B180" s="100" t="s">
        <v>2983</v>
      </c>
      <c r="C180" s="98" t="s">
        <v>3</v>
      </c>
      <c r="D180" s="99">
        <v>85.15</v>
      </c>
    </row>
    <row r="181" spans="1:4" ht="15.6" customHeight="1" x14ac:dyDescent="0.25">
      <c r="A181" s="100" t="s">
        <v>2723</v>
      </c>
      <c r="B181" s="100" t="s">
        <v>2984</v>
      </c>
      <c r="C181" s="98" t="s">
        <v>3</v>
      </c>
      <c r="D181" s="99">
        <v>87.11</v>
      </c>
    </row>
    <row r="182" spans="1:4" ht="15.6" customHeight="1" x14ac:dyDescent="0.25">
      <c r="A182" s="100" t="s">
        <v>2724</v>
      </c>
      <c r="B182" s="100" t="s">
        <v>2985</v>
      </c>
      <c r="C182" s="98" t="s">
        <v>3</v>
      </c>
      <c r="D182" s="99">
        <v>89.09</v>
      </c>
    </row>
    <row r="183" spans="1:4" ht="15.6" customHeight="1" x14ac:dyDescent="0.25">
      <c r="A183" s="100" t="s">
        <v>2725</v>
      </c>
      <c r="B183" s="100" t="s">
        <v>2986</v>
      </c>
      <c r="C183" s="98" t="s">
        <v>3</v>
      </c>
      <c r="D183" s="99">
        <v>91.02</v>
      </c>
    </row>
    <row r="184" spans="1:4" ht="15.6" customHeight="1" x14ac:dyDescent="0.25">
      <c r="A184" s="100" t="s">
        <v>2726</v>
      </c>
      <c r="B184" s="100" t="s">
        <v>2987</v>
      </c>
      <c r="C184" s="98" t="s">
        <v>3</v>
      </c>
      <c r="D184" s="99">
        <v>93</v>
      </c>
    </row>
    <row r="185" spans="1:4" ht="15.6" customHeight="1" x14ac:dyDescent="0.25">
      <c r="A185" s="100" t="s">
        <v>2727</v>
      </c>
      <c r="B185" s="100" t="s">
        <v>2988</v>
      </c>
      <c r="C185" s="98" t="s">
        <v>3</v>
      </c>
      <c r="D185" s="99">
        <v>94.93</v>
      </c>
    </row>
    <row r="186" spans="1:4" ht="15.6" customHeight="1" x14ac:dyDescent="0.25">
      <c r="A186" s="100" t="s">
        <v>2728</v>
      </c>
      <c r="B186" s="100" t="s">
        <v>2989</v>
      </c>
      <c r="C186" s="98" t="s">
        <v>3</v>
      </c>
      <c r="D186" s="99">
        <v>98.87</v>
      </c>
    </row>
    <row r="187" spans="1:4" ht="15.6" customHeight="1" x14ac:dyDescent="0.25">
      <c r="A187" s="100" t="s">
        <v>2729</v>
      </c>
      <c r="B187" s="100" t="s">
        <v>2990</v>
      </c>
      <c r="C187" s="98" t="s">
        <v>3</v>
      </c>
      <c r="D187" s="99">
        <v>102.79</v>
      </c>
    </row>
    <row r="188" spans="1:4" ht="15.6" customHeight="1" x14ac:dyDescent="0.25">
      <c r="A188" s="100" t="s">
        <v>2730</v>
      </c>
      <c r="B188" s="100" t="s">
        <v>2991</v>
      </c>
      <c r="C188" s="98" t="s">
        <v>3</v>
      </c>
      <c r="D188" s="99">
        <v>106.67</v>
      </c>
    </row>
    <row r="189" spans="1:4" ht="15.6" customHeight="1" x14ac:dyDescent="0.25">
      <c r="A189" s="100" t="s">
        <v>2731</v>
      </c>
      <c r="B189" s="100" t="s">
        <v>2992</v>
      </c>
      <c r="C189" s="98" t="s">
        <v>3</v>
      </c>
      <c r="D189" s="99">
        <v>110.58</v>
      </c>
    </row>
    <row r="190" spans="1:4" ht="15.6" customHeight="1" x14ac:dyDescent="0.25">
      <c r="A190" s="100" t="s">
        <v>2716</v>
      </c>
      <c r="B190" s="100" t="s">
        <v>2977</v>
      </c>
      <c r="C190" s="98" t="s">
        <v>3</v>
      </c>
      <c r="D190" s="99">
        <v>127.25</v>
      </c>
    </row>
    <row r="191" spans="1:4" ht="15.6" customHeight="1" x14ac:dyDescent="0.25">
      <c r="A191" s="100" t="s">
        <v>2717</v>
      </c>
      <c r="B191" s="100" t="s">
        <v>2978</v>
      </c>
      <c r="C191" s="98" t="s">
        <v>3</v>
      </c>
      <c r="D191" s="99">
        <v>131.6</v>
      </c>
    </row>
    <row r="192" spans="1:4" ht="15.6" customHeight="1" x14ac:dyDescent="0.25">
      <c r="A192" s="100" t="s">
        <v>2718</v>
      </c>
      <c r="B192" s="100" t="s">
        <v>2979</v>
      </c>
      <c r="C192" s="98" t="s">
        <v>3</v>
      </c>
      <c r="D192" s="99">
        <v>135.94</v>
      </c>
    </row>
    <row r="193" spans="1:4" ht="15.6" customHeight="1" x14ac:dyDescent="0.25">
      <c r="A193" s="100" t="s">
        <v>2719</v>
      </c>
      <c r="B193" s="100" t="s">
        <v>2980</v>
      </c>
      <c r="C193" s="98" t="s">
        <v>3</v>
      </c>
      <c r="D193" s="99">
        <v>140.26</v>
      </c>
    </row>
    <row r="194" spans="1:4" ht="15.6" customHeight="1" x14ac:dyDescent="0.25">
      <c r="A194" s="100" t="s">
        <v>2720</v>
      </c>
      <c r="B194" s="100" t="s">
        <v>2981</v>
      </c>
      <c r="C194" s="98" t="s">
        <v>3</v>
      </c>
      <c r="D194" s="99">
        <v>144.63999999999999</v>
      </c>
    </row>
    <row r="195" spans="1:4" ht="15.6" customHeight="1" x14ac:dyDescent="0.25">
      <c r="A195" s="100" t="s">
        <v>2721</v>
      </c>
      <c r="B195" s="100" t="s">
        <v>2982</v>
      </c>
      <c r="C195" s="98" t="s">
        <v>3</v>
      </c>
      <c r="D195" s="99">
        <v>148.99</v>
      </c>
    </row>
    <row r="196" spans="1:4" x14ac:dyDescent="0.25">
      <c r="D196" s="113"/>
    </row>
  </sheetData>
  <sheetProtection algorithmName="SHA-512" hashValue="BlZ5YI5BH8yZNwD8yRuf3iPz6Wle5/LKH5PRpTBEtoBObpjhEd85xlVfffiJ/kJDM/J46YTK6dre6eOEPWsYOg==" saltValue="FxxEUUOl4CrZV8pK9TAYcw==" spinCount="100000" sheet="1" objects="1" scenarios="1"/>
  <hyperlinks>
    <hyperlink ref="D4" location="Turinys!A1" display="Grįžti į turinį" xr:uid="{00000000-0004-0000-2100-000000000000}"/>
  </hyperlink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32487A"/>
  </sheetPr>
  <dimension ref="A1:E195"/>
  <sheetViews>
    <sheetView showGridLines="0" zoomScaleNormal="100" workbookViewId="0">
      <pane ySplit="11" topLeftCell="A12" activePane="bottomLeft" state="frozen"/>
      <selection activeCell="P33" sqref="P33"/>
      <selection pane="bottomLeft" activeCell="D4" sqref="D4"/>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7130</v>
      </c>
      <c r="B2" s="155"/>
      <c r="C2" s="152"/>
      <c r="D2" s="152"/>
      <c r="E2" s="14"/>
    </row>
    <row r="3" spans="1:5" ht="15.6" customHeight="1" x14ac:dyDescent="0.3">
      <c r="A3" s="88" t="s">
        <v>3489</v>
      </c>
      <c r="B3" s="89"/>
      <c r="C3" s="89"/>
      <c r="E3" s="135"/>
    </row>
    <row r="4" spans="1:5" ht="13.2" customHeight="1" x14ac:dyDescent="0.3">
      <c r="A4" s="115"/>
      <c r="C4" s="91"/>
      <c r="D4" s="90" t="s">
        <v>7141</v>
      </c>
      <c r="E4" s="14"/>
    </row>
    <row r="5" spans="1:5" ht="13.2" customHeight="1" x14ac:dyDescent="0.3">
      <c r="A5" s="115"/>
      <c r="C5" s="91"/>
      <c r="E5" s="14"/>
    </row>
    <row r="6" spans="1:5" ht="13.2" customHeight="1" x14ac:dyDescent="0.3">
      <c r="A6" s="140"/>
      <c r="C6" s="91"/>
      <c r="E6" s="14"/>
    </row>
    <row r="7" spans="1:5" ht="13.2" customHeight="1" x14ac:dyDescent="0.3">
      <c r="A7" s="140" t="s">
        <v>7114</v>
      </c>
      <c r="C7" s="91"/>
      <c r="E7" s="14"/>
    </row>
    <row r="8" spans="1:5" ht="13.2" customHeight="1" x14ac:dyDescent="0.3">
      <c r="A8" s="140" t="s">
        <v>8412</v>
      </c>
      <c r="E8" s="14"/>
    </row>
    <row r="9" spans="1:5" ht="13.2" customHeight="1" x14ac:dyDescent="0.3">
      <c r="A9" s="140" t="s">
        <v>8413</v>
      </c>
      <c r="E9" s="14"/>
    </row>
    <row r="10" spans="1:5" ht="13.2" customHeight="1" x14ac:dyDescent="0.3">
      <c r="A10" s="140"/>
      <c r="C10" s="91"/>
      <c r="E10" s="14"/>
    </row>
    <row r="11" spans="1:5" ht="15.6" customHeight="1" x14ac:dyDescent="0.3">
      <c r="A11" s="153" t="s">
        <v>1008</v>
      </c>
      <c r="B11" s="153" t="s">
        <v>1009</v>
      </c>
      <c r="C11" s="153" t="s">
        <v>0</v>
      </c>
      <c r="D11" s="154" t="s">
        <v>8425</v>
      </c>
      <c r="E11" s="22"/>
    </row>
    <row r="12" spans="1:5" ht="15.6" customHeight="1" x14ac:dyDescent="0.3">
      <c r="A12" s="100" t="s">
        <v>3006</v>
      </c>
      <c r="B12" s="100" t="s">
        <v>11053</v>
      </c>
      <c r="C12" s="98" t="s">
        <v>3</v>
      </c>
      <c r="D12" s="99">
        <v>18.809999999999999</v>
      </c>
      <c r="E12" s="22"/>
    </row>
    <row r="13" spans="1:5" ht="15.6" customHeight="1" x14ac:dyDescent="0.3">
      <c r="A13" s="100" t="s">
        <v>3007</v>
      </c>
      <c r="B13" s="100" t="s">
        <v>11054</v>
      </c>
      <c r="C13" s="98" t="s">
        <v>3</v>
      </c>
      <c r="D13" s="99">
        <v>19.3</v>
      </c>
      <c r="E13" s="22"/>
    </row>
    <row r="14" spans="1:5" ht="15.6" customHeight="1" x14ac:dyDescent="0.3">
      <c r="A14" s="100" t="s">
        <v>3008</v>
      </c>
      <c r="B14" s="100" t="s">
        <v>11055</v>
      </c>
      <c r="C14" s="98" t="s">
        <v>3</v>
      </c>
      <c r="D14" s="99">
        <v>19.850000000000001</v>
      </c>
      <c r="E14" s="22"/>
    </row>
    <row r="15" spans="1:5" ht="15.6" customHeight="1" x14ac:dyDescent="0.3">
      <c r="A15" s="100" t="s">
        <v>3009</v>
      </c>
      <c r="B15" s="100" t="s">
        <v>11056</v>
      </c>
      <c r="C15" s="98" t="s">
        <v>3</v>
      </c>
      <c r="D15" s="99">
        <v>19.82</v>
      </c>
      <c r="E15" s="22"/>
    </row>
    <row r="16" spans="1:5" ht="15.6" customHeight="1" x14ac:dyDescent="0.3">
      <c r="A16" s="100" t="s">
        <v>3010</v>
      </c>
      <c r="B16" s="100" t="s">
        <v>11057</v>
      </c>
      <c r="C16" s="98" t="s">
        <v>3</v>
      </c>
      <c r="D16" s="99">
        <v>20.37</v>
      </c>
      <c r="E16" s="22"/>
    </row>
    <row r="17" spans="1:5" ht="15.6" customHeight="1" x14ac:dyDescent="0.3">
      <c r="A17" s="100" t="s">
        <v>3011</v>
      </c>
      <c r="B17" s="100" t="s">
        <v>11058</v>
      </c>
      <c r="C17" s="98" t="s">
        <v>3</v>
      </c>
      <c r="D17" s="99">
        <v>20.92</v>
      </c>
      <c r="E17" s="22"/>
    </row>
    <row r="18" spans="1:5" ht="15.6" customHeight="1" x14ac:dyDescent="0.3">
      <c r="A18" s="100" t="s">
        <v>3012</v>
      </c>
      <c r="B18" s="100" t="s">
        <v>11059</v>
      </c>
      <c r="C18" s="98" t="s">
        <v>3</v>
      </c>
      <c r="D18" s="99">
        <v>20.309999999999999</v>
      </c>
      <c r="E18" s="22"/>
    </row>
    <row r="19" spans="1:5" ht="15.6" customHeight="1" x14ac:dyDescent="0.3">
      <c r="A19" s="100" t="s">
        <v>3013</v>
      </c>
      <c r="B19" s="100" t="s">
        <v>11060</v>
      </c>
      <c r="C19" s="98" t="s">
        <v>3</v>
      </c>
      <c r="D19" s="99">
        <v>20.89</v>
      </c>
      <c r="E19" s="135"/>
    </row>
    <row r="20" spans="1:5" ht="15.6" customHeight="1" x14ac:dyDescent="0.3">
      <c r="A20" s="100" t="s">
        <v>3014</v>
      </c>
      <c r="B20" s="100" t="s">
        <v>11061</v>
      </c>
      <c r="C20" s="98" t="s">
        <v>3</v>
      </c>
      <c r="D20" s="99">
        <v>21.44</v>
      </c>
      <c r="E20" s="135"/>
    </row>
    <row r="21" spans="1:5" ht="15.6" customHeight="1" x14ac:dyDescent="0.3">
      <c r="A21" s="100" t="s">
        <v>3015</v>
      </c>
      <c r="B21" s="100" t="s">
        <v>11062</v>
      </c>
      <c r="C21" s="98" t="s">
        <v>3</v>
      </c>
      <c r="D21" s="99">
        <v>22.02</v>
      </c>
      <c r="E21" s="135"/>
    </row>
    <row r="22" spans="1:5" ht="15.6" customHeight="1" x14ac:dyDescent="0.3">
      <c r="A22" s="100" t="s">
        <v>3016</v>
      </c>
      <c r="B22" s="100" t="s">
        <v>11063</v>
      </c>
      <c r="C22" s="98" t="s">
        <v>3</v>
      </c>
      <c r="D22" s="99">
        <v>20.83</v>
      </c>
      <c r="E22" s="135"/>
    </row>
    <row r="23" spans="1:5" ht="15.6" customHeight="1" x14ac:dyDescent="0.3">
      <c r="A23" s="100" t="s">
        <v>3017</v>
      </c>
      <c r="B23" s="100" t="s">
        <v>11064</v>
      </c>
      <c r="C23" s="98" t="s">
        <v>3</v>
      </c>
      <c r="D23" s="99">
        <v>21.38</v>
      </c>
      <c r="E23" s="135"/>
    </row>
    <row r="24" spans="1:5" ht="15.6" customHeight="1" x14ac:dyDescent="0.3">
      <c r="A24" s="100" t="s">
        <v>3018</v>
      </c>
      <c r="B24" s="100" t="s">
        <v>11065</v>
      </c>
      <c r="C24" s="98" t="s">
        <v>3</v>
      </c>
      <c r="D24" s="99">
        <v>22.02</v>
      </c>
      <c r="E24" s="135"/>
    </row>
    <row r="25" spans="1:5" ht="15.6" customHeight="1" x14ac:dyDescent="0.3">
      <c r="A25" s="100" t="s">
        <v>3019</v>
      </c>
      <c r="B25" s="100" t="s">
        <v>11066</v>
      </c>
      <c r="C25" s="98" t="s">
        <v>3</v>
      </c>
      <c r="D25" s="99">
        <v>22.6</v>
      </c>
      <c r="E25" s="135"/>
    </row>
    <row r="26" spans="1:5" ht="15.6" customHeight="1" x14ac:dyDescent="0.3">
      <c r="A26" s="100" t="s">
        <v>3020</v>
      </c>
      <c r="B26" s="100" t="s">
        <v>11067</v>
      </c>
      <c r="C26" s="98" t="s">
        <v>3</v>
      </c>
      <c r="D26" s="99">
        <v>23.14</v>
      </c>
      <c r="E26" s="135"/>
    </row>
    <row r="27" spans="1:5" ht="15.6" customHeight="1" x14ac:dyDescent="0.3">
      <c r="A27" s="100" t="s">
        <v>3021</v>
      </c>
      <c r="B27" s="100" t="s">
        <v>11068</v>
      </c>
      <c r="C27" s="98" t="s">
        <v>3</v>
      </c>
      <c r="D27" s="99">
        <v>21.29</v>
      </c>
      <c r="E27" s="135"/>
    </row>
    <row r="28" spans="1:5" ht="15.6" customHeight="1" x14ac:dyDescent="0.3">
      <c r="A28" s="100" t="s">
        <v>3022</v>
      </c>
      <c r="B28" s="100" t="s">
        <v>11069</v>
      </c>
      <c r="C28" s="98" t="s">
        <v>3</v>
      </c>
      <c r="D28" s="99">
        <v>21.93</v>
      </c>
      <c r="E28" s="135"/>
    </row>
    <row r="29" spans="1:5" ht="15.6" customHeight="1" x14ac:dyDescent="0.3">
      <c r="A29" s="100" t="s">
        <v>3023</v>
      </c>
      <c r="B29" s="100" t="s">
        <v>11070</v>
      </c>
      <c r="C29" s="98" t="s">
        <v>3</v>
      </c>
      <c r="D29" s="99">
        <v>22.57</v>
      </c>
      <c r="E29" s="135"/>
    </row>
    <row r="30" spans="1:5" ht="15.6" customHeight="1" x14ac:dyDescent="0.3">
      <c r="A30" s="100" t="s">
        <v>3024</v>
      </c>
      <c r="B30" s="100" t="s">
        <v>11071</v>
      </c>
      <c r="C30" s="98" t="s">
        <v>3</v>
      </c>
      <c r="D30" s="99">
        <v>23.14</v>
      </c>
      <c r="E30" s="135"/>
    </row>
    <row r="31" spans="1:5" ht="15.6" customHeight="1" x14ac:dyDescent="0.3">
      <c r="A31" s="100" t="s">
        <v>3025</v>
      </c>
      <c r="B31" s="100" t="s">
        <v>11072</v>
      </c>
      <c r="C31" s="98" t="s">
        <v>3</v>
      </c>
      <c r="D31" s="99">
        <v>23.75</v>
      </c>
      <c r="E31" s="135"/>
    </row>
    <row r="32" spans="1:5" ht="15.6" customHeight="1" x14ac:dyDescent="0.3">
      <c r="A32" s="100" t="s">
        <v>3026</v>
      </c>
      <c r="B32" s="100" t="s">
        <v>11073</v>
      </c>
      <c r="C32" s="98" t="s">
        <v>3</v>
      </c>
      <c r="D32" s="99">
        <v>24.39</v>
      </c>
      <c r="E32" s="135"/>
    </row>
    <row r="33" spans="1:5" ht="15.6" customHeight="1" x14ac:dyDescent="0.3">
      <c r="A33" s="100" t="s">
        <v>3027</v>
      </c>
      <c r="B33" s="100" t="s">
        <v>11074</v>
      </c>
      <c r="C33" s="98" t="s">
        <v>3</v>
      </c>
      <c r="D33" s="99">
        <v>21.84</v>
      </c>
      <c r="E33" s="135"/>
    </row>
    <row r="34" spans="1:5" ht="15.6" customHeight="1" x14ac:dyDescent="0.3">
      <c r="A34" s="100" t="s">
        <v>3028</v>
      </c>
      <c r="B34" s="100" t="s">
        <v>11075</v>
      </c>
      <c r="C34" s="98" t="s">
        <v>3</v>
      </c>
      <c r="D34" s="99">
        <v>22.48</v>
      </c>
      <c r="E34" s="135"/>
    </row>
    <row r="35" spans="1:5" ht="15.6" customHeight="1" x14ac:dyDescent="0.3">
      <c r="A35" s="100" t="s">
        <v>3029</v>
      </c>
      <c r="B35" s="100" t="s">
        <v>11076</v>
      </c>
      <c r="C35" s="98" t="s">
        <v>3</v>
      </c>
      <c r="D35" s="99">
        <v>23.09</v>
      </c>
      <c r="E35" s="135"/>
    </row>
    <row r="36" spans="1:5" ht="15.6" customHeight="1" x14ac:dyDescent="0.3">
      <c r="A36" s="100" t="s">
        <v>3030</v>
      </c>
      <c r="B36" s="100" t="s">
        <v>11077</v>
      </c>
      <c r="C36" s="98" t="s">
        <v>3</v>
      </c>
      <c r="D36" s="99">
        <v>23.69</v>
      </c>
      <c r="E36" s="135"/>
    </row>
    <row r="37" spans="1:5" ht="15.6" customHeight="1" x14ac:dyDescent="0.3">
      <c r="A37" s="100" t="s">
        <v>3031</v>
      </c>
      <c r="B37" s="100" t="s">
        <v>11078</v>
      </c>
      <c r="C37" s="98" t="s">
        <v>3</v>
      </c>
      <c r="D37" s="99">
        <v>24.36</v>
      </c>
      <c r="E37" s="135"/>
    </row>
    <row r="38" spans="1:5" ht="15.6" customHeight="1" x14ac:dyDescent="0.3">
      <c r="A38" s="100" t="s">
        <v>3032</v>
      </c>
      <c r="B38" s="100" t="s">
        <v>11079</v>
      </c>
      <c r="C38" s="98" t="s">
        <v>3</v>
      </c>
      <c r="D38" s="99">
        <v>24.97</v>
      </c>
      <c r="E38" s="135"/>
    </row>
    <row r="39" spans="1:5" ht="15.6" customHeight="1" x14ac:dyDescent="0.3">
      <c r="A39" s="100" t="s">
        <v>3033</v>
      </c>
      <c r="B39" s="100" t="s">
        <v>11080</v>
      </c>
      <c r="C39" s="98" t="s">
        <v>3</v>
      </c>
      <c r="D39" s="99">
        <v>25.6</v>
      </c>
      <c r="E39" s="135"/>
    </row>
    <row r="40" spans="1:5" ht="15.6" customHeight="1" x14ac:dyDescent="0.3">
      <c r="A40" s="100" t="s">
        <v>3034</v>
      </c>
      <c r="B40" s="100" t="s">
        <v>11081</v>
      </c>
      <c r="C40" s="98" t="s">
        <v>3</v>
      </c>
      <c r="D40" s="99">
        <v>22.33</v>
      </c>
      <c r="E40" s="135"/>
    </row>
    <row r="41" spans="1:5" ht="15.6" customHeight="1" x14ac:dyDescent="0.3">
      <c r="A41" s="100" t="s">
        <v>3035</v>
      </c>
      <c r="B41" s="100" t="s">
        <v>11082</v>
      </c>
      <c r="C41" s="98" t="s">
        <v>3</v>
      </c>
      <c r="D41" s="99">
        <v>22.97</v>
      </c>
      <c r="E41" s="135"/>
    </row>
    <row r="42" spans="1:5" ht="15.6" customHeight="1" x14ac:dyDescent="0.3">
      <c r="A42" s="100" t="s">
        <v>3036</v>
      </c>
      <c r="B42" s="100" t="s">
        <v>11083</v>
      </c>
      <c r="C42" s="98" t="s">
        <v>3</v>
      </c>
      <c r="D42" s="99">
        <v>23.61</v>
      </c>
      <c r="E42" s="135"/>
    </row>
    <row r="43" spans="1:5" ht="15.6" customHeight="1" x14ac:dyDescent="0.3">
      <c r="A43" s="100" t="s">
        <v>3037</v>
      </c>
      <c r="B43" s="100" t="s">
        <v>11084</v>
      </c>
      <c r="C43" s="98" t="s">
        <v>3</v>
      </c>
      <c r="D43" s="99">
        <v>24.3</v>
      </c>
      <c r="E43" s="135"/>
    </row>
    <row r="44" spans="1:5" ht="15.6" customHeight="1" x14ac:dyDescent="0.3">
      <c r="A44" s="100" t="s">
        <v>3038</v>
      </c>
      <c r="B44" s="100" t="s">
        <v>11085</v>
      </c>
      <c r="C44" s="98" t="s">
        <v>3</v>
      </c>
      <c r="D44" s="99">
        <v>24.94</v>
      </c>
      <c r="E44" s="135"/>
    </row>
    <row r="45" spans="1:5" ht="15.6" customHeight="1" x14ac:dyDescent="0.3">
      <c r="A45" s="100" t="s">
        <v>3039</v>
      </c>
      <c r="B45" s="100" t="s">
        <v>11086</v>
      </c>
      <c r="C45" s="98" t="s">
        <v>3</v>
      </c>
      <c r="D45" s="99">
        <v>25.57</v>
      </c>
      <c r="E45" s="135"/>
    </row>
    <row r="46" spans="1:5" ht="15.6" customHeight="1" x14ac:dyDescent="0.3">
      <c r="A46" s="100" t="s">
        <v>3040</v>
      </c>
      <c r="B46" s="100" t="s">
        <v>11087</v>
      </c>
      <c r="C46" s="98" t="s">
        <v>3</v>
      </c>
      <c r="D46" s="99">
        <v>26.24</v>
      </c>
      <c r="E46" s="135"/>
    </row>
    <row r="47" spans="1:5" ht="15.6" customHeight="1" x14ac:dyDescent="0.3">
      <c r="A47" s="100" t="s">
        <v>3041</v>
      </c>
      <c r="B47" s="100" t="s">
        <v>11088</v>
      </c>
      <c r="C47" s="98" t="s">
        <v>3</v>
      </c>
      <c r="D47" s="99">
        <v>26.93</v>
      </c>
      <c r="E47" s="135"/>
    </row>
    <row r="48" spans="1:5" ht="15.6" customHeight="1" x14ac:dyDescent="0.3">
      <c r="A48" s="100" t="s">
        <v>3042</v>
      </c>
      <c r="B48" s="100" t="s">
        <v>11089</v>
      </c>
      <c r="C48" s="98" t="s">
        <v>3</v>
      </c>
      <c r="D48" s="99">
        <v>22.82</v>
      </c>
      <c r="E48" s="135"/>
    </row>
    <row r="49" spans="1:5" ht="15.6" customHeight="1" x14ac:dyDescent="0.3">
      <c r="A49" s="100" t="s">
        <v>3043</v>
      </c>
      <c r="B49" s="100" t="s">
        <v>11090</v>
      </c>
      <c r="C49" s="98" t="s">
        <v>3</v>
      </c>
      <c r="D49" s="99">
        <v>23.49</v>
      </c>
      <c r="E49" s="135"/>
    </row>
    <row r="50" spans="1:5" ht="15.6" customHeight="1" x14ac:dyDescent="0.3">
      <c r="A50" s="100" t="s">
        <v>3044</v>
      </c>
      <c r="B50" s="100" t="s">
        <v>11091</v>
      </c>
      <c r="C50" s="98" t="s">
        <v>3</v>
      </c>
      <c r="D50" s="99">
        <v>24.18</v>
      </c>
      <c r="E50" s="135"/>
    </row>
    <row r="51" spans="1:5" ht="15.6" customHeight="1" x14ac:dyDescent="0.3">
      <c r="A51" s="100" t="s">
        <v>3045</v>
      </c>
      <c r="B51" s="100" t="s">
        <v>11092</v>
      </c>
      <c r="C51" s="98" t="s">
        <v>3</v>
      </c>
      <c r="D51" s="99">
        <v>24.85</v>
      </c>
      <c r="E51" s="135"/>
    </row>
    <row r="52" spans="1:5" ht="15.6" customHeight="1" x14ac:dyDescent="0.3">
      <c r="A52" s="100" t="s">
        <v>3046</v>
      </c>
      <c r="B52" s="100" t="s">
        <v>11093</v>
      </c>
      <c r="C52" s="98" t="s">
        <v>3</v>
      </c>
      <c r="D52" s="99">
        <v>25.52</v>
      </c>
      <c r="E52" s="135"/>
    </row>
    <row r="53" spans="1:5" ht="15.6" customHeight="1" x14ac:dyDescent="0.3">
      <c r="A53" s="100" t="s">
        <v>3047</v>
      </c>
      <c r="B53" s="100" t="s">
        <v>11094</v>
      </c>
      <c r="C53" s="98" t="s">
        <v>3</v>
      </c>
      <c r="D53" s="99">
        <v>26.21</v>
      </c>
      <c r="E53" s="135"/>
    </row>
    <row r="54" spans="1:5" ht="15.6" customHeight="1" x14ac:dyDescent="0.3">
      <c r="A54" s="100" t="s">
        <v>3048</v>
      </c>
      <c r="B54" s="100" t="s">
        <v>11095</v>
      </c>
      <c r="C54" s="98" t="s">
        <v>3</v>
      </c>
      <c r="D54" s="99">
        <v>26.91</v>
      </c>
      <c r="E54" s="135"/>
    </row>
    <row r="55" spans="1:5" ht="15.6" customHeight="1" x14ac:dyDescent="0.3">
      <c r="A55" s="100" t="s">
        <v>3049</v>
      </c>
      <c r="B55" s="100" t="s">
        <v>11096</v>
      </c>
      <c r="C55" s="98" t="s">
        <v>3</v>
      </c>
      <c r="D55" s="99">
        <v>27.54</v>
      </c>
      <c r="E55" s="135"/>
    </row>
    <row r="56" spans="1:5" ht="15.6" customHeight="1" x14ac:dyDescent="0.3">
      <c r="A56" s="100" t="s">
        <v>3050</v>
      </c>
      <c r="B56" s="100" t="s">
        <v>11097</v>
      </c>
      <c r="C56" s="98" t="s">
        <v>3</v>
      </c>
      <c r="D56" s="99">
        <v>28.21</v>
      </c>
      <c r="E56" s="135"/>
    </row>
    <row r="57" spans="1:5" ht="15.6" customHeight="1" x14ac:dyDescent="0.3">
      <c r="A57" s="100" t="s">
        <v>3051</v>
      </c>
      <c r="B57" s="100" t="s">
        <v>11098</v>
      </c>
      <c r="C57" s="98" t="s">
        <v>3</v>
      </c>
      <c r="D57" s="99">
        <v>23.86</v>
      </c>
      <c r="E57" s="135"/>
    </row>
    <row r="58" spans="1:5" ht="15.6" customHeight="1" x14ac:dyDescent="0.3">
      <c r="A58" s="100" t="s">
        <v>3052</v>
      </c>
      <c r="B58" s="100" t="s">
        <v>11099</v>
      </c>
      <c r="C58" s="98" t="s">
        <v>3</v>
      </c>
      <c r="D58" s="99">
        <v>24.53</v>
      </c>
      <c r="E58" s="135"/>
    </row>
    <row r="59" spans="1:5" ht="15.6" customHeight="1" x14ac:dyDescent="0.3">
      <c r="A59" s="100" t="s">
        <v>3053</v>
      </c>
      <c r="B59" s="100" t="s">
        <v>11100</v>
      </c>
      <c r="C59" s="98" t="s">
        <v>3</v>
      </c>
      <c r="D59" s="99">
        <v>25.25</v>
      </c>
      <c r="E59" s="135"/>
    </row>
    <row r="60" spans="1:5" ht="15.6" customHeight="1" x14ac:dyDescent="0.3">
      <c r="A60" s="100" t="s">
        <v>3054</v>
      </c>
      <c r="B60" s="100" t="s">
        <v>11101</v>
      </c>
      <c r="C60" s="98" t="s">
        <v>3</v>
      </c>
      <c r="D60" s="99">
        <v>25.98</v>
      </c>
      <c r="E60" s="135"/>
    </row>
    <row r="61" spans="1:5" ht="15.6" customHeight="1" x14ac:dyDescent="0.3">
      <c r="A61" s="100" t="s">
        <v>3055</v>
      </c>
      <c r="B61" s="100" t="s">
        <v>11102</v>
      </c>
      <c r="C61" s="98" t="s">
        <v>3</v>
      </c>
      <c r="D61" s="99">
        <v>26.73</v>
      </c>
      <c r="E61" s="135"/>
    </row>
    <row r="62" spans="1:5" ht="15.6" customHeight="1" x14ac:dyDescent="0.3">
      <c r="A62" s="100" t="s">
        <v>3056</v>
      </c>
      <c r="B62" s="100" t="s">
        <v>11103</v>
      </c>
      <c r="C62" s="98" t="s">
        <v>3</v>
      </c>
      <c r="D62" s="99">
        <v>27.43</v>
      </c>
      <c r="E62" s="135"/>
    </row>
    <row r="63" spans="1:5" ht="15.6" customHeight="1" x14ac:dyDescent="0.3">
      <c r="A63" s="100" t="s">
        <v>3057</v>
      </c>
      <c r="B63" s="100" t="s">
        <v>11104</v>
      </c>
      <c r="C63" s="98" t="s">
        <v>3</v>
      </c>
      <c r="D63" s="99">
        <v>28.12</v>
      </c>
      <c r="E63" s="135"/>
    </row>
    <row r="64" spans="1:5" ht="15.6" customHeight="1" x14ac:dyDescent="0.3">
      <c r="A64" s="100" t="s">
        <v>3058</v>
      </c>
      <c r="B64" s="100" t="s">
        <v>11105</v>
      </c>
      <c r="C64" s="98" t="s">
        <v>3</v>
      </c>
      <c r="D64" s="99">
        <v>28.84</v>
      </c>
      <c r="E64" s="135"/>
    </row>
    <row r="65" spans="1:5" ht="15.6" customHeight="1" x14ac:dyDescent="0.3">
      <c r="A65" s="100" t="s">
        <v>3059</v>
      </c>
      <c r="B65" s="100" t="s">
        <v>11106</v>
      </c>
      <c r="C65" s="98" t="s">
        <v>3</v>
      </c>
      <c r="D65" s="99">
        <v>29.57</v>
      </c>
      <c r="E65" s="135"/>
    </row>
    <row r="66" spans="1:5" ht="15.6" customHeight="1" x14ac:dyDescent="0.3">
      <c r="A66" s="100" t="s">
        <v>3060</v>
      </c>
      <c r="B66" s="100" t="s">
        <v>11107</v>
      </c>
      <c r="C66" s="98" t="s">
        <v>3</v>
      </c>
      <c r="D66" s="99">
        <v>31.02</v>
      </c>
      <c r="E66" s="135"/>
    </row>
    <row r="67" spans="1:5" ht="15.6" customHeight="1" x14ac:dyDescent="0.3">
      <c r="A67" s="100" t="s">
        <v>3061</v>
      </c>
      <c r="B67" s="100" t="s">
        <v>11108</v>
      </c>
      <c r="C67" s="98" t="s">
        <v>3</v>
      </c>
      <c r="D67" s="99">
        <v>24.84</v>
      </c>
      <c r="E67" s="135"/>
    </row>
    <row r="68" spans="1:5" ht="15.6" customHeight="1" x14ac:dyDescent="0.3">
      <c r="A68" s="100" t="s">
        <v>3062</v>
      </c>
      <c r="B68" s="100" t="s">
        <v>11109</v>
      </c>
      <c r="C68" s="98" t="s">
        <v>3</v>
      </c>
      <c r="D68" s="99">
        <v>25.6</v>
      </c>
      <c r="E68" s="135"/>
    </row>
    <row r="69" spans="1:5" ht="15.6" customHeight="1" x14ac:dyDescent="0.3">
      <c r="A69" s="100" t="s">
        <v>3063</v>
      </c>
      <c r="B69" s="100" t="s">
        <v>11110</v>
      </c>
      <c r="C69" s="98" t="s">
        <v>3</v>
      </c>
      <c r="D69" s="99">
        <v>26.38</v>
      </c>
      <c r="E69" s="135"/>
    </row>
    <row r="70" spans="1:5" ht="15.6" customHeight="1" x14ac:dyDescent="0.3">
      <c r="A70" s="100" t="s">
        <v>3064</v>
      </c>
      <c r="B70" s="100" t="s">
        <v>11111</v>
      </c>
      <c r="C70" s="98" t="s">
        <v>3</v>
      </c>
      <c r="D70" s="99">
        <v>27.13</v>
      </c>
      <c r="E70" s="135"/>
    </row>
    <row r="71" spans="1:5" ht="15.6" customHeight="1" x14ac:dyDescent="0.3">
      <c r="A71" s="100" t="s">
        <v>3065</v>
      </c>
      <c r="B71" s="100" t="s">
        <v>11112</v>
      </c>
      <c r="C71" s="98" t="s">
        <v>3</v>
      </c>
      <c r="D71" s="99">
        <v>27.89</v>
      </c>
      <c r="E71" s="135"/>
    </row>
    <row r="72" spans="1:5" ht="15.6" customHeight="1" x14ac:dyDescent="0.3">
      <c r="A72" s="100" t="s">
        <v>3066</v>
      </c>
      <c r="B72" s="100" t="s">
        <v>11113</v>
      </c>
      <c r="C72" s="98" t="s">
        <v>3</v>
      </c>
      <c r="D72" s="99">
        <v>28.64</v>
      </c>
      <c r="E72" s="135"/>
    </row>
    <row r="73" spans="1:5" ht="15.6" customHeight="1" x14ac:dyDescent="0.3">
      <c r="A73" s="100" t="s">
        <v>3067</v>
      </c>
      <c r="B73" s="100" t="s">
        <v>11114</v>
      </c>
      <c r="C73" s="98" t="s">
        <v>3</v>
      </c>
      <c r="D73" s="99">
        <v>29.39</v>
      </c>
      <c r="E73" s="14"/>
    </row>
    <row r="74" spans="1:5" ht="15.6" customHeight="1" x14ac:dyDescent="0.3">
      <c r="A74" s="100" t="s">
        <v>3068</v>
      </c>
      <c r="B74" s="100" t="s">
        <v>11115</v>
      </c>
      <c r="C74" s="98" t="s">
        <v>3</v>
      </c>
      <c r="D74" s="99">
        <v>30.18</v>
      </c>
      <c r="E74" s="14"/>
    </row>
    <row r="75" spans="1:5" ht="15.6" customHeight="1" x14ac:dyDescent="0.3">
      <c r="A75" s="100" t="s">
        <v>3069</v>
      </c>
      <c r="B75" s="100" t="s">
        <v>11116</v>
      </c>
      <c r="C75" s="98" t="s">
        <v>3</v>
      </c>
      <c r="D75" s="99">
        <v>30.93</v>
      </c>
      <c r="E75" s="14"/>
    </row>
    <row r="76" spans="1:5" ht="15.6" customHeight="1" x14ac:dyDescent="0.3">
      <c r="A76" s="100" t="s">
        <v>3070</v>
      </c>
      <c r="B76" s="100" t="s">
        <v>11117</v>
      </c>
      <c r="C76" s="98" t="s">
        <v>3</v>
      </c>
      <c r="D76" s="99">
        <v>32.44</v>
      </c>
      <c r="E76" s="14"/>
    </row>
    <row r="77" spans="1:5" ht="15.6" customHeight="1" x14ac:dyDescent="0.3">
      <c r="A77" s="100" t="s">
        <v>3071</v>
      </c>
      <c r="B77" s="100" t="s">
        <v>11118</v>
      </c>
      <c r="C77" s="98" t="s">
        <v>3</v>
      </c>
      <c r="D77" s="99">
        <v>33.94</v>
      </c>
      <c r="E77" s="14"/>
    </row>
    <row r="78" spans="1:5" ht="15.6" customHeight="1" x14ac:dyDescent="0.3">
      <c r="A78" s="100" t="s">
        <v>3072</v>
      </c>
      <c r="B78" s="100" t="s">
        <v>11119</v>
      </c>
      <c r="C78" s="98" t="s">
        <v>3</v>
      </c>
      <c r="D78" s="99">
        <v>25.88</v>
      </c>
      <c r="E78" s="14"/>
    </row>
    <row r="79" spans="1:5" ht="15.6" customHeight="1" x14ac:dyDescent="0.3">
      <c r="A79" s="100" t="s">
        <v>3073</v>
      </c>
      <c r="B79" s="100" t="s">
        <v>11120</v>
      </c>
      <c r="C79" s="98" t="s">
        <v>3</v>
      </c>
      <c r="D79" s="99">
        <v>26.64</v>
      </c>
      <c r="E79" s="14"/>
    </row>
    <row r="80" spans="1:5" ht="15.6" customHeight="1" x14ac:dyDescent="0.3">
      <c r="A80" s="100" t="s">
        <v>3074</v>
      </c>
      <c r="B80" s="100" t="s">
        <v>11121</v>
      </c>
      <c r="C80" s="98" t="s">
        <v>3</v>
      </c>
      <c r="D80" s="99">
        <v>27.45</v>
      </c>
      <c r="E80" s="14"/>
    </row>
    <row r="81" spans="1:5" ht="15.6" customHeight="1" x14ac:dyDescent="0.3">
      <c r="A81" s="100" t="s">
        <v>3075</v>
      </c>
      <c r="B81" s="100" t="s">
        <v>11122</v>
      </c>
      <c r="C81" s="98" t="s">
        <v>3</v>
      </c>
      <c r="D81" s="99">
        <v>28.26</v>
      </c>
      <c r="E81" s="14"/>
    </row>
    <row r="82" spans="1:5" ht="15.6" customHeight="1" x14ac:dyDescent="0.3">
      <c r="A82" s="100" t="s">
        <v>3076</v>
      </c>
      <c r="B82" s="100" t="s">
        <v>11123</v>
      </c>
      <c r="C82" s="98" t="s">
        <v>3</v>
      </c>
      <c r="D82" s="99">
        <v>29.04</v>
      </c>
      <c r="E82" s="14"/>
    </row>
    <row r="83" spans="1:5" ht="15.6" customHeight="1" x14ac:dyDescent="0.3">
      <c r="A83" s="100" t="s">
        <v>3077</v>
      </c>
      <c r="B83" s="100" t="s">
        <v>11124</v>
      </c>
      <c r="C83" s="98" t="s">
        <v>3</v>
      </c>
      <c r="D83" s="99">
        <v>29.85</v>
      </c>
      <c r="E83" s="14"/>
    </row>
    <row r="84" spans="1:5" ht="15.6" customHeight="1" x14ac:dyDescent="0.3">
      <c r="A84" s="100" t="s">
        <v>3078</v>
      </c>
      <c r="B84" s="100" t="s">
        <v>11125</v>
      </c>
      <c r="C84" s="98" t="s">
        <v>3</v>
      </c>
      <c r="D84" s="99">
        <v>30.67</v>
      </c>
      <c r="E84" s="14"/>
    </row>
    <row r="85" spans="1:5" ht="15.6" customHeight="1" x14ac:dyDescent="0.25">
      <c r="A85" s="100" t="s">
        <v>3079</v>
      </c>
      <c r="B85" s="100" t="s">
        <v>11126</v>
      </c>
      <c r="C85" s="98" t="s">
        <v>3</v>
      </c>
      <c r="D85" s="99">
        <v>31.45</v>
      </c>
    </row>
    <row r="86" spans="1:5" ht="15.6" customHeight="1" x14ac:dyDescent="0.25">
      <c r="A86" s="100" t="s">
        <v>3080</v>
      </c>
      <c r="B86" s="100" t="s">
        <v>11127</v>
      </c>
      <c r="C86" s="98" t="s">
        <v>3</v>
      </c>
      <c r="D86" s="99">
        <v>32.26</v>
      </c>
    </row>
    <row r="87" spans="1:5" ht="15.6" customHeight="1" x14ac:dyDescent="0.25">
      <c r="A87" s="100" t="s">
        <v>3081</v>
      </c>
      <c r="B87" s="100" t="s">
        <v>11128</v>
      </c>
      <c r="C87" s="98" t="s">
        <v>3</v>
      </c>
      <c r="D87" s="99">
        <v>33.86</v>
      </c>
    </row>
    <row r="88" spans="1:5" ht="15.6" customHeight="1" x14ac:dyDescent="0.25">
      <c r="A88" s="100" t="s">
        <v>3082</v>
      </c>
      <c r="B88" s="100" t="s">
        <v>11129</v>
      </c>
      <c r="C88" s="98" t="s">
        <v>3</v>
      </c>
      <c r="D88" s="99">
        <v>35.479999999999997</v>
      </c>
    </row>
    <row r="89" spans="1:5" ht="15.6" customHeight="1" x14ac:dyDescent="0.25">
      <c r="A89" s="100" t="s">
        <v>3083</v>
      </c>
      <c r="B89" s="100" t="s">
        <v>11130</v>
      </c>
      <c r="C89" s="98" t="s">
        <v>3</v>
      </c>
      <c r="D89" s="99">
        <v>37.07</v>
      </c>
    </row>
    <row r="90" spans="1:5" ht="15.6" customHeight="1" x14ac:dyDescent="0.25">
      <c r="A90" s="100" t="s">
        <v>3084</v>
      </c>
      <c r="B90" s="100" t="s">
        <v>11131</v>
      </c>
      <c r="C90" s="98" t="s">
        <v>3</v>
      </c>
      <c r="D90" s="99">
        <v>26.84</v>
      </c>
    </row>
    <row r="91" spans="1:5" ht="15.6" customHeight="1" x14ac:dyDescent="0.25">
      <c r="A91" s="100" t="s">
        <v>3085</v>
      </c>
      <c r="B91" s="100" t="s">
        <v>11132</v>
      </c>
      <c r="C91" s="98" t="s">
        <v>3</v>
      </c>
      <c r="D91" s="99">
        <v>27.71</v>
      </c>
    </row>
    <row r="92" spans="1:5" ht="15.6" customHeight="1" x14ac:dyDescent="0.25">
      <c r="A92" s="100" t="s">
        <v>3086</v>
      </c>
      <c r="B92" s="100" t="s">
        <v>11133</v>
      </c>
      <c r="C92" s="98" t="s">
        <v>3</v>
      </c>
      <c r="D92" s="99">
        <v>28.55</v>
      </c>
    </row>
    <row r="93" spans="1:5" ht="15.6" customHeight="1" x14ac:dyDescent="0.25">
      <c r="A93" s="100" t="s">
        <v>3087</v>
      </c>
      <c r="B93" s="100" t="s">
        <v>11134</v>
      </c>
      <c r="C93" s="98" t="s">
        <v>3</v>
      </c>
      <c r="D93" s="99">
        <v>29.39</v>
      </c>
    </row>
    <row r="94" spans="1:5" ht="15.6" customHeight="1" x14ac:dyDescent="0.25">
      <c r="A94" s="100" t="s">
        <v>3088</v>
      </c>
      <c r="B94" s="100" t="s">
        <v>11135</v>
      </c>
      <c r="C94" s="98" t="s">
        <v>3</v>
      </c>
      <c r="D94" s="99">
        <v>30.23</v>
      </c>
    </row>
    <row r="95" spans="1:5" ht="15.6" customHeight="1" x14ac:dyDescent="0.25">
      <c r="A95" s="100" t="s">
        <v>3089</v>
      </c>
      <c r="B95" s="100" t="s">
        <v>11136</v>
      </c>
      <c r="C95" s="98" t="s">
        <v>3</v>
      </c>
      <c r="D95" s="99">
        <v>31.07</v>
      </c>
    </row>
    <row r="96" spans="1:5" ht="15.6" customHeight="1" x14ac:dyDescent="0.25">
      <c r="A96" s="100" t="s">
        <v>3090</v>
      </c>
      <c r="B96" s="100" t="s">
        <v>11137</v>
      </c>
      <c r="C96" s="98" t="s">
        <v>3</v>
      </c>
      <c r="D96" s="99">
        <v>31.94</v>
      </c>
    </row>
    <row r="97" spans="1:4" ht="15.6" customHeight="1" x14ac:dyDescent="0.25">
      <c r="A97" s="100" t="s">
        <v>3091</v>
      </c>
      <c r="B97" s="100" t="s">
        <v>11138</v>
      </c>
      <c r="C97" s="98" t="s">
        <v>3</v>
      </c>
      <c r="D97" s="99">
        <v>32.78</v>
      </c>
    </row>
    <row r="98" spans="1:4" ht="15.6" customHeight="1" x14ac:dyDescent="0.25">
      <c r="A98" s="100" t="s">
        <v>3092</v>
      </c>
      <c r="B98" s="100" t="s">
        <v>11139</v>
      </c>
      <c r="C98" s="98" t="s">
        <v>3</v>
      </c>
      <c r="D98" s="99">
        <v>33.590000000000003</v>
      </c>
    </row>
    <row r="99" spans="1:4" ht="15.6" customHeight="1" x14ac:dyDescent="0.25">
      <c r="A99" s="100" t="s">
        <v>3093</v>
      </c>
      <c r="B99" s="100" t="s">
        <v>11140</v>
      </c>
      <c r="C99" s="98" t="s">
        <v>3</v>
      </c>
      <c r="D99" s="99">
        <v>35.33</v>
      </c>
    </row>
    <row r="100" spans="1:4" ht="15.6" customHeight="1" x14ac:dyDescent="0.25">
      <c r="A100" s="100" t="s">
        <v>3094</v>
      </c>
      <c r="B100" s="100" t="s">
        <v>11141</v>
      </c>
      <c r="C100" s="98" t="s">
        <v>3</v>
      </c>
      <c r="D100" s="99">
        <v>36.99</v>
      </c>
    </row>
    <row r="101" spans="1:4" ht="15.6" customHeight="1" x14ac:dyDescent="0.25">
      <c r="A101" s="100" t="s">
        <v>3095</v>
      </c>
      <c r="B101" s="100" t="s">
        <v>11142</v>
      </c>
      <c r="C101" s="98" t="s">
        <v>3</v>
      </c>
      <c r="D101" s="99">
        <v>38.700000000000003</v>
      </c>
    </row>
    <row r="102" spans="1:4" ht="15.6" customHeight="1" x14ac:dyDescent="0.25">
      <c r="A102" s="100" t="s">
        <v>3096</v>
      </c>
      <c r="B102" s="100" t="s">
        <v>11143</v>
      </c>
      <c r="C102" s="98" t="s">
        <v>3</v>
      </c>
      <c r="D102" s="99">
        <v>40.380000000000003</v>
      </c>
    </row>
    <row r="103" spans="1:4" ht="15.6" customHeight="1" x14ac:dyDescent="0.25">
      <c r="A103" s="100" t="s">
        <v>3097</v>
      </c>
      <c r="B103" s="100" t="s">
        <v>11144</v>
      </c>
      <c r="C103" s="98" t="s">
        <v>3</v>
      </c>
      <c r="D103" s="99">
        <v>28.02</v>
      </c>
    </row>
    <row r="104" spans="1:4" ht="15.6" customHeight="1" x14ac:dyDescent="0.25">
      <c r="A104" s="100" t="s">
        <v>3098</v>
      </c>
      <c r="B104" s="100" t="s">
        <v>11145</v>
      </c>
      <c r="C104" s="98" t="s">
        <v>3</v>
      </c>
      <c r="D104" s="99">
        <v>28.92</v>
      </c>
    </row>
    <row r="105" spans="1:4" ht="15.6" customHeight="1" x14ac:dyDescent="0.25">
      <c r="A105" s="100" t="s">
        <v>3099</v>
      </c>
      <c r="B105" s="100" t="s">
        <v>11146</v>
      </c>
      <c r="C105" s="98" t="s">
        <v>3</v>
      </c>
      <c r="D105" s="99">
        <v>29.82</v>
      </c>
    </row>
    <row r="106" spans="1:4" ht="15.6" customHeight="1" x14ac:dyDescent="0.25">
      <c r="A106" s="100" t="s">
        <v>3100</v>
      </c>
      <c r="B106" s="100" t="s">
        <v>11147</v>
      </c>
      <c r="C106" s="98" t="s">
        <v>3</v>
      </c>
      <c r="D106" s="99">
        <v>30.69</v>
      </c>
    </row>
    <row r="107" spans="1:4" ht="15.6" customHeight="1" x14ac:dyDescent="0.25">
      <c r="A107" s="100" t="s">
        <v>3101</v>
      </c>
      <c r="B107" s="100" t="s">
        <v>11148</v>
      </c>
      <c r="C107" s="98" t="s">
        <v>3</v>
      </c>
      <c r="D107" s="99">
        <v>31.62</v>
      </c>
    </row>
    <row r="108" spans="1:4" ht="15.6" customHeight="1" x14ac:dyDescent="0.25">
      <c r="A108" s="100" t="s">
        <v>3102</v>
      </c>
      <c r="B108" s="100" t="s">
        <v>11149</v>
      </c>
      <c r="C108" s="98" t="s">
        <v>3</v>
      </c>
      <c r="D108" s="99">
        <v>32.520000000000003</v>
      </c>
    </row>
    <row r="109" spans="1:4" ht="15.6" customHeight="1" x14ac:dyDescent="0.25">
      <c r="A109" s="100" t="s">
        <v>3103</v>
      </c>
      <c r="B109" s="100" t="s">
        <v>11150</v>
      </c>
      <c r="C109" s="98" t="s">
        <v>3</v>
      </c>
      <c r="D109" s="99">
        <v>33.36</v>
      </c>
    </row>
    <row r="110" spans="1:4" ht="15.6" customHeight="1" x14ac:dyDescent="0.25">
      <c r="A110" s="100" t="s">
        <v>3104</v>
      </c>
      <c r="B110" s="100" t="s">
        <v>11151</v>
      </c>
      <c r="C110" s="98" t="s">
        <v>3</v>
      </c>
      <c r="D110" s="99">
        <v>34.26</v>
      </c>
    </row>
    <row r="111" spans="1:4" ht="15.6" customHeight="1" x14ac:dyDescent="0.25">
      <c r="A111" s="100" t="s">
        <v>3105</v>
      </c>
      <c r="B111" s="100" t="s">
        <v>11152</v>
      </c>
      <c r="C111" s="98" t="s">
        <v>3</v>
      </c>
      <c r="D111" s="99">
        <v>35.19</v>
      </c>
    </row>
    <row r="112" spans="1:4" ht="15.6" customHeight="1" x14ac:dyDescent="0.25">
      <c r="A112" s="100" t="s">
        <v>3106</v>
      </c>
      <c r="B112" s="100" t="s">
        <v>11153</v>
      </c>
      <c r="C112" s="98" t="s">
        <v>3</v>
      </c>
      <c r="D112" s="99">
        <v>36.96</v>
      </c>
    </row>
    <row r="113" spans="1:4" ht="15.6" customHeight="1" x14ac:dyDescent="0.25">
      <c r="A113" s="100" t="s">
        <v>3107</v>
      </c>
      <c r="B113" s="100" t="s">
        <v>11154</v>
      </c>
      <c r="C113" s="98" t="s">
        <v>3</v>
      </c>
      <c r="D113" s="99">
        <v>38.78</v>
      </c>
    </row>
    <row r="114" spans="1:4" ht="15.6" customHeight="1" x14ac:dyDescent="0.25">
      <c r="A114" s="100" t="s">
        <v>3108</v>
      </c>
      <c r="B114" s="100" t="s">
        <v>11155</v>
      </c>
      <c r="C114" s="98" t="s">
        <v>3</v>
      </c>
      <c r="D114" s="99">
        <v>40.549999999999997</v>
      </c>
    </row>
    <row r="115" spans="1:4" ht="15.6" customHeight="1" x14ac:dyDescent="0.25">
      <c r="A115" s="100" t="s">
        <v>3109</v>
      </c>
      <c r="B115" s="100" t="s">
        <v>11156</v>
      </c>
      <c r="C115" s="98" t="s">
        <v>3</v>
      </c>
      <c r="D115" s="99">
        <v>42.35</v>
      </c>
    </row>
    <row r="116" spans="1:4" ht="15.6" customHeight="1" x14ac:dyDescent="0.25">
      <c r="A116" s="100" t="s">
        <v>3110</v>
      </c>
      <c r="B116" s="100" t="s">
        <v>11157</v>
      </c>
      <c r="C116" s="98" t="s">
        <v>3</v>
      </c>
      <c r="D116" s="99">
        <v>49.06</v>
      </c>
    </row>
    <row r="117" spans="1:4" ht="15.6" customHeight="1" x14ac:dyDescent="0.25">
      <c r="A117" s="100" t="s">
        <v>3111</v>
      </c>
      <c r="B117" s="100" t="s">
        <v>11158</v>
      </c>
      <c r="C117" s="98" t="s">
        <v>3</v>
      </c>
      <c r="D117" s="99">
        <v>61.88</v>
      </c>
    </row>
    <row r="118" spans="1:4" ht="15.6" customHeight="1" x14ac:dyDescent="0.25">
      <c r="A118" s="100" t="s">
        <v>3112</v>
      </c>
      <c r="B118" s="100" t="s">
        <v>11159</v>
      </c>
      <c r="C118" s="98" t="s">
        <v>3</v>
      </c>
      <c r="D118" s="99">
        <v>63.98</v>
      </c>
    </row>
    <row r="119" spans="1:4" ht="15.6" customHeight="1" x14ac:dyDescent="0.25">
      <c r="A119" s="100" t="s">
        <v>3113</v>
      </c>
      <c r="B119" s="100" t="s">
        <v>11160</v>
      </c>
      <c r="C119" s="98" t="s">
        <v>3</v>
      </c>
      <c r="D119" s="99">
        <v>66.099999999999994</v>
      </c>
    </row>
    <row r="120" spans="1:4" ht="15.6" customHeight="1" x14ac:dyDescent="0.25">
      <c r="A120" s="100" t="s">
        <v>3114</v>
      </c>
      <c r="B120" s="100" t="s">
        <v>11161</v>
      </c>
      <c r="C120" s="98" t="s">
        <v>3</v>
      </c>
      <c r="D120" s="99">
        <v>68.2</v>
      </c>
    </row>
    <row r="121" spans="1:4" ht="15.6" customHeight="1" x14ac:dyDescent="0.25">
      <c r="A121" s="100" t="s">
        <v>3115</v>
      </c>
      <c r="B121" s="100" t="s">
        <v>11162</v>
      </c>
      <c r="C121" s="98" t="s">
        <v>3</v>
      </c>
      <c r="D121" s="99">
        <v>70.3</v>
      </c>
    </row>
    <row r="122" spans="1:4" ht="15.6" customHeight="1" x14ac:dyDescent="0.25">
      <c r="A122" s="100" t="s">
        <v>3116</v>
      </c>
      <c r="B122" s="100" t="s">
        <v>11163</v>
      </c>
      <c r="C122" s="98" t="s">
        <v>3</v>
      </c>
      <c r="D122" s="99">
        <v>72.42</v>
      </c>
    </row>
    <row r="123" spans="1:4" ht="15.6" customHeight="1" x14ac:dyDescent="0.25">
      <c r="A123" s="100" t="s">
        <v>3117</v>
      </c>
      <c r="B123" s="100" t="s">
        <v>11164</v>
      </c>
      <c r="C123" s="98" t="s">
        <v>3</v>
      </c>
      <c r="D123" s="99">
        <v>74.55</v>
      </c>
    </row>
    <row r="124" spans="1:4" ht="15.6" customHeight="1" x14ac:dyDescent="0.25">
      <c r="A124" s="100" t="s">
        <v>3118</v>
      </c>
      <c r="B124" s="100" t="s">
        <v>11165</v>
      </c>
      <c r="C124" s="98" t="s">
        <v>3</v>
      </c>
      <c r="D124" s="99">
        <v>76.62</v>
      </c>
    </row>
    <row r="125" spans="1:4" ht="15.6" customHeight="1" x14ac:dyDescent="0.25">
      <c r="A125" s="100" t="s">
        <v>3119</v>
      </c>
      <c r="B125" s="100" t="s">
        <v>11166</v>
      </c>
      <c r="C125" s="98" t="s">
        <v>3</v>
      </c>
      <c r="D125" s="99">
        <v>78.739999999999995</v>
      </c>
    </row>
    <row r="126" spans="1:4" ht="15.6" customHeight="1" x14ac:dyDescent="0.25">
      <c r="A126" s="100" t="s">
        <v>3120</v>
      </c>
      <c r="B126" s="100" t="s">
        <v>11167</v>
      </c>
      <c r="C126" s="98" t="s">
        <v>3</v>
      </c>
      <c r="D126" s="99">
        <v>82.96</v>
      </c>
    </row>
    <row r="127" spans="1:4" ht="15.6" customHeight="1" x14ac:dyDescent="0.25">
      <c r="A127" s="100" t="s">
        <v>3121</v>
      </c>
      <c r="B127" s="100" t="s">
        <v>11168</v>
      </c>
      <c r="C127" s="98" t="s">
        <v>3</v>
      </c>
      <c r="D127" s="99">
        <v>87.16</v>
      </c>
    </row>
    <row r="128" spans="1:4" ht="15.6" customHeight="1" x14ac:dyDescent="0.25">
      <c r="A128" s="100" t="s">
        <v>3122</v>
      </c>
      <c r="B128" s="100" t="s">
        <v>11169</v>
      </c>
      <c r="C128" s="98" t="s">
        <v>3</v>
      </c>
      <c r="D128" s="99">
        <v>91.38</v>
      </c>
    </row>
    <row r="129" spans="1:4" ht="15.6" customHeight="1" x14ac:dyDescent="0.25">
      <c r="A129" s="100" t="s">
        <v>3123</v>
      </c>
      <c r="B129" s="100" t="s">
        <v>11170</v>
      </c>
      <c r="C129" s="98" t="s">
        <v>3</v>
      </c>
      <c r="D129" s="99">
        <v>95.6</v>
      </c>
    </row>
    <row r="130" spans="1:4" ht="15.6" customHeight="1" x14ac:dyDescent="0.25">
      <c r="A130" s="100" t="s">
        <v>3124</v>
      </c>
      <c r="B130" s="100" t="s">
        <v>11171</v>
      </c>
      <c r="C130" s="98" t="s">
        <v>3</v>
      </c>
      <c r="D130" s="99">
        <v>110.92</v>
      </c>
    </row>
    <row r="131" spans="1:4" ht="15.6" customHeight="1" x14ac:dyDescent="0.25">
      <c r="A131" s="100" t="s">
        <v>3125</v>
      </c>
      <c r="B131" s="100" t="s">
        <v>11172</v>
      </c>
      <c r="C131" s="98" t="s">
        <v>3</v>
      </c>
      <c r="D131" s="99">
        <v>115.54</v>
      </c>
    </row>
    <row r="132" spans="1:4" ht="15.6" customHeight="1" x14ac:dyDescent="0.25">
      <c r="A132" s="100" t="s">
        <v>3126</v>
      </c>
      <c r="B132" s="100" t="s">
        <v>11173</v>
      </c>
      <c r="C132" s="98" t="s">
        <v>3</v>
      </c>
      <c r="D132" s="99">
        <v>64.41</v>
      </c>
    </row>
    <row r="133" spans="1:4" ht="15.6" customHeight="1" x14ac:dyDescent="0.25">
      <c r="A133" s="100" t="s">
        <v>3127</v>
      </c>
      <c r="B133" s="100" t="s">
        <v>11174</v>
      </c>
      <c r="C133" s="98" t="s">
        <v>3</v>
      </c>
      <c r="D133" s="99">
        <v>66.510000000000005</v>
      </c>
    </row>
    <row r="134" spans="1:4" ht="15.6" customHeight="1" x14ac:dyDescent="0.25">
      <c r="A134" s="100" t="s">
        <v>3128</v>
      </c>
      <c r="B134" s="100" t="s">
        <v>11175</v>
      </c>
      <c r="C134" s="98" t="s">
        <v>3</v>
      </c>
      <c r="D134" s="99">
        <v>68.63</v>
      </c>
    </row>
    <row r="135" spans="1:4" ht="15.6" customHeight="1" x14ac:dyDescent="0.25">
      <c r="A135" s="100" t="s">
        <v>3129</v>
      </c>
      <c r="B135" s="100" t="s">
        <v>11176</v>
      </c>
      <c r="C135" s="98" t="s">
        <v>3</v>
      </c>
      <c r="D135" s="99">
        <v>70.760000000000005</v>
      </c>
    </row>
    <row r="136" spans="1:4" ht="15.6" customHeight="1" x14ac:dyDescent="0.25">
      <c r="A136" s="100" t="s">
        <v>3130</v>
      </c>
      <c r="B136" s="100" t="s">
        <v>11177</v>
      </c>
      <c r="C136" s="98" t="s">
        <v>3</v>
      </c>
      <c r="D136" s="99">
        <v>72.86</v>
      </c>
    </row>
    <row r="137" spans="1:4" ht="15.6" customHeight="1" x14ac:dyDescent="0.25">
      <c r="A137" s="100" t="s">
        <v>3131</v>
      </c>
      <c r="B137" s="100" t="s">
        <v>11178</v>
      </c>
      <c r="C137" s="98" t="s">
        <v>3</v>
      </c>
      <c r="D137" s="99">
        <v>74.95</v>
      </c>
    </row>
    <row r="138" spans="1:4" ht="15.6" customHeight="1" x14ac:dyDescent="0.25">
      <c r="A138" s="100" t="s">
        <v>3132</v>
      </c>
      <c r="B138" s="100" t="s">
        <v>11179</v>
      </c>
      <c r="C138" s="98" t="s">
        <v>3</v>
      </c>
      <c r="D138" s="99">
        <v>77.08</v>
      </c>
    </row>
    <row r="139" spans="1:4" ht="15.6" customHeight="1" x14ac:dyDescent="0.25">
      <c r="A139" s="100" t="s">
        <v>3133</v>
      </c>
      <c r="B139" s="100" t="s">
        <v>11180</v>
      </c>
      <c r="C139" s="98" t="s">
        <v>3</v>
      </c>
      <c r="D139" s="99">
        <v>79.17</v>
      </c>
    </row>
    <row r="140" spans="1:4" ht="15.6" customHeight="1" x14ac:dyDescent="0.25">
      <c r="A140" s="100" t="s">
        <v>3134</v>
      </c>
      <c r="B140" s="100" t="s">
        <v>11181</v>
      </c>
      <c r="C140" s="98" t="s">
        <v>3</v>
      </c>
      <c r="D140" s="99">
        <v>81.3</v>
      </c>
    </row>
    <row r="141" spans="1:4" ht="15.6" customHeight="1" x14ac:dyDescent="0.25">
      <c r="A141" s="100" t="s">
        <v>3135</v>
      </c>
      <c r="B141" s="100" t="s">
        <v>11182</v>
      </c>
      <c r="C141" s="98" t="s">
        <v>3</v>
      </c>
      <c r="D141" s="99">
        <v>85.46</v>
      </c>
    </row>
    <row r="142" spans="1:4" ht="15.6" customHeight="1" x14ac:dyDescent="0.25">
      <c r="A142" s="100" t="s">
        <v>3136</v>
      </c>
      <c r="B142" s="100" t="s">
        <v>11183</v>
      </c>
      <c r="C142" s="98" t="s">
        <v>3</v>
      </c>
      <c r="D142" s="99">
        <v>89.72</v>
      </c>
    </row>
    <row r="143" spans="1:4" ht="15.6" customHeight="1" x14ac:dyDescent="0.25">
      <c r="A143" s="100" t="s">
        <v>3137</v>
      </c>
      <c r="B143" s="100" t="s">
        <v>11184</v>
      </c>
      <c r="C143" s="98" t="s">
        <v>3</v>
      </c>
      <c r="D143" s="99">
        <v>93.91</v>
      </c>
    </row>
    <row r="144" spans="1:4" ht="15.6" customHeight="1" x14ac:dyDescent="0.25">
      <c r="A144" s="100" t="s">
        <v>3138</v>
      </c>
      <c r="B144" s="100" t="s">
        <v>11185</v>
      </c>
      <c r="C144" s="98" t="s">
        <v>3</v>
      </c>
      <c r="D144" s="99">
        <v>98.16</v>
      </c>
    </row>
    <row r="145" spans="1:4" ht="15.6" customHeight="1" x14ac:dyDescent="0.25">
      <c r="A145" s="100" t="s">
        <v>3139</v>
      </c>
      <c r="B145" s="100" t="s">
        <v>11186</v>
      </c>
      <c r="C145" s="98" t="s">
        <v>3</v>
      </c>
      <c r="D145" s="99">
        <v>113.73</v>
      </c>
    </row>
    <row r="146" spans="1:4" ht="15.6" customHeight="1" x14ac:dyDescent="0.25">
      <c r="A146" s="100" t="s">
        <v>3140</v>
      </c>
      <c r="B146" s="100" t="s">
        <v>11187</v>
      </c>
      <c r="C146" s="98" t="s">
        <v>3</v>
      </c>
      <c r="D146" s="99">
        <v>118.39</v>
      </c>
    </row>
    <row r="147" spans="1:4" ht="15.6" customHeight="1" x14ac:dyDescent="0.25">
      <c r="A147" s="100" t="s">
        <v>3141</v>
      </c>
      <c r="B147" s="100" t="s">
        <v>11188</v>
      </c>
      <c r="C147" s="98" t="s">
        <v>3</v>
      </c>
      <c r="D147" s="99">
        <v>123.08</v>
      </c>
    </row>
    <row r="148" spans="1:4" ht="15.6" customHeight="1" x14ac:dyDescent="0.25">
      <c r="A148" s="100" t="s">
        <v>3142</v>
      </c>
      <c r="B148" s="100" t="s">
        <v>11189</v>
      </c>
      <c r="C148" s="98" t="s">
        <v>3</v>
      </c>
      <c r="D148" s="99">
        <v>69.069999999999993</v>
      </c>
    </row>
    <row r="149" spans="1:4" ht="15.6" customHeight="1" x14ac:dyDescent="0.25">
      <c r="A149" s="100" t="s">
        <v>3143</v>
      </c>
      <c r="B149" s="100" t="s">
        <v>11190</v>
      </c>
      <c r="C149" s="98" t="s">
        <v>3</v>
      </c>
      <c r="D149" s="99">
        <v>71.19</v>
      </c>
    </row>
    <row r="150" spans="1:4" ht="15.6" customHeight="1" x14ac:dyDescent="0.25">
      <c r="A150" s="100" t="s">
        <v>3144</v>
      </c>
      <c r="B150" s="100" t="s">
        <v>11191</v>
      </c>
      <c r="C150" s="98" t="s">
        <v>3</v>
      </c>
      <c r="D150" s="99">
        <v>73.290000000000006</v>
      </c>
    </row>
    <row r="151" spans="1:4" ht="15.6" customHeight="1" x14ac:dyDescent="0.25">
      <c r="A151" s="100" t="s">
        <v>3145</v>
      </c>
      <c r="B151" s="100" t="s">
        <v>11192</v>
      </c>
      <c r="C151" s="98" t="s">
        <v>3</v>
      </c>
      <c r="D151" s="99">
        <v>75.38</v>
      </c>
    </row>
    <row r="152" spans="1:4" ht="15.6" customHeight="1" x14ac:dyDescent="0.25">
      <c r="A152" s="100" t="s">
        <v>3146</v>
      </c>
      <c r="B152" s="100" t="s">
        <v>11193</v>
      </c>
      <c r="C152" s="98" t="s">
        <v>3</v>
      </c>
      <c r="D152" s="99">
        <v>77.510000000000005</v>
      </c>
    </row>
    <row r="153" spans="1:4" ht="15.6" customHeight="1" x14ac:dyDescent="0.25">
      <c r="A153" s="100" t="s">
        <v>3147</v>
      </c>
      <c r="B153" s="100" t="s">
        <v>11194</v>
      </c>
      <c r="C153" s="98" t="s">
        <v>3</v>
      </c>
      <c r="D153" s="99">
        <v>79.64</v>
      </c>
    </row>
    <row r="154" spans="1:4" ht="15.6" customHeight="1" x14ac:dyDescent="0.25">
      <c r="A154" s="100" t="s">
        <v>3148</v>
      </c>
      <c r="B154" s="100" t="s">
        <v>11195</v>
      </c>
      <c r="C154" s="98" t="s">
        <v>3</v>
      </c>
      <c r="D154" s="99">
        <v>81.7</v>
      </c>
    </row>
    <row r="155" spans="1:4" ht="15.6" customHeight="1" x14ac:dyDescent="0.25">
      <c r="A155" s="100" t="s">
        <v>3149</v>
      </c>
      <c r="B155" s="100" t="s">
        <v>11196</v>
      </c>
      <c r="C155" s="98" t="s">
        <v>3</v>
      </c>
      <c r="D155" s="99">
        <v>83.83</v>
      </c>
    </row>
    <row r="156" spans="1:4" ht="15.6" customHeight="1" x14ac:dyDescent="0.25">
      <c r="A156" s="100" t="s">
        <v>3150</v>
      </c>
      <c r="B156" s="100" t="s">
        <v>11197</v>
      </c>
      <c r="C156" s="98" t="s">
        <v>3</v>
      </c>
      <c r="D156" s="99">
        <v>88.02</v>
      </c>
    </row>
    <row r="157" spans="1:4" ht="15.6" customHeight="1" x14ac:dyDescent="0.25">
      <c r="A157" s="100" t="s">
        <v>3151</v>
      </c>
      <c r="B157" s="100" t="s">
        <v>11198</v>
      </c>
      <c r="C157" s="98" t="s">
        <v>3</v>
      </c>
      <c r="D157" s="99">
        <v>92.24</v>
      </c>
    </row>
    <row r="158" spans="1:4" ht="15.6" customHeight="1" x14ac:dyDescent="0.25">
      <c r="A158" s="100" t="s">
        <v>3152</v>
      </c>
      <c r="B158" s="100" t="s">
        <v>11199</v>
      </c>
      <c r="C158" s="98" t="s">
        <v>3</v>
      </c>
      <c r="D158" s="99">
        <v>96.47</v>
      </c>
    </row>
    <row r="159" spans="1:4" ht="15.6" customHeight="1" x14ac:dyDescent="0.25">
      <c r="A159" s="100" t="s">
        <v>3153</v>
      </c>
      <c r="B159" s="100" t="s">
        <v>11200</v>
      </c>
      <c r="C159" s="98" t="s">
        <v>3</v>
      </c>
      <c r="D159" s="99">
        <v>100.69</v>
      </c>
    </row>
    <row r="160" spans="1:4" ht="15.6" customHeight="1" x14ac:dyDescent="0.25">
      <c r="A160" s="100" t="s">
        <v>3154</v>
      </c>
      <c r="B160" s="100" t="s">
        <v>11201</v>
      </c>
      <c r="C160" s="98" t="s">
        <v>3</v>
      </c>
      <c r="D160" s="99">
        <v>116.54</v>
      </c>
    </row>
    <row r="161" spans="1:4" ht="15.6" customHeight="1" x14ac:dyDescent="0.25">
      <c r="A161" s="100" t="s">
        <v>3155</v>
      </c>
      <c r="B161" s="100" t="s">
        <v>11202</v>
      </c>
      <c r="C161" s="98" t="s">
        <v>3</v>
      </c>
      <c r="D161" s="99">
        <v>121.2</v>
      </c>
    </row>
    <row r="162" spans="1:4" ht="15.6" customHeight="1" x14ac:dyDescent="0.25">
      <c r="A162" s="100" t="s">
        <v>3156</v>
      </c>
      <c r="B162" s="100" t="s">
        <v>11203</v>
      </c>
      <c r="C162" s="98" t="s">
        <v>3</v>
      </c>
      <c r="D162" s="99">
        <v>125.92</v>
      </c>
    </row>
    <row r="163" spans="1:4" ht="15.6" customHeight="1" x14ac:dyDescent="0.25">
      <c r="A163" s="100" t="s">
        <v>3157</v>
      </c>
      <c r="B163" s="100" t="s">
        <v>11204</v>
      </c>
      <c r="C163" s="98" t="s">
        <v>3</v>
      </c>
      <c r="D163" s="99">
        <v>130.58000000000001</v>
      </c>
    </row>
    <row r="164" spans="1:4" ht="15.6" customHeight="1" x14ac:dyDescent="0.25">
      <c r="A164" s="100" t="s">
        <v>3158</v>
      </c>
      <c r="B164" s="100" t="s">
        <v>11205</v>
      </c>
      <c r="C164" s="98" t="s">
        <v>3</v>
      </c>
      <c r="D164" s="99">
        <v>73.72</v>
      </c>
    </row>
    <row r="165" spans="1:4" ht="15.6" customHeight="1" x14ac:dyDescent="0.25">
      <c r="A165" s="100" t="s">
        <v>3159</v>
      </c>
      <c r="B165" s="100" t="s">
        <v>11206</v>
      </c>
      <c r="C165" s="98" t="s">
        <v>3</v>
      </c>
      <c r="D165" s="99">
        <v>75.849999999999994</v>
      </c>
    </row>
    <row r="166" spans="1:4" ht="15.6" customHeight="1" x14ac:dyDescent="0.25">
      <c r="A166" s="100" t="s">
        <v>3160</v>
      </c>
      <c r="B166" s="100" t="s">
        <v>11207</v>
      </c>
      <c r="C166" s="98" t="s">
        <v>3</v>
      </c>
      <c r="D166" s="99">
        <v>77.94</v>
      </c>
    </row>
    <row r="167" spans="1:4" ht="15.6" customHeight="1" x14ac:dyDescent="0.25">
      <c r="A167" s="100" t="s">
        <v>3161</v>
      </c>
      <c r="B167" s="100" t="s">
        <v>11208</v>
      </c>
      <c r="C167" s="98" t="s">
        <v>3</v>
      </c>
      <c r="D167" s="99">
        <v>80.040000000000006</v>
      </c>
    </row>
    <row r="168" spans="1:4" ht="15.6" customHeight="1" x14ac:dyDescent="0.25">
      <c r="A168" s="100" t="s">
        <v>3162</v>
      </c>
      <c r="B168" s="100" t="s">
        <v>11209</v>
      </c>
      <c r="C168" s="98" t="s">
        <v>3</v>
      </c>
      <c r="D168" s="99">
        <v>82.16</v>
      </c>
    </row>
    <row r="169" spans="1:4" ht="15.6" customHeight="1" x14ac:dyDescent="0.25">
      <c r="A169" s="100" t="s">
        <v>3163</v>
      </c>
      <c r="B169" s="100" t="s">
        <v>11210</v>
      </c>
      <c r="C169" s="98" t="s">
        <v>3</v>
      </c>
      <c r="D169" s="99">
        <v>84.26</v>
      </c>
    </row>
    <row r="170" spans="1:4" ht="15.6" customHeight="1" x14ac:dyDescent="0.25">
      <c r="A170" s="100" t="s">
        <v>3164</v>
      </c>
      <c r="B170" s="100" t="s">
        <v>11211</v>
      </c>
      <c r="C170" s="98" t="s">
        <v>3</v>
      </c>
      <c r="D170" s="99">
        <v>86.36</v>
      </c>
    </row>
    <row r="171" spans="1:4" ht="15.6" customHeight="1" x14ac:dyDescent="0.25">
      <c r="A171" s="100" t="s">
        <v>3165</v>
      </c>
      <c r="B171" s="100" t="s">
        <v>11212</v>
      </c>
      <c r="C171" s="98" t="s">
        <v>3</v>
      </c>
      <c r="D171" s="99">
        <v>90.55</v>
      </c>
    </row>
    <row r="172" spans="1:4" ht="15.6" customHeight="1" x14ac:dyDescent="0.25">
      <c r="A172" s="100" t="s">
        <v>3166</v>
      </c>
      <c r="B172" s="100" t="s">
        <v>11213</v>
      </c>
      <c r="C172" s="98" t="s">
        <v>3</v>
      </c>
      <c r="D172" s="99">
        <v>94.8</v>
      </c>
    </row>
    <row r="173" spans="1:4" ht="15.6" customHeight="1" x14ac:dyDescent="0.25">
      <c r="A173" s="100" t="s">
        <v>3167</v>
      </c>
      <c r="B173" s="100" t="s">
        <v>11214</v>
      </c>
      <c r="C173" s="98" t="s">
        <v>3</v>
      </c>
      <c r="D173" s="99">
        <v>99</v>
      </c>
    </row>
    <row r="174" spans="1:4" ht="15.6" customHeight="1" x14ac:dyDescent="0.25">
      <c r="A174" s="100" t="s">
        <v>3168</v>
      </c>
      <c r="B174" s="100" t="s">
        <v>11215</v>
      </c>
      <c r="C174" s="98" t="s">
        <v>3</v>
      </c>
      <c r="D174" s="99">
        <v>103.25</v>
      </c>
    </row>
    <row r="175" spans="1:4" ht="15.6" customHeight="1" x14ac:dyDescent="0.25">
      <c r="A175" s="100" t="s">
        <v>3169</v>
      </c>
      <c r="B175" s="100" t="s">
        <v>11216</v>
      </c>
      <c r="C175" s="98" t="s">
        <v>3</v>
      </c>
      <c r="D175" s="99">
        <v>119.35</v>
      </c>
    </row>
    <row r="176" spans="1:4" ht="15.6" customHeight="1" x14ac:dyDescent="0.25">
      <c r="A176" s="100" t="s">
        <v>3170</v>
      </c>
      <c r="B176" s="100" t="s">
        <v>11217</v>
      </c>
      <c r="C176" s="98" t="s">
        <v>3</v>
      </c>
      <c r="D176" s="99">
        <v>124.04</v>
      </c>
    </row>
    <row r="177" spans="1:4" ht="15.6" customHeight="1" x14ac:dyDescent="0.25">
      <c r="A177" s="100" t="s">
        <v>3171</v>
      </c>
      <c r="B177" s="100" t="s">
        <v>11218</v>
      </c>
      <c r="C177" s="98" t="s">
        <v>3</v>
      </c>
      <c r="D177" s="99">
        <v>128.72999999999999</v>
      </c>
    </row>
    <row r="178" spans="1:4" ht="15.6" customHeight="1" x14ac:dyDescent="0.25">
      <c r="A178" s="100" t="s">
        <v>3172</v>
      </c>
      <c r="B178" s="100" t="s">
        <v>11219</v>
      </c>
      <c r="C178" s="98" t="s">
        <v>3</v>
      </c>
      <c r="D178" s="99">
        <v>133.41999999999999</v>
      </c>
    </row>
    <row r="179" spans="1:4" ht="15.6" customHeight="1" x14ac:dyDescent="0.25">
      <c r="A179" s="100" t="s">
        <v>3173</v>
      </c>
      <c r="B179" s="100" t="s">
        <v>11220</v>
      </c>
      <c r="C179" s="98" t="s">
        <v>3</v>
      </c>
      <c r="D179" s="99">
        <v>138.08000000000001</v>
      </c>
    </row>
    <row r="180" spans="1:4" ht="15.6" customHeight="1" x14ac:dyDescent="0.25">
      <c r="A180" s="100" t="s">
        <v>3174</v>
      </c>
      <c r="B180" s="100" t="s">
        <v>11221</v>
      </c>
      <c r="C180" s="98" t="s">
        <v>3</v>
      </c>
      <c r="D180" s="99">
        <v>117.82</v>
      </c>
    </row>
    <row r="181" spans="1:4" ht="15.6" customHeight="1" x14ac:dyDescent="0.25">
      <c r="A181" s="100" t="s">
        <v>3175</v>
      </c>
      <c r="B181" s="100" t="s">
        <v>11222</v>
      </c>
      <c r="C181" s="98" t="s">
        <v>3</v>
      </c>
      <c r="D181" s="99">
        <v>120.19</v>
      </c>
    </row>
    <row r="182" spans="1:4" ht="15.6" customHeight="1" x14ac:dyDescent="0.25">
      <c r="A182" s="100" t="s">
        <v>3176</v>
      </c>
      <c r="B182" s="100" t="s">
        <v>11223</v>
      </c>
      <c r="C182" s="98" t="s">
        <v>3</v>
      </c>
      <c r="D182" s="99">
        <v>122.61</v>
      </c>
    </row>
    <row r="183" spans="1:4" ht="15.6" customHeight="1" x14ac:dyDescent="0.25">
      <c r="A183" s="100" t="s">
        <v>3177</v>
      </c>
      <c r="B183" s="100" t="s">
        <v>11224</v>
      </c>
      <c r="C183" s="98" t="s">
        <v>3</v>
      </c>
      <c r="D183" s="99">
        <v>125.01</v>
      </c>
    </row>
    <row r="184" spans="1:4" ht="15.6" customHeight="1" x14ac:dyDescent="0.25">
      <c r="A184" s="100" t="s">
        <v>3178</v>
      </c>
      <c r="B184" s="100" t="s">
        <v>11225</v>
      </c>
      <c r="C184" s="98" t="s">
        <v>3</v>
      </c>
      <c r="D184" s="99">
        <v>127.4</v>
      </c>
    </row>
    <row r="185" spans="1:4" ht="15.6" customHeight="1" x14ac:dyDescent="0.25">
      <c r="A185" s="100" t="s">
        <v>3179</v>
      </c>
      <c r="B185" s="100" t="s">
        <v>11226</v>
      </c>
      <c r="C185" s="98" t="s">
        <v>3</v>
      </c>
      <c r="D185" s="99">
        <v>129.80000000000001</v>
      </c>
    </row>
    <row r="186" spans="1:4" ht="15.6" customHeight="1" x14ac:dyDescent="0.25">
      <c r="A186" s="100" t="s">
        <v>3180</v>
      </c>
      <c r="B186" s="100" t="s">
        <v>11227</v>
      </c>
      <c r="C186" s="98" t="s">
        <v>3</v>
      </c>
      <c r="D186" s="99">
        <v>134.59</v>
      </c>
    </row>
    <row r="187" spans="1:4" ht="15.6" customHeight="1" x14ac:dyDescent="0.25">
      <c r="A187" s="100" t="s">
        <v>3181</v>
      </c>
      <c r="B187" s="100" t="s">
        <v>11228</v>
      </c>
      <c r="C187" s="98" t="s">
        <v>3</v>
      </c>
      <c r="D187" s="99">
        <v>139.4</v>
      </c>
    </row>
    <row r="188" spans="1:4" ht="15.6" customHeight="1" x14ac:dyDescent="0.25">
      <c r="A188" s="100" t="s">
        <v>3182</v>
      </c>
      <c r="B188" s="100" t="s">
        <v>11229</v>
      </c>
      <c r="C188" s="98" t="s">
        <v>3</v>
      </c>
      <c r="D188" s="99">
        <v>144.19</v>
      </c>
    </row>
    <row r="189" spans="1:4" ht="15.6" customHeight="1" x14ac:dyDescent="0.25">
      <c r="A189" s="100" t="s">
        <v>3183</v>
      </c>
      <c r="B189" s="100" t="s">
        <v>11230</v>
      </c>
      <c r="C189" s="98" t="s">
        <v>3</v>
      </c>
      <c r="D189" s="99">
        <v>149.01</v>
      </c>
    </row>
    <row r="190" spans="1:4" ht="15.6" customHeight="1" x14ac:dyDescent="0.25">
      <c r="A190" s="100" t="s">
        <v>3184</v>
      </c>
      <c r="B190" s="100" t="s">
        <v>11231</v>
      </c>
      <c r="C190" s="98" t="s">
        <v>3</v>
      </c>
      <c r="D190" s="99">
        <v>170.89</v>
      </c>
    </row>
    <row r="191" spans="1:4" ht="15.6" customHeight="1" x14ac:dyDescent="0.25">
      <c r="A191" s="100" t="s">
        <v>3185</v>
      </c>
      <c r="B191" s="100" t="s">
        <v>11232</v>
      </c>
      <c r="C191" s="98" t="s">
        <v>3</v>
      </c>
      <c r="D191" s="99">
        <v>176.21</v>
      </c>
    </row>
    <row r="192" spans="1:4" ht="15.6" customHeight="1" x14ac:dyDescent="0.25">
      <c r="A192" s="100" t="s">
        <v>3186</v>
      </c>
      <c r="B192" s="100" t="s">
        <v>11233</v>
      </c>
      <c r="C192" s="98" t="s">
        <v>3</v>
      </c>
      <c r="D192" s="99">
        <v>181.56</v>
      </c>
    </row>
    <row r="193" spans="1:4" ht="15.6" customHeight="1" x14ac:dyDescent="0.25">
      <c r="A193" s="100" t="s">
        <v>3187</v>
      </c>
      <c r="B193" s="100" t="s">
        <v>11234</v>
      </c>
      <c r="C193" s="98" t="s">
        <v>3</v>
      </c>
      <c r="D193" s="99">
        <v>186.85</v>
      </c>
    </row>
    <row r="194" spans="1:4" ht="15.6" customHeight="1" x14ac:dyDescent="0.25">
      <c r="A194" s="100" t="s">
        <v>3188</v>
      </c>
      <c r="B194" s="100" t="s">
        <v>11235</v>
      </c>
      <c r="C194" s="98" t="s">
        <v>3</v>
      </c>
      <c r="D194" s="99">
        <v>192.2</v>
      </c>
    </row>
    <row r="195" spans="1:4" ht="15.6" customHeight="1" x14ac:dyDescent="0.25">
      <c r="A195" s="100" t="s">
        <v>3189</v>
      </c>
      <c r="B195" s="100" t="s">
        <v>11236</v>
      </c>
      <c r="C195" s="98" t="s">
        <v>3</v>
      </c>
      <c r="D195" s="99">
        <v>197.53</v>
      </c>
    </row>
  </sheetData>
  <sheetProtection algorithmName="SHA-512" hashValue="as+jsQIFsYkjibLT7S5p4k5NGSDDxd7faHRmJQPoGcQYmuX+Uwoz4a6ucSMsZyknf6Ic7PFozUZDkNmPsEhq3Q==" saltValue="fepg8NpFj7Cvdd/ZdbuqbA==" spinCount="100000" sheet="1" objects="1" scenarios="1"/>
  <hyperlinks>
    <hyperlink ref="D4" location="Turinys!A1" display="Grįžti į turinį" xr:uid="{00000000-0004-0000-2200-000000000000}"/>
  </hyperlinks>
  <pageMargins left="0.7" right="0.7" top="0.75" bottom="0.75" header="0.3" footer="0.3"/>
  <pageSetup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32487A"/>
  </sheetPr>
  <dimension ref="A1:E88"/>
  <sheetViews>
    <sheetView showGridLines="0" zoomScaleNormal="100" workbookViewId="0">
      <pane ySplit="12" topLeftCell="A13" activePane="bottomLeft" state="frozen"/>
      <selection activeCell="P33" sqref="P33"/>
      <selection pane="bottomLeft"/>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7131</v>
      </c>
      <c r="B2" s="155"/>
      <c r="C2" s="152"/>
      <c r="D2" s="152"/>
      <c r="E2" s="14"/>
    </row>
    <row r="3" spans="1:5" ht="18" customHeight="1" x14ac:dyDescent="0.35">
      <c r="A3" s="155" t="s">
        <v>7132</v>
      </c>
      <c r="B3" s="155"/>
      <c r="C3" s="152"/>
      <c r="D3" s="152"/>
      <c r="E3" s="14"/>
    </row>
    <row r="4" spans="1:5" ht="15.6" customHeight="1" x14ac:dyDescent="0.3">
      <c r="A4" s="88" t="s">
        <v>3490</v>
      </c>
      <c r="C4" s="91"/>
      <c r="E4" s="14"/>
    </row>
    <row r="5" spans="1:5" ht="13.2" customHeight="1" x14ac:dyDescent="0.3">
      <c r="A5" s="88"/>
      <c r="C5" s="91"/>
      <c r="D5" s="90" t="s">
        <v>7141</v>
      </c>
      <c r="E5" s="14"/>
    </row>
    <row r="6" spans="1:5" ht="13.2" customHeight="1" x14ac:dyDescent="0.3">
      <c r="A6" s="88"/>
      <c r="C6" s="91"/>
      <c r="E6" s="14"/>
    </row>
    <row r="7" spans="1:5" ht="13.2" customHeight="1" x14ac:dyDescent="0.3">
      <c r="A7" s="140" t="s">
        <v>3491</v>
      </c>
      <c r="C7" s="91"/>
      <c r="E7" s="14"/>
    </row>
    <row r="8" spans="1:5" ht="13.2" customHeight="1" x14ac:dyDescent="0.3">
      <c r="A8" s="140" t="s">
        <v>11545</v>
      </c>
      <c r="C8" s="91"/>
      <c r="E8" s="14"/>
    </row>
    <row r="9" spans="1:5" ht="13.2" customHeight="1" x14ac:dyDescent="0.3">
      <c r="A9" s="140" t="s">
        <v>11546</v>
      </c>
      <c r="C9" s="91"/>
      <c r="E9" s="14"/>
    </row>
    <row r="10" spans="1:5" ht="13.2" customHeight="1" x14ac:dyDescent="0.3">
      <c r="A10" s="140"/>
      <c r="C10" s="91"/>
      <c r="E10" s="14"/>
    </row>
    <row r="11" spans="1:5" ht="13.2" customHeight="1" x14ac:dyDescent="0.3">
      <c r="E11" s="14"/>
    </row>
    <row r="12" spans="1:5" ht="15.6" customHeight="1" x14ac:dyDescent="0.3">
      <c r="A12" s="153" t="s">
        <v>1008</v>
      </c>
      <c r="B12" s="153" t="s">
        <v>1009</v>
      </c>
      <c r="C12" s="153" t="s">
        <v>0</v>
      </c>
      <c r="D12" s="154" t="s">
        <v>8425</v>
      </c>
      <c r="E12" s="22"/>
    </row>
    <row r="13" spans="1:5" ht="15.6" customHeight="1" x14ac:dyDescent="0.3">
      <c r="A13" s="100" t="s">
        <v>3358</v>
      </c>
      <c r="B13" s="100" t="s">
        <v>3359</v>
      </c>
      <c r="C13" s="98" t="s">
        <v>3</v>
      </c>
      <c r="D13" s="99">
        <v>43</v>
      </c>
      <c r="E13" s="22"/>
    </row>
    <row r="14" spans="1:5" ht="15.6" customHeight="1" x14ac:dyDescent="0.3">
      <c r="A14" s="100" t="s">
        <v>3360</v>
      </c>
      <c r="B14" s="100" t="s">
        <v>3361</v>
      </c>
      <c r="C14" s="98" t="s">
        <v>3</v>
      </c>
      <c r="D14" s="99">
        <v>44.06</v>
      </c>
      <c r="E14" s="22"/>
    </row>
    <row r="15" spans="1:5" ht="15.6" customHeight="1" x14ac:dyDescent="0.3">
      <c r="A15" s="100" t="s">
        <v>3362</v>
      </c>
      <c r="B15" s="100" t="s">
        <v>3363</v>
      </c>
      <c r="C15" s="98" t="s">
        <v>3</v>
      </c>
      <c r="D15" s="99">
        <v>45.23</v>
      </c>
      <c r="E15" s="22"/>
    </row>
    <row r="16" spans="1:5" ht="15.6" customHeight="1" x14ac:dyDescent="0.3">
      <c r="A16" s="100" t="s">
        <v>3364</v>
      </c>
      <c r="B16" s="100" t="s">
        <v>3365</v>
      </c>
      <c r="C16" s="98" t="s">
        <v>3</v>
      </c>
      <c r="D16" s="99">
        <v>46.56</v>
      </c>
      <c r="E16" s="22"/>
    </row>
    <row r="17" spans="1:5" ht="15.6" customHeight="1" x14ac:dyDescent="0.3">
      <c r="A17" s="100" t="s">
        <v>3366</v>
      </c>
      <c r="B17" s="100" t="s">
        <v>3492</v>
      </c>
      <c r="C17" s="98" t="s">
        <v>3</v>
      </c>
      <c r="D17" s="99">
        <v>48</v>
      </c>
      <c r="E17" s="22"/>
    </row>
    <row r="18" spans="1:5" ht="15.6" customHeight="1" x14ac:dyDescent="0.3">
      <c r="A18" s="100" t="s">
        <v>3367</v>
      </c>
      <c r="B18" s="100" t="s">
        <v>3368</v>
      </c>
      <c r="C18" s="98" t="s">
        <v>3</v>
      </c>
      <c r="D18" s="99">
        <v>44.4</v>
      </c>
      <c r="E18" s="22"/>
    </row>
    <row r="19" spans="1:5" ht="15.6" customHeight="1" x14ac:dyDescent="0.3">
      <c r="A19" s="100" t="s">
        <v>3369</v>
      </c>
      <c r="B19" s="100" t="s">
        <v>3370</v>
      </c>
      <c r="C19" s="98" t="s">
        <v>3</v>
      </c>
      <c r="D19" s="99">
        <v>45.59</v>
      </c>
      <c r="E19" s="22"/>
    </row>
    <row r="20" spans="1:5" ht="15.6" customHeight="1" x14ac:dyDescent="0.3">
      <c r="A20" s="100" t="s">
        <v>3371</v>
      </c>
      <c r="B20" s="100" t="s">
        <v>3372</v>
      </c>
      <c r="C20" s="98" t="s">
        <v>3</v>
      </c>
      <c r="D20" s="99">
        <v>46.89</v>
      </c>
      <c r="E20" s="135"/>
    </row>
    <row r="21" spans="1:5" ht="15.6" customHeight="1" x14ac:dyDescent="0.3">
      <c r="A21" s="100" t="s">
        <v>3373</v>
      </c>
      <c r="B21" s="100" t="s">
        <v>3374</v>
      </c>
      <c r="C21" s="98" t="s">
        <v>3</v>
      </c>
      <c r="D21" s="99">
        <v>48.33</v>
      </c>
      <c r="E21" s="135"/>
    </row>
    <row r="22" spans="1:5" ht="15.6" customHeight="1" x14ac:dyDescent="0.3">
      <c r="A22" s="100" t="s">
        <v>3375</v>
      </c>
      <c r="B22" s="100" t="s">
        <v>3376</v>
      </c>
      <c r="C22" s="98" t="s">
        <v>3</v>
      </c>
      <c r="D22" s="99">
        <v>53.03</v>
      </c>
      <c r="E22" s="135"/>
    </row>
    <row r="23" spans="1:5" ht="15.6" customHeight="1" x14ac:dyDescent="0.3">
      <c r="A23" s="100" t="s">
        <v>3377</v>
      </c>
      <c r="B23" s="100" t="s">
        <v>3378</v>
      </c>
      <c r="C23" s="98" t="s">
        <v>3</v>
      </c>
      <c r="D23" s="99">
        <v>59.7</v>
      </c>
      <c r="E23" s="135"/>
    </row>
    <row r="24" spans="1:5" ht="15.6" customHeight="1" x14ac:dyDescent="0.3">
      <c r="A24" s="100" t="s">
        <v>3379</v>
      </c>
      <c r="B24" s="100" t="s">
        <v>3380</v>
      </c>
      <c r="C24" s="98" t="s">
        <v>3</v>
      </c>
      <c r="D24" s="99">
        <v>63.47</v>
      </c>
      <c r="E24" s="135"/>
    </row>
    <row r="25" spans="1:5" ht="15.6" customHeight="1" x14ac:dyDescent="0.3">
      <c r="A25" s="100" t="s">
        <v>3381</v>
      </c>
      <c r="B25" s="100" t="s">
        <v>3382</v>
      </c>
      <c r="C25" s="98" t="s">
        <v>3</v>
      </c>
      <c r="D25" s="99">
        <v>45.79</v>
      </c>
      <c r="E25" s="135"/>
    </row>
    <row r="26" spans="1:5" ht="15.6" customHeight="1" x14ac:dyDescent="0.3">
      <c r="A26" s="100" t="s">
        <v>3383</v>
      </c>
      <c r="B26" s="100" t="s">
        <v>3384</v>
      </c>
      <c r="C26" s="98" t="s">
        <v>3</v>
      </c>
      <c r="D26" s="99">
        <v>47.12</v>
      </c>
      <c r="E26" s="135"/>
    </row>
    <row r="27" spans="1:5" ht="15.6" customHeight="1" x14ac:dyDescent="0.3">
      <c r="A27" s="100" t="s">
        <v>3385</v>
      </c>
      <c r="B27" s="100" t="s">
        <v>3386</v>
      </c>
      <c r="C27" s="98" t="s">
        <v>3</v>
      </c>
      <c r="D27" s="99">
        <v>48.56</v>
      </c>
      <c r="E27" s="135"/>
    </row>
    <row r="28" spans="1:5" ht="15.6" customHeight="1" x14ac:dyDescent="0.3">
      <c r="A28" s="100" t="s">
        <v>3387</v>
      </c>
      <c r="B28" s="100" t="s">
        <v>3388</v>
      </c>
      <c r="C28" s="98" t="s">
        <v>3</v>
      </c>
      <c r="D28" s="99">
        <v>50.14</v>
      </c>
      <c r="E28" s="135"/>
    </row>
    <row r="29" spans="1:5" ht="15.6" customHeight="1" x14ac:dyDescent="0.3">
      <c r="A29" s="100" t="s">
        <v>3389</v>
      </c>
      <c r="B29" s="100" t="s">
        <v>3390</v>
      </c>
      <c r="C29" s="98" t="s">
        <v>3</v>
      </c>
      <c r="D29" s="99">
        <v>55.1</v>
      </c>
      <c r="E29" s="135"/>
    </row>
    <row r="30" spans="1:5" ht="15.6" customHeight="1" x14ac:dyDescent="0.3">
      <c r="A30" s="100" t="s">
        <v>3391</v>
      </c>
      <c r="B30" s="100" t="s">
        <v>3392</v>
      </c>
      <c r="C30" s="98" t="s">
        <v>3</v>
      </c>
      <c r="D30" s="99">
        <v>62.06</v>
      </c>
      <c r="E30" s="135"/>
    </row>
    <row r="31" spans="1:5" ht="15.6" customHeight="1" x14ac:dyDescent="0.3">
      <c r="A31" s="100" t="s">
        <v>3393</v>
      </c>
      <c r="B31" s="100" t="s">
        <v>3394</v>
      </c>
      <c r="C31" s="98" t="s">
        <v>3</v>
      </c>
      <c r="D31" s="99">
        <v>66.069999999999993</v>
      </c>
      <c r="E31" s="135"/>
    </row>
    <row r="32" spans="1:5" ht="15.6" customHeight="1" x14ac:dyDescent="0.3">
      <c r="A32" s="100" t="s">
        <v>3395</v>
      </c>
      <c r="B32" s="100" t="s">
        <v>3396</v>
      </c>
      <c r="C32" s="98" t="s">
        <v>3</v>
      </c>
      <c r="D32" s="99">
        <v>72.17</v>
      </c>
      <c r="E32" s="135"/>
    </row>
    <row r="33" spans="1:5" ht="15.6" customHeight="1" x14ac:dyDescent="0.3">
      <c r="A33" s="100" t="s">
        <v>3397</v>
      </c>
      <c r="B33" s="100" t="s">
        <v>3398</v>
      </c>
      <c r="C33" s="98" t="s">
        <v>3</v>
      </c>
      <c r="D33" s="99">
        <v>78.709999999999994</v>
      </c>
      <c r="E33" s="135"/>
    </row>
    <row r="34" spans="1:5" ht="15.6" customHeight="1" x14ac:dyDescent="0.3">
      <c r="A34" s="100" t="s">
        <v>3399</v>
      </c>
      <c r="B34" s="100" t="s">
        <v>3400</v>
      </c>
      <c r="C34" s="98" t="s">
        <v>3</v>
      </c>
      <c r="D34" s="99">
        <v>47.21</v>
      </c>
      <c r="E34" s="135"/>
    </row>
    <row r="35" spans="1:5" ht="15.6" customHeight="1" x14ac:dyDescent="0.3">
      <c r="A35" s="100" t="s">
        <v>3401</v>
      </c>
      <c r="B35" s="100" t="s">
        <v>3402</v>
      </c>
      <c r="C35" s="98" t="s">
        <v>3</v>
      </c>
      <c r="D35" s="99">
        <v>48.65</v>
      </c>
      <c r="E35" s="135"/>
    </row>
    <row r="36" spans="1:5" ht="15.6" customHeight="1" x14ac:dyDescent="0.3">
      <c r="A36" s="100" t="s">
        <v>3403</v>
      </c>
      <c r="B36" s="100" t="s">
        <v>3404</v>
      </c>
      <c r="C36" s="98" t="s">
        <v>3</v>
      </c>
      <c r="D36" s="99">
        <v>50.23</v>
      </c>
      <c r="E36" s="135"/>
    </row>
    <row r="37" spans="1:5" ht="15.6" customHeight="1" x14ac:dyDescent="0.3">
      <c r="A37" s="100" t="s">
        <v>3405</v>
      </c>
      <c r="B37" s="100" t="s">
        <v>3406</v>
      </c>
      <c r="C37" s="98" t="s">
        <v>3</v>
      </c>
      <c r="D37" s="99">
        <v>53.57</v>
      </c>
      <c r="E37" s="135"/>
    </row>
    <row r="38" spans="1:5" ht="15.6" customHeight="1" x14ac:dyDescent="0.3">
      <c r="A38" s="100" t="s">
        <v>3407</v>
      </c>
      <c r="B38" s="100" t="s">
        <v>3408</v>
      </c>
      <c r="C38" s="98" t="s">
        <v>3</v>
      </c>
      <c r="D38" s="99">
        <v>57.13</v>
      </c>
      <c r="E38" s="135"/>
    </row>
    <row r="39" spans="1:5" ht="15.6" customHeight="1" x14ac:dyDescent="0.3">
      <c r="A39" s="100" t="s">
        <v>3409</v>
      </c>
      <c r="B39" s="100" t="s">
        <v>3410</v>
      </c>
      <c r="C39" s="98" t="s">
        <v>3</v>
      </c>
      <c r="D39" s="99">
        <v>64.430000000000007</v>
      </c>
      <c r="E39" s="135"/>
    </row>
    <row r="40" spans="1:5" ht="15.6" customHeight="1" x14ac:dyDescent="0.3">
      <c r="A40" s="100" t="s">
        <v>3411</v>
      </c>
      <c r="B40" s="100" t="s">
        <v>3412</v>
      </c>
      <c r="C40" s="98" t="s">
        <v>3</v>
      </c>
      <c r="D40" s="99">
        <v>68.66</v>
      </c>
      <c r="E40" s="135"/>
    </row>
    <row r="41" spans="1:5" ht="15.6" customHeight="1" x14ac:dyDescent="0.3">
      <c r="A41" s="100" t="s">
        <v>3413</v>
      </c>
      <c r="B41" s="100" t="s">
        <v>3414</v>
      </c>
      <c r="C41" s="98" t="s">
        <v>3</v>
      </c>
      <c r="D41" s="99">
        <v>75.069999999999993</v>
      </c>
      <c r="E41" s="135"/>
    </row>
    <row r="42" spans="1:5" ht="15.6" customHeight="1" x14ac:dyDescent="0.3">
      <c r="A42" s="100" t="s">
        <v>3415</v>
      </c>
      <c r="B42" s="100" t="s">
        <v>3416</v>
      </c>
      <c r="C42" s="98" t="s">
        <v>3</v>
      </c>
      <c r="D42" s="99">
        <v>81.94</v>
      </c>
      <c r="E42" s="135"/>
    </row>
    <row r="43" spans="1:5" ht="15.6" customHeight="1" x14ac:dyDescent="0.3">
      <c r="A43" s="100" t="s">
        <v>3417</v>
      </c>
      <c r="B43" s="100" t="s">
        <v>3418</v>
      </c>
      <c r="C43" s="98" t="s">
        <v>3</v>
      </c>
      <c r="D43" s="99">
        <v>48.6</v>
      </c>
      <c r="E43" s="135"/>
    </row>
    <row r="44" spans="1:5" ht="15.6" customHeight="1" x14ac:dyDescent="0.3">
      <c r="A44" s="100" t="s">
        <v>3419</v>
      </c>
      <c r="B44" s="100" t="s">
        <v>3420</v>
      </c>
      <c r="C44" s="98" t="s">
        <v>3</v>
      </c>
      <c r="D44" s="99">
        <v>50.18</v>
      </c>
      <c r="E44" s="135"/>
    </row>
    <row r="45" spans="1:5" ht="15.6" customHeight="1" x14ac:dyDescent="0.3">
      <c r="A45" s="100" t="s">
        <v>3421</v>
      </c>
      <c r="B45" s="100" t="s">
        <v>3422</v>
      </c>
      <c r="C45" s="98" t="s">
        <v>3</v>
      </c>
      <c r="D45" s="99">
        <v>51.9</v>
      </c>
      <c r="E45" s="135"/>
    </row>
    <row r="46" spans="1:5" ht="15.6" customHeight="1" x14ac:dyDescent="0.3">
      <c r="A46" s="100" t="s">
        <v>3423</v>
      </c>
      <c r="B46" s="100" t="s">
        <v>3424</v>
      </c>
      <c r="C46" s="98" t="s">
        <v>3</v>
      </c>
      <c r="D46" s="99">
        <v>55.4</v>
      </c>
      <c r="E46" s="135"/>
    </row>
    <row r="47" spans="1:5" ht="15.6" customHeight="1" x14ac:dyDescent="0.3">
      <c r="A47" s="100" t="s">
        <v>3425</v>
      </c>
      <c r="B47" s="100" t="s">
        <v>3426</v>
      </c>
      <c r="C47" s="98" t="s">
        <v>3</v>
      </c>
      <c r="D47" s="99">
        <v>59.16</v>
      </c>
      <c r="E47" s="135"/>
    </row>
    <row r="48" spans="1:5" ht="15.6" customHeight="1" x14ac:dyDescent="0.3">
      <c r="A48" s="100" t="s">
        <v>3427</v>
      </c>
      <c r="B48" s="100" t="s">
        <v>3428</v>
      </c>
      <c r="C48" s="98" t="s">
        <v>3</v>
      </c>
      <c r="D48" s="99">
        <v>66.8</v>
      </c>
      <c r="E48" s="135"/>
    </row>
    <row r="49" spans="1:5" ht="15.6" customHeight="1" x14ac:dyDescent="0.3">
      <c r="A49" s="100" t="s">
        <v>3429</v>
      </c>
      <c r="B49" s="100" t="s">
        <v>3430</v>
      </c>
      <c r="C49" s="98" t="s">
        <v>3</v>
      </c>
      <c r="D49" s="99">
        <v>71.260000000000005</v>
      </c>
      <c r="E49" s="135"/>
    </row>
    <row r="50" spans="1:5" ht="15.6" customHeight="1" x14ac:dyDescent="0.3">
      <c r="A50" s="100" t="s">
        <v>3431</v>
      </c>
      <c r="B50" s="100" t="s">
        <v>3432</v>
      </c>
      <c r="C50" s="98" t="s">
        <v>3</v>
      </c>
      <c r="D50" s="99">
        <v>77.98</v>
      </c>
      <c r="E50" s="135"/>
    </row>
    <row r="51" spans="1:5" ht="15.6" customHeight="1" x14ac:dyDescent="0.3">
      <c r="A51" s="100" t="s">
        <v>3433</v>
      </c>
      <c r="B51" s="100" t="s">
        <v>3434</v>
      </c>
      <c r="C51" s="98" t="s">
        <v>3</v>
      </c>
      <c r="D51" s="99">
        <v>85.13</v>
      </c>
      <c r="E51" s="135"/>
    </row>
    <row r="52" spans="1:5" ht="15.6" customHeight="1" x14ac:dyDescent="0.3">
      <c r="A52" s="100" t="s">
        <v>3435</v>
      </c>
      <c r="B52" s="100" t="s">
        <v>3436</v>
      </c>
      <c r="C52" s="98" t="s">
        <v>3</v>
      </c>
      <c r="D52" s="99">
        <v>63.45</v>
      </c>
      <c r="E52" s="135"/>
    </row>
    <row r="53" spans="1:5" ht="15.6" customHeight="1" x14ac:dyDescent="0.3">
      <c r="A53" s="100" t="s">
        <v>3437</v>
      </c>
      <c r="B53" s="100" t="s">
        <v>3438</v>
      </c>
      <c r="C53" s="98" t="s">
        <v>3</v>
      </c>
      <c r="D53" s="99">
        <v>65.95</v>
      </c>
      <c r="E53" s="135"/>
    </row>
    <row r="54" spans="1:5" ht="15.6" customHeight="1" x14ac:dyDescent="0.3">
      <c r="A54" s="100" t="s">
        <v>3439</v>
      </c>
      <c r="B54" s="100" t="s">
        <v>3440</v>
      </c>
      <c r="C54" s="98" t="s">
        <v>3</v>
      </c>
      <c r="D54" s="99">
        <v>68.62</v>
      </c>
      <c r="E54" s="135"/>
    </row>
    <row r="55" spans="1:5" ht="15.6" customHeight="1" x14ac:dyDescent="0.3">
      <c r="A55" s="100" t="s">
        <v>3441</v>
      </c>
      <c r="B55" s="100" t="s">
        <v>3442</v>
      </c>
      <c r="C55" s="98" t="s">
        <v>3</v>
      </c>
      <c r="D55" s="99">
        <v>71.52</v>
      </c>
      <c r="E55" s="135"/>
    </row>
    <row r="56" spans="1:5" ht="15.6" customHeight="1" x14ac:dyDescent="0.3">
      <c r="A56" s="100" t="s">
        <v>3443</v>
      </c>
      <c r="B56" s="100" t="s">
        <v>3444</v>
      </c>
      <c r="C56" s="98" t="s">
        <v>3</v>
      </c>
      <c r="D56" s="99">
        <v>74.59</v>
      </c>
      <c r="E56" s="135"/>
    </row>
    <row r="57" spans="1:5" ht="15.6" customHeight="1" x14ac:dyDescent="0.3">
      <c r="A57" s="100" t="s">
        <v>3445</v>
      </c>
      <c r="B57" s="100" t="s">
        <v>3446</v>
      </c>
      <c r="C57" s="98" t="s">
        <v>3</v>
      </c>
      <c r="D57" s="99">
        <v>77.89</v>
      </c>
      <c r="E57" s="135"/>
    </row>
    <row r="58" spans="1:5" ht="15.6" customHeight="1" x14ac:dyDescent="0.3">
      <c r="A58" s="100" t="s">
        <v>3447</v>
      </c>
      <c r="B58" s="100" t="s">
        <v>3448</v>
      </c>
      <c r="C58" s="98" t="s">
        <v>3</v>
      </c>
      <c r="D58" s="99">
        <v>81.400000000000006</v>
      </c>
      <c r="E58" s="135"/>
    </row>
    <row r="59" spans="1:5" ht="15.6" customHeight="1" x14ac:dyDescent="0.3">
      <c r="A59" s="100" t="s">
        <v>3449</v>
      </c>
      <c r="B59" s="100" t="s">
        <v>3450</v>
      </c>
      <c r="C59" s="98" t="s">
        <v>3</v>
      </c>
      <c r="D59" s="99">
        <v>85.1</v>
      </c>
      <c r="E59" s="135"/>
    </row>
    <row r="60" spans="1:5" ht="15.6" customHeight="1" x14ac:dyDescent="0.3">
      <c r="A60" s="100" t="s">
        <v>3451</v>
      </c>
      <c r="B60" s="100" t="s">
        <v>3452</v>
      </c>
      <c r="C60" s="98" t="s">
        <v>3</v>
      </c>
      <c r="D60" s="99">
        <v>88.97</v>
      </c>
      <c r="E60" s="135"/>
    </row>
    <row r="61" spans="1:5" ht="15.6" customHeight="1" x14ac:dyDescent="0.3">
      <c r="A61" s="100" t="s">
        <v>3453</v>
      </c>
      <c r="B61" s="100" t="s">
        <v>3454</v>
      </c>
      <c r="C61" s="98" t="s">
        <v>3</v>
      </c>
      <c r="D61" s="99">
        <v>65.22</v>
      </c>
      <c r="E61" s="135"/>
    </row>
    <row r="62" spans="1:5" ht="15.6" customHeight="1" x14ac:dyDescent="0.3">
      <c r="A62" s="100" t="s">
        <v>3455</v>
      </c>
      <c r="B62" s="100" t="s">
        <v>3456</v>
      </c>
      <c r="C62" s="98" t="s">
        <v>3</v>
      </c>
      <c r="D62" s="99">
        <v>67.92</v>
      </c>
      <c r="E62" s="135"/>
    </row>
    <row r="63" spans="1:5" ht="15.6" customHeight="1" x14ac:dyDescent="0.3">
      <c r="A63" s="100" t="s">
        <v>3457</v>
      </c>
      <c r="B63" s="100" t="s">
        <v>3458</v>
      </c>
      <c r="C63" s="98" t="s">
        <v>3</v>
      </c>
      <c r="D63" s="99">
        <v>70.790000000000006</v>
      </c>
      <c r="E63" s="135"/>
    </row>
    <row r="64" spans="1:5" ht="15.6" customHeight="1" x14ac:dyDescent="0.3">
      <c r="A64" s="100" t="s">
        <v>3459</v>
      </c>
      <c r="B64" s="100" t="s">
        <v>3460</v>
      </c>
      <c r="C64" s="98" t="s">
        <v>3</v>
      </c>
      <c r="D64" s="99">
        <v>73.89</v>
      </c>
      <c r="E64" s="135"/>
    </row>
    <row r="65" spans="1:5" ht="15.6" customHeight="1" x14ac:dyDescent="0.3">
      <c r="A65" s="100" t="s">
        <v>3461</v>
      </c>
      <c r="B65" s="100" t="s">
        <v>3462</v>
      </c>
      <c r="C65" s="98" t="s">
        <v>3</v>
      </c>
      <c r="D65" s="99">
        <v>81.37</v>
      </c>
      <c r="E65" s="135"/>
    </row>
    <row r="66" spans="1:5" ht="15.6" customHeight="1" x14ac:dyDescent="0.3">
      <c r="A66" s="100" t="s">
        <v>3463</v>
      </c>
      <c r="B66" s="100" t="s">
        <v>3464</v>
      </c>
      <c r="C66" s="98" t="s">
        <v>3</v>
      </c>
      <c r="D66" s="99">
        <v>85.02</v>
      </c>
      <c r="E66" s="135"/>
    </row>
    <row r="67" spans="1:5" ht="15.6" customHeight="1" x14ac:dyDescent="0.3">
      <c r="A67" s="100" t="s">
        <v>3465</v>
      </c>
      <c r="B67" s="100" t="s">
        <v>3466</v>
      </c>
      <c r="C67" s="98" t="s">
        <v>3</v>
      </c>
      <c r="D67" s="99">
        <v>88.93</v>
      </c>
      <c r="E67" s="135"/>
    </row>
    <row r="68" spans="1:5" ht="15.6" customHeight="1" x14ac:dyDescent="0.3">
      <c r="A68" s="100" t="s">
        <v>3467</v>
      </c>
      <c r="B68" s="100" t="s">
        <v>3468</v>
      </c>
      <c r="C68" s="98" t="s">
        <v>3</v>
      </c>
      <c r="D68" s="99">
        <v>93.05</v>
      </c>
      <c r="E68" s="135"/>
    </row>
    <row r="69" spans="1:5" ht="15.6" customHeight="1" x14ac:dyDescent="0.3">
      <c r="A69" s="100" t="s">
        <v>3469</v>
      </c>
      <c r="B69" s="100" t="s">
        <v>3470</v>
      </c>
      <c r="C69" s="98" t="s">
        <v>3</v>
      </c>
      <c r="D69" s="99">
        <v>97.37</v>
      </c>
      <c r="E69" s="135"/>
    </row>
    <row r="70" spans="1:5" ht="15.6" customHeight="1" x14ac:dyDescent="0.3">
      <c r="A70" s="100" t="s">
        <v>3471</v>
      </c>
      <c r="B70" s="100" t="s">
        <v>3472</v>
      </c>
      <c r="C70" s="98" t="s">
        <v>3</v>
      </c>
      <c r="D70" s="99">
        <v>66.989999999999995</v>
      </c>
      <c r="E70" s="135"/>
    </row>
    <row r="71" spans="1:5" ht="15.6" customHeight="1" x14ac:dyDescent="0.3">
      <c r="A71" s="100" t="s">
        <v>3473</v>
      </c>
      <c r="B71" s="100" t="s">
        <v>3474</v>
      </c>
      <c r="C71" s="98" t="s">
        <v>3</v>
      </c>
      <c r="D71" s="99">
        <v>69.89</v>
      </c>
      <c r="E71" s="135"/>
    </row>
    <row r="72" spans="1:5" ht="15.6" customHeight="1" x14ac:dyDescent="0.3">
      <c r="A72" s="100" t="s">
        <v>3475</v>
      </c>
      <c r="B72" s="100" t="s">
        <v>3476</v>
      </c>
      <c r="C72" s="98" t="s">
        <v>3</v>
      </c>
      <c r="D72" s="99">
        <v>73</v>
      </c>
      <c r="E72" s="135"/>
    </row>
    <row r="73" spans="1:5" ht="15.6" customHeight="1" x14ac:dyDescent="0.3">
      <c r="A73" s="100" t="s">
        <v>3477</v>
      </c>
      <c r="B73" s="100" t="s">
        <v>3478</v>
      </c>
      <c r="C73" s="98" t="s">
        <v>3</v>
      </c>
      <c r="D73" s="99">
        <v>76.260000000000005</v>
      </c>
      <c r="E73" s="135"/>
    </row>
    <row r="74" spans="1:5" ht="15.6" customHeight="1" x14ac:dyDescent="0.3">
      <c r="A74" s="100" t="s">
        <v>3479</v>
      </c>
      <c r="B74" s="100" t="s">
        <v>3480</v>
      </c>
      <c r="C74" s="98" t="s">
        <v>3</v>
      </c>
      <c r="D74" s="99">
        <v>84.08</v>
      </c>
      <c r="E74" s="14"/>
    </row>
    <row r="75" spans="1:5" ht="15.6" customHeight="1" x14ac:dyDescent="0.3">
      <c r="A75" s="100" t="s">
        <v>3481</v>
      </c>
      <c r="B75" s="100" t="s">
        <v>3482</v>
      </c>
      <c r="C75" s="98" t="s">
        <v>3</v>
      </c>
      <c r="D75" s="99">
        <v>87.98</v>
      </c>
      <c r="E75" s="14"/>
    </row>
    <row r="76" spans="1:5" ht="15.6" customHeight="1" x14ac:dyDescent="0.3">
      <c r="A76" s="100" t="s">
        <v>3483</v>
      </c>
      <c r="B76" s="100" t="s">
        <v>3484</v>
      </c>
      <c r="C76" s="98" t="s">
        <v>3</v>
      </c>
      <c r="D76" s="99">
        <v>92.1</v>
      </c>
      <c r="E76" s="14"/>
    </row>
    <row r="77" spans="1:5" ht="15.6" customHeight="1" x14ac:dyDescent="0.3">
      <c r="A77" s="100" t="s">
        <v>3485</v>
      </c>
      <c r="B77" s="100" t="s">
        <v>3486</v>
      </c>
      <c r="C77" s="98" t="s">
        <v>3</v>
      </c>
      <c r="D77" s="99">
        <v>96.43</v>
      </c>
      <c r="E77" s="14"/>
    </row>
    <row r="78" spans="1:5" ht="15.6" customHeight="1" x14ac:dyDescent="0.3">
      <c r="A78" s="100" t="s">
        <v>3487</v>
      </c>
      <c r="B78" s="100" t="s">
        <v>3488</v>
      </c>
      <c r="C78" s="98" t="s">
        <v>3</v>
      </c>
      <c r="D78" s="99">
        <v>100.97</v>
      </c>
      <c r="E78" s="14"/>
    </row>
    <row r="79" spans="1:5" ht="15.6" customHeight="1" x14ac:dyDescent="0.3">
      <c r="A79" s="100" t="s">
        <v>3340</v>
      </c>
      <c r="B79" s="100" t="s">
        <v>3341</v>
      </c>
      <c r="C79" s="98" t="s">
        <v>3</v>
      </c>
      <c r="D79" s="99">
        <v>68.790000000000006</v>
      </c>
      <c r="E79" s="14"/>
    </row>
    <row r="80" spans="1:5" ht="15.6" customHeight="1" x14ac:dyDescent="0.3">
      <c r="A80" s="100" t="s">
        <v>3342</v>
      </c>
      <c r="B80" s="100" t="s">
        <v>3343</v>
      </c>
      <c r="C80" s="98" t="s">
        <v>3</v>
      </c>
      <c r="D80" s="99">
        <v>71.86</v>
      </c>
      <c r="E80" s="14"/>
    </row>
    <row r="81" spans="1:5" ht="15.6" customHeight="1" x14ac:dyDescent="0.3">
      <c r="A81" s="100" t="s">
        <v>3344</v>
      </c>
      <c r="B81" s="100" t="s">
        <v>3345</v>
      </c>
      <c r="C81" s="98" t="s">
        <v>3</v>
      </c>
      <c r="D81" s="99">
        <v>75.17</v>
      </c>
      <c r="E81" s="14"/>
    </row>
    <row r="82" spans="1:5" ht="15.6" customHeight="1" x14ac:dyDescent="0.3">
      <c r="A82" s="100" t="s">
        <v>3346</v>
      </c>
      <c r="B82" s="100" t="s">
        <v>3347</v>
      </c>
      <c r="C82" s="98" t="s">
        <v>3</v>
      </c>
      <c r="D82" s="99">
        <v>78.67</v>
      </c>
      <c r="E82" s="14"/>
    </row>
    <row r="83" spans="1:5" ht="15.6" customHeight="1" x14ac:dyDescent="0.3">
      <c r="A83" s="100" t="s">
        <v>3348</v>
      </c>
      <c r="B83" s="100" t="s">
        <v>3349</v>
      </c>
      <c r="C83" s="98" t="s">
        <v>3</v>
      </c>
      <c r="D83" s="99">
        <v>89.01</v>
      </c>
      <c r="E83" s="14"/>
    </row>
    <row r="84" spans="1:5" ht="15.6" customHeight="1" x14ac:dyDescent="0.3">
      <c r="A84" s="100" t="s">
        <v>3350</v>
      </c>
      <c r="B84" s="100" t="s">
        <v>3351</v>
      </c>
      <c r="C84" s="98" t="s">
        <v>3</v>
      </c>
      <c r="D84" s="99">
        <v>93.23</v>
      </c>
      <c r="E84" s="14"/>
    </row>
    <row r="85" spans="1:5" ht="15.6" customHeight="1" x14ac:dyDescent="0.3">
      <c r="A85" s="100" t="s">
        <v>3352</v>
      </c>
      <c r="B85" s="100" t="s">
        <v>3353</v>
      </c>
      <c r="C85" s="98" t="s">
        <v>3</v>
      </c>
      <c r="D85" s="99">
        <v>97.67</v>
      </c>
      <c r="E85" s="14"/>
    </row>
    <row r="86" spans="1:5" ht="15.6" customHeight="1" x14ac:dyDescent="0.25">
      <c r="A86" s="100" t="s">
        <v>3354</v>
      </c>
      <c r="B86" s="100" t="s">
        <v>3355</v>
      </c>
      <c r="C86" s="98" t="s">
        <v>3</v>
      </c>
      <c r="D86" s="99">
        <v>102.33</v>
      </c>
    </row>
    <row r="87" spans="1:5" ht="15.6" customHeight="1" x14ac:dyDescent="0.25">
      <c r="A87" s="100" t="s">
        <v>3356</v>
      </c>
      <c r="B87" s="100" t="s">
        <v>3357</v>
      </c>
      <c r="C87" s="98" t="s">
        <v>3</v>
      </c>
      <c r="D87" s="99">
        <v>107.2</v>
      </c>
    </row>
    <row r="88" spans="1:5" x14ac:dyDescent="0.25">
      <c r="D88" s="113"/>
    </row>
  </sheetData>
  <sheetProtection algorithmName="SHA-512" hashValue="rHq3nofIZUJxnG+TcI0N/R0SmSyG1iPMjCxHKYjGANqH6Mcfy7yBTUqGFDBBsEatC4ybcUEqcsSXHqq+PRSEFQ==" saltValue="avdTb3vE9hOX1w6SxJoUQA==" spinCount="100000" sheet="1" objects="1" scenarios="1"/>
  <hyperlinks>
    <hyperlink ref="D5" location="Turinys!A1" display="Grįžti į turinį" xr:uid="{00000000-0004-0000-2300-000000000000}"/>
  </hyperlinks>
  <pageMargins left="0.7" right="0.7" top="0.75" bottom="0.75" header="0.3" footer="0.3"/>
  <pageSetup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32487A"/>
  </sheetPr>
  <dimension ref="A1:E87"/>
  <sheetViews>
    <sheetView showGridLines="0" zoomScaleNormal="100" workbookViewId="0">
      <pane ySplit="12" topLeftCell="A13" activePane="bottomLeft" state="frozen"/>
      <selection activeCell="P33" sqref="P33"/>
      <selection pane="bottomLeft" activeCell="G81" sqref="G81"/>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7133</v>
      </c>
      <c r="B2" s="155"/>
      <c r="C2" s="152"/>
      <c r="D2" s="152"/>
      <c r="E2" s="14"/>
    </row>
    <row r="3" spans="1:5" ht="18" customHeight="1" x14ac:dyDescent="0.35">
      <c r="A3" s="155" t="s">
        <v>7132</v>
      </c>
      <c r="B3" s="155"/>
      <c r="C3" s="152"/>
      <c r="D3" s="152"/>
      <c r="E3" s="14"/>
    </row>
    <row r="4" spans="1:5" ht="15.6" customHeight="1" x14ac:dyDescent="0.3">
      <c r="A4" s="88" t="s">
        <v>3493</v>
      </c>
      <c r="B4" s="88"/>
      <c r="C4" s="89"/>
      <c r="E4" s="135"/>
    </row>
    <row r="5" spans="1:5" ht="13.2" customHeight="1" x14ac:dyDescent="0.3">
      <c r="A5" s="88"/>
      <c r="B5" s="88"/>
      <c r="C5" s="89"/>
      <c r="D5" s="90" t="s">
        <v>7141</v>
      </c>
      <c r="E5" s="135"/>
    </row>
    <row r="6" spans="1:5" ht="13.2" customHeight="1" x14ac:dyDescent="0.3">
      <c r="C6" s="91"/>
      <c r="E6" s="14"/>
    </row>
    <row r="7" spans="1:5" ht="13.2" customHeight="1" x14ac:dyDescent="0.3">
      <c r="A7" s="140" t="s">
        <v>11544</v>
      </c>
      <c r="C7" s="91"/>
      <c r="E7" s="14"/>
    </row>
    <row r="8" spans="1:5" ht="13.2" customHeight="1" x14ac:dyDescent="0.3">
      <c r="A8" s="140" t="s">
        <v>11545</v>
      </c>
      <c r="C8" s="91"/>
      <c r="E8" s="14"/>
    </row>
    <row r="9" spans="1:5" ht="13.2" customHeight="1" x14ac:dyDescent="0.3">
      <c r="A9" s="140" t="s">
        <v>11546</v>
      </c>
      <c r="C9" s="91"/>
      <c r="E9" s="14"/>
    </row>
    <row r="10" spans="1:5" ht="13.2" customHeight="1" x14ac:dyDescent="0.3">
      <c r="C10" s="91"/>
      <c r="E10" s="14"/>
    </row>
    <row r="11" spans="1:5" ht="13.2" customHeight="1" x14ac:dyDescent="0.3">
      <c r="E11" s="14"/>
    </row>
    <row r="12" spans="1:5" ht="15.6" customHeight="1" x14ac:dyDescent="0.3">
      <c r="A12" s="153" t="s">
        <v>1008</v>
      </c>
      <c r="B12" s="153" t="s">
        <v>1009</v>
      </c>
      <c r="C12" s="153" t="s">
        <v>0</v>
      </c>
      <c r="D12" s="154" t="s">
        <v>8425</v>
      </c>
      <c r="E12" s="22"/>
    </row>
    <row r="13" spans="1:5" ht="15.6" customHeight="1" x14ac:dyDescent="0.3">
      <c r="A13" s="100" t="s">
        <v>3208</v>
      </c>
      <c r="B13" s="100" t="s">
        <v>3209</v>
      </c>
      <c r="C13" s="98" t="s">
        <v>3</v>
      </c>
      <c r="D13" s="99">
        <v>38.33</v>
      </c>
      <c r="E13" s="22"/>
    </row>
    <row r="14" spans="1:5" ht="15.6" customHeight="1" x14ac:dyDescent="0.3">
      <c r="A14" s="100" t="s">
        <v>3210</v>
      </c>
      <c r="B14" s="100" t="s">
        <v>3211</v>
      </c>
      <c r="C14" s="98" t="s">
        <v>3</v>
      </c>
      <c r="D14" s="99">
        <v>39.39</v>
      </c>
      <c r="E14" s="22"/>
    </row>
    <row r="15" spans="1:5" ht="15.6" customHeight="1" x14ac:dyDescent="0.3">
      <c r="A15" s="100" t="s">
        <v>3212</v>
      </c>
      <c r="B15" s="100" t="s">
        <v>3213</v>
      </c>
      <c r="C15" s="98" t="s">
        <v>3</v>
      </c>
      <c r="D15" s="99">
        <v>40.549999999999997</v>
      </c>
      <c r="E15" s="22"/>
    </row>
    <row r="16" spans="1:5" ht="15.6" customHeight="1" x14ac:dyDescent="0.3">
      <c r="A16" s="100" t="s">
        <v>3214</v>
      </c>
      <c r="B16" s="100" t="s">
        <v>3215</v>
      </c>
      <c r="C16" s="98" t="s">
        <v>3</v>
      </c>
      <c r="D16" s="99">
        <v>41.89</v>
      </c>
      <c r="E16" s="22"/>
    </row>
    <row r="17" spans="1:5" ht="15.6" customHeight="1" x14ac:dyDescent="0.3">
      <c r="A17" s="100" t="s">
        <v>3216</v>
      </c>
      <c r="B17" s="100" t="s">
        <v>3217</v>
      </c>
      <c r="C17" s="98" t="s">
        <v>3</v>
      </c>
      <c r="D17" s="99">
        <v>43.33</v>
      </c>
      <c r="E17" s="22"/>
    </row>
    <row r="18" spans="1:5" ht="15.6" customHeight="1" x14ac:dyDescent="0.3">
      <c r="A18" s="100" t="s">
        <v>3218</v>
      </c>
      <c r="B18" s="100" t="s">
        <v>3219</v>
      </c>
      <c r="C18" s="98" t="s">
        <v>3</v>
      </c>
      <c r="D18" s="99">
        <v>39.72</v>
      </c>
      <c r="E18" s="22"/>
    </row>
    <row r="19" spans="1:5" ht="15.6" customHeight="1" x14ac:dyDescent="0.3">
      <c r="A19" s="100" t="s">
        <v>3220</v>
      </c>
      <c r="B19" s="100" t="s">
        <v>3221</v>
      </c>
      <c r="C19" s="98" t="s">
        <v>3</v>
      </c>
      <c r="D19" s="99">
        <v>40.92</v>
      </c>
      <c r="E19" s="22"/>
    </row>
    <row r="20" spans="1:5" ht="15.6" customHeight="1" x14ac:dyDescent="0.3">
      <c r="A20" s="100" t="s">
        <v>3222</v>
      </c>
      <c r="B20" s="100" t="s">
        <v>3223</v>
      </c>
      <c r="C20" s="98" t="s">
        <v>3</v>
      </c>
      <c r="D20" s="99">
        <v>42.22</v>
      </c>
      <c r="E20" s="135"/>
    </row>
    <row r="21" spans="1:5" ht="15.6" customHeight="1" x14ac:dyDescent="0.3">
      <c r="A21" s="100" t="s">
        <v>3224</v>
      </c>
      <c r="B21" s="100" t="s">
        <v>3225</v>
      </c>
      <c r="C21" s="98" t="s">
        <v>3</v>
      </c>
      <c r="D21" s="99">
        <v>43.66</v>
      </c>
      <c r="E21" s="135"/>
    </row>
    <row r="22" spans="1:5" ht="15.6" customHeight="1" x14ac:dyDescent="0.3">
      <c r="A22" s="100" t="s">
        <v>3226</v>
      </c>
      <c r="B22" s="100" t="s">
        <v>3227</v>
      </c>
      <c r="C22" s="98" t="s">
        <v>3</v>
      </c>
      <c r="D22" s="99">
        <v>48.07</v>
      </c>
      <c r="E22" s="135"/>
    </row>
    <row r="23" spans="1:5" ht="15.6" customHeight="1" x14ac:dyDescent="0.3">
      <c r="A23" s="100" t="s">
        <v>3228</v>
      </c>
      <c r="B23" s="100" t="s">
        <v>3229</v>
      </c>
      <c r="C23" s="98" t="s">
        <v>3</v>
      </c>
      <c r="D23" s="99">
        <v>54.29</v>
      </c>
      <c r="E23" s="135"/>
    </row>
    <row r="24" spans="1:5" ht="15.6" customHeight="1" x14ac:dyDescent="0.3">
      <c r="A24" s="100" t="s">
        <v>3230</v>
      </c>
      <c r="B24" s="100" t="s">
        <v>3231</v>
      </c>
      <c r="C24" s="98" t="s">
        <v>3</v>
      </c>
      <c r="D24" s="99">
        <v>57.92</v>
      </c>
      <c r="E24" s="135"/>
    </row>
    <row r="25" spans="1:5" ht="15.6" customHeight="1" x14ac:dyDescent="0.3">
      <c r="A25" s="100" t="s">
        <v>3232</v>
      </c>
      <c r="B25" s="100" t="s">
        <v>3233</v>
      </c>
      <c r="C25" s="98" t="s">
        <v>3</v>
      </c>
      <c r="D25" s="99">
        <v>41.11</v>
      </c>
      <c r="E25" s="135"/>
    </row>
    <row r="26" spans="1:5" ht="15.6" customHeight="1" x14ac:dyDescent="0.3">
      <c r="A26" s="100" t="s">
        <v>3234</v>
      </c>
      <c r="B26" s="100" t="s">
        <v>3235</v>
      </c>
      <c r="C26" s="98" t="s">
        <v>3</v>
      </c>
      <c r="D26" s="99">
        <v>42.45</v>
      </c>
      <c r="E26" s="135"/>
    </row>
    <row r="27" spans="1:5" ht="15.6" customHeight="1" x14ac:dyDescent="0.3">
      <c r="A27" s="100" t="s">
        <v>3236</v>
      </c>
      <c r="B27" s="100" t="s">
        <v>3237</v>
      </c>
      <c r="C27" s="98" t="s">
        <v>3</v>
      </c>
      <c r="D27" s="99">
        <v>43.89</v>
      </c>
      <c r="E27" s="135"/>
    </row>
    <row r="28" spans="1:5" ht="15.6" customHeight="1" x14ac:dyDescent="0.3">
      <c r="A28" s="100" t="s">
        <v>3238</v>
      </c>
      <c r="B28" s="100" t="s">
        <v>3239</v>
      </c>
      <c r="C28" s="98" t="s">
        <v>3</v>
      </c>
      <c r="D28" s="99">
        <v>45.47</v>
      </c>
      <c r="E28" s="135"/>
    </row>
    <row r="29" spans="1:5" ht="15.6" customHeight="1" x14ac:dyDescent="0.3">
      <c r="A29" s="100" t="s">
        <v>3240</v>
      </c>
      <c r="B29" s="100" t="s">
        <v>3241</v>
      </c>
      <c r="C29" s="98" t="s">
        <v>3</v>
      </c>
      <c r="D29" s="99">
        <v>50.13</v>
      </c>
      <c r="E29" s="135"/>
    </row>
    <row r="30" spans="1:5" ht="15.6" customHeight="1" x14ac:dyDescent="0.3">
      <c r="A30" s="100" t="s">
        <v>3242</v>
      </c>
      <c r="B30" s="100" t="s">
        <v>3243</v>
      </c>
      <c r="C30" s="98" t="s">
        <v>3</v>
      </c>
      <c r="D30" s="99">
        <v>56.66</v>
      </c>
      <c r="E30" s="135"/>
    </row>
    <row r="31" spans="1:5" ht="15.6" customHeight="1" x14ac:dyDescent="0.3">
      <c r="A31" s="100" t="s">
        <v>3244</v>
      </c>
      <c r="B31" s="100" t="s">
        <v>3245</v>
      </c>
      <c r="C31" s="98" t="s">
        <v>3</v>
      </c>
      <c r="D31" s="99">
        <v>60.52</v>
      </c>
      <c r="E31" s="135"/>
    </row>
    <row r="32" spans="1:5" ht="15.6" customHeight="1" x14ac:dyDescent="0.3">
      <c r="A32" s="100" t="s">
        <v>3246</v>
      </c>
      <c r="B32" s="100" t="s">
        <v>3247</v>
      </c>
      <c r="C32" s="98" t="s">
        <v>3</v>
      </c>
      <c r="D32" s="99">
        <v>66.33</v>
      </c>
      <c r="E32" s="135"/>
    </row>
    <row r="33" spans="1:5" ht="15.6" customHeight="1" x14ac:dyDescent="0.3">
      <c r="A33" s="100" t="s">
        <v>3248</v>
      </c>
      <c r="B33" s="100" t="s">
        <v>3249</v>
      </c>
      <c r="C33" s="98" t="s">
        <v>3</v>
      </c>
      <c r="D33" s="99">
        <v>72.58</v>
      </c>
      <c r="E33" s="135"/>
    </row>
    <row r="34" spans="1:5" ht="15.6" customHeight="1" x14ac:dyDescent="0.3">
      <c r="A34" s="100" t="s">
        <v>3250</v>
      </c>
      <c r="B34" s="100" t="s">
        <v>3251</v>
      </c>
      <c r="C34" s="98" t="s">
        <v>3</v>
      </c>
      <c r="D34" s="99">
        <v>42.54</v>
      </c>
      <c r="E34" s="135"/>
    </row>
    <row r="35" spans="1:5" ht="15.6" customHeight="1" x14ac:dyDescent="0.3">
      <c r="A35" s="100" t="s">
        <v>3252</v>
      </c>
      <c r="B35" s="100" t="s">
        <v>3253</v>
      </c>
      <c r="C35" s="98" t="s">
        <v>3</v>
      </c>
      <c r="D35" s="99">
        <v>43.98</v>
      </c>
      <c r="E35" s="135"/>
    </row>
    <row r="36" spans="1:5" ht="15.6" customHeight="1" x14ac:dyDescent="0.3">
      <c r="A36" s="100" t="s">
        <v>3254</v>
      </c>
      <c r="B36" s="100" t="s">
        <v>3255</v>
      </c>
      <c r="C36" s="98" t="s">
        <v>3</v>
      </c>
      <c r="D36" s="99">
        <v>45.56</v>
      </c>
      <c r="E36" s="135"/>
    </row>
    <row r="37" spans="1:5" ht="15.6" customHeight="1" x14ac:dyDescent="0.3">
      <c r="A37" s="100" t="s">
        <v>3256</v>
      </c>
      <c r="B37" s="100" t="s">
        <v>3257</v>
      </c>
      <c r="C37" s="98" t="s">
        <v>3</v>
      </c>
      <c r="D37" s="99">
        <v>48.75</v>
      </c>
      <c r="E37" s="135"/>
    </row>
    <row r="38" spans="1:5" ht="15.6" customHeight="1" x14ac:dyDescent="0.3">
      <c r="A38" s="100" t="s">
        <v>3258</v>
      </c>
      <c r="B38" s="100" t="s">
        <v>3259</v>
      </c>
      <c r="C38" s="98" t="s">
        <v>3</v>
      </c>
      <c r="D38" s="99">
        <v>52.16</v>
      </c>
      <c r="E38" s="135"/>
    </row>
    <row r="39" spans="1:5" ht="15.6" customHeight="1" x14ac:dyDescent="0.3">
      <c r="A39" s="100" t="s">
        <v>3260</v>
      </c>
      <c r="B39" s="100" t="s">
        <v>3261</v>
      </c>
      <c r="C39" s="98" t="s">
        <v>3</v>
      </c>
      <c r="D39" s="99">
        <v>59.03</v>
      </c>
      <c r="E39" s="135"/>
    </row>
    <row r="40" spans="1:5" ht="15.6" customHeight="1" x14ac:dyDescent="0.3">
      <c r="A40" s="100" t="s">
        <v>3262</v>
      </c>
      <c r="B40" s="100" t="s">
        <v>3263</v>
      </c>
      <c r="C40" s="98" t="s">
        <v>3</v>
      </c>
      <c r="D40" s="99">
        <v>63.12</v>
      </c>
      <c r="E40" s="135"/>
    </row>
    <row r="41" spans="1:5" ht="15.6" customHeight="1" x14ac:dyDescent="0.3">
      <c r="A41" s="100" t="s">
        <v>3264</v>
      </c>
      <c r="B41" s="100" t="s">
        <v>3265</v>
      </c>
      <c r="C41" s="98" t="s">
        <v>3</v>
      </c>
      <c r="D41" s="99">
        <v>69.23</v>
      </c>
      <c r="E41" s="135"/>
    </row>
    <row r="42" spans="1:5" ht="15.6" customHeight="1" x14ac:dyDescent="0.3">
      <c r="A42" s="100" t="s">
        <v>3266</v>
      </c>
      <c r="B42" s="100" t="s">
        <v>3267</v>
      </c>
      <c r="C42" s="98" t="s">
        <v>3</v>
      </c>
      <c r="D42" s="99">
        <v>75.81</v>
      </c>
      <c r="E42" s="135"/>
    </row>
    <row r="43" spans="1:5" ht="15.6" customHeight="1" x14ac:dyDescent="0.3">
      <c r="A43" s="100" t="s">
        <v>3268</v>
      </c>
      <c r="B43" s="100" t="s">
        <v>3269</v>
      </c>
      <c r="C43" s="98" t="s">
        <v>3</v>
      </c>
      <c r="D43" s="99">
        <v>43.93</v>
      </c>
      <c r="E43" s="135"/>
    </row>
    <row r="44" spans="1:5" ht="15.6" customHeight="1" x14ac:dyDescent="0.3">
      <c r="A44" s="100" t="s">
        <v>3270</v>
      </c>
      <c r="B44" s="100" t="s">
        <v>3271</v>
      </c>
      <c r="C44" s="98" t="s">
        <v>3</v>
      </c>
      <c r="D44" s="99">
        <v>45.51</v>
      </c>
      <c r="E44" s="135"/>
    </row>
    <row r="45" spans="1:5" ht="15.6" customHeight="1" x14ac:dyDescent="0.3">
      <c r="A45" s="100" t="s">
        <v>3272</v>
      </c>
      <c r="B45" s="100" t="s">
        <v>3273</v>
      </c>
      <c r="C45" s="98" t="s">
        <v>3</v>
      </c>
      <c r="D45" s="99">
        <v>47.23</v>
      </c>
      <c r="E45" s="135"/>
    </row>
    <row r="46" spans="1:5" ht="15.6" customHeight="1" x14ac:dyDescent="0.3">
      <c r="A46" s="100" t="s">
        <v>3274</v>
      </c>
      <c r="B46" s="100" t="s">
        <v>3275</v>
      </c>
      <c r="C46" s="98" t="s">
        <v>3</v>
      </c>
      <c r="D46" s="99">
        <v>50.58</v>
      </c>
      <c r="E46" s="135"/>
    </row>
    <row r="47" spans="1:5" ht="15.6" customHeight="1" x14ac:dyDescent="0.3">
      <c r="A47" s="100" t="s">
        <v>3276</v>
      </c>
      <c r="B47" s="100" t="s">
        <v>3277</v>
      </c>
      <c r="C47" s="98" t="s">
        <v>3</v>
      </c>
      <c r="D47" s="99">
        <v>54.19</v>
      </c>
      <c r="E47" s="135"/>
    </row>
    <row r="48" spans="1:5" ht="15.6" customHeight="1" x14ac:dyDescent="0.3">
      <c r="A48" s="100" t="s">
        <v>3278</v>
      </c>
      <c r="B48" s="100" t="s">
        <v>3279</v>
      </c>
      <c r="C48" s="98" t="s">
        <v>3</v>
      </c>
      <c r="D48" s="99">
        <v>61.4</v>
      </c>
      <c r="E48" s="135"/>
    </row>
    <row r="49" spans="1:5" ht="15.6" customHeight="1" x14ac:dyDescent="0.3">
      <c r="A49" s="100" t="s">
        <v>3280</v>
      </c>
      <c r="B49" s="100" t="s">
        <v>3281</v>
      </c>
      <c r="C49" s="98" t="s">
        <v>3</v>
      </c>
      <c r="D49" s="99">
        <v>65.709999999999994</v>
      </c>
      <c r="E49" s="135"/>
    </row>
    <row r="50" spans="1:5" ht="15.6" customHeight="1" x14ac:dyDescent="0.3">
      <c r="A50" s="100" t="s">
        <v>3282</v>
      </c>
      <c r="B50" s="100" t="s">
        <v>3283</v>
      </c>
      <c r="C50" s="98" t="s">
        <v>3</v>
      </c>
      <c r="D50" s="99">
        <v>72.14</v>
      </c>
      <c r="E50" s="135"/>
    </row>
    <row r="51" spans="1:5" ht="15.6" customHeight="1" x14ac:dyDescent="0.3">
      <c r="A51" s="100" t="s">
        <v>3284</v>
      </c>
      <c r="B51" s="100" t="s">
        <v>3285</v>
      </c>
      <c r="C51" s="98" t="s">
        <v>3</v>
      </c>
      <c r="D51" s="99">
        <v>79</v>
      </c>
      <c r="E51" s="135"/>
    </row>
    <row r="52" spans="1:5" ht="15.6" customHeight="1" x14ac:dyDescent="0.3">
      <c r="A52" s="100" t="s">
        <v>3286</v>
      </c>
      <c r="B52" s="100" t="s">
        <v>3287</v>
      </c>
      <c r="C52" s="98" t="s">
        <v>3</v>
      </c>
      <c r="D52" s="99">
        <v>58.05</v>
      </c>
      <c r="E52" s="135"/>
    </row>
    <row r="53" spans="1:5" ht="15.6" customHeight="1" x14ac:dyDescent="0.3">
      <c r="A53" s="100" t="s">
        <v>3288</v>
      </c>
      <c r="B53" s="100" t="s">
        <v>3289</v>
      </c>
      <c r="C53" s="98" t="s">
        <v>3</v>
      </c>
      <c r="D53" s="99">
        <v>60.55</v>
      </c>
      <c r="E53" s="135"/>
    </row>
    <row r="54" spans="1:5" ht="15.6" customHeight="1" x14ac:dyDescent="0.3">
      <c r="A54" s="100" t="s">
        <v>3290</v>
      </c>
      <c r="B54" s="100" t="s">
        <v>3291</v>
      </c>
      <c r="C54" s="98" t="s">
        <v>3</v>
      </c>
      <c r="D54" s="99">
        <v>63.22</v>
      </c>
      <c r="E54" s="135"/>
    </row>
    <row r="55" spans="1:5" ht="15.6" customHeight="1" x14ac:dyDescent="0.3">
      <c r="A55" s="100" t="s">
        <v>3292</v>
      </c>
      <c r="B55" s="100" t="s">
        <v>3293</v>
      </c>
      <c r="C55" s="98" t="s">
        <v>3</v>
      </c>
      <c r="D55" s="99">
        <v>66.12</v>
      </c>
      <c r="E55" s="135"/>
    </row>
    <row r="56" spans="1:5" ht="15.6" customHeight="1" x14ac:dyDescent="0.3">
      <c r="A56" s="100" t="s">
        <v>3294</v>
      </c>
      <c r="B56" s="100" t="s">
        <v>3295</v>
      </c>
      <c r="C56" s="98" t="s">
        <v>3</v>
      </c>
      <c r="D56" s="99">
        <v>69.19</v>
      </c>
      <c r="E56" s="135"/>
    </row>
    <row r="57" spans="1:5" ht="15.6" customHeight="1" x14ac:dyDescent="0.3">
      <c r="A57" s="100" t="s">
        <v>3296</v>
      </c>
      <c r="B57" s="100" t="s">
        <v>3297</v>
      </c>
      <c r="C57" s="98" t="s">
        <v>3</v>
      </c>
      <c r="D57" s="99">
        <v>72.489999999999995</v>
      </c>
      <c r="E57" s="135"/>
    </row>
    <row r="58" spans="1:5" ht="15.6" customHeight="1" x14ac:dyDescent="0.3">
      <c r="A58" s="100" t="s">
        <v>3298</v>
      </c>
      <c r="B58" s="100" t="s">
        <v>3299</v>
      </c>
      <c r="C58" s="98" t="s">
        <v>3</v>
      </c>
      <c r="D58" s="99">
        <v>76</v>
      </c>
      <c r="E58" s="135"/>
    </row>
    <row r="59" spans="1:5" ht="15.6" customHeight="1" x14ac:dyDescent="0.3">
      <c r="A59" s="100" t="s">
        <v>3300</v>
      </c>
      <c r="B59" s="100" t="s">
        <v>3301</v>
      </c>
      <c r="C59" s="98" t="s">
        <v>3</v>
      </c>
      <c r="D59" s="99">
        <v>79.7</v>
      </c>
      <c r="E59" s="135"/>
    </row>
    <row r="60" spans="1:5" ht="15.6" customHeight="1" x14ac:dyDescent="0.3">
      <c r="A60" s="100" t="s">
        <v>3302</v>
      </c>
      <c r="B60" s="100" t="s">
        <v>3303</v>
      </c>
      <c r="C60" s="98" t="s">
        <v>3</v>
      </c>
      <c r="D60" s="99">
        <v>83.57</v>
      </c>
      <c r="E60" s="135"/>
    </row>
    <row r="61" spans="1:5" ht="15.6" customHeight="1" x14ac:dyDescent="0.3">
      <c r="A61" s="100" t="s">
        <v>3304</v>
      </c>
      <c r="B61" s="100" t="s">
        <v>3305</v>
      </c>
      <c r="C61" s="98" t="s">
        <v>3</v>
      </c>
      <c r="D61" s="99">
        <v>59.82</v>
      </c>
      <c r="E61" s="135"/>
    </row>
    <row r="62" spans="1:5" ht="15.6" customHeight="1" x14ac:dyDescent="0.3">
      <c r="A62" s="100" t="s">
        <v>3306</v>
      </c>
      <c r="B62" s="100" t="s">
        <v>3307</v>
      </c>
      <c r="C62" s="98" t="s">
        <v>3</v>
      </c>
      <c r="D62" s="99">
        <v>62.52</v>
      </c>
      <c r="E62" s="135"/>
    </row>
    <row r="63" spans="1:5" ht="15.6" customHeight="1" x14ac:dyDescent="0.3">
      <c r="A63" s="100" t="s">
        <v>3308</v>
      </c>
      <c r="B63" s="100" t="s">
        <v>3309</v>
      </c>
      <c r="C63" s="98" t="s">
        <v>3</v>
      </c>
      <c r="D63" s="99">
        <v>65.39</v>
      </c>
      <c r="E63" s="135"/>
    </row>
    <row r="64" spans="1:5" ht="15.6" customHeight="1" x14ac:dyDescent="0.3">
      <c r="A64" s="100" t="s">
        <v>3310</v>
      </c>
      <c r="B64" s="100" t="s">
        <v>3311</v>
      </c>
      <c r="C64" s="98" t="s">
        <v>3</v>
      </c>
      <c r="D64" s="99">
        <v>68.489999999999995</v>
      </c>
      <c r="E64" s="135"/>
    </row>
    <row r="65" spans="1:5" ht="15.6" customHeight="1" x14ac:dyDescent="0.3">
      <c r="A65" s="100" t="s">
        <v>3312</v>
      </c>
      <c r="B65" s="100" t="s">
        <v>3313</v>
      </c>
      <c r="C65" s="98" t="s">
        <v>3</v>
      </c>
      <c r="D65" s="99">
        <v>75.680000000000007</v>
      </c>
      <c r="E65" s="135"/>
    </row>
    <row r="66" spans="1:5" ht="15.6" customHeight="1" x14ac:dyDescent="0.3">
      <c r="A66" s="100" t="s">
        <v>3314</v>
      </c>
      <c r="B66" s="100" t="s">
        <v>3315</v>
      </c>
      <c r="C66" s="98" t="s">
        <v>3</v>
      </c>
      <c r="D66" s="99">
        <v>79.33</v>
      </c>
      <c r="E66" s="135"/>
    </row>
    <row r="67" spans="1:5" ht="15.6" customHeight="1" x14ac:dyDescent="0.3">
      <c r="A67" s="100" t="s">
        <v>3316</v>
      </c>
      <c r="B67" s="100" t="s">
        <v>3317</v>
      </c>
      <c r="C67" s="98" t="s">
        <v>3</v>
      </c>
      <c r="D67" s="99">
        <v>83.24</v>
      </c>
      <c r="E67" s="135"/>
    </row>
    <row r="68" spans="1:5" ht="15.6" customHeight="1" x14ac:dyDescent="0.3">
      <c r="A68" s="100" t="s">
        <v>3318</v>
      </c>
      <c r="B68" s="100" t="s">
        <v>3319</v>
      </c>
      <c r="C68" s="98" t="s">
        <v>3</v>
      </c>
      <c r="D68" s="99">
        <v>87.35</v>
      </c>
      <c r="E68" s="135"/>
    </row>
    <row r="69" spans="1:5" ht="15.6" customHeight="1" x14ac:dyDescent="0.3">
      <c r="A69" s="100" t="s">
        <v>3320</v>
      </c>
      <c r="B69" s="100" t="s">
        <v>3321</v>
      </c>
      <c r="C69" s="98" t="s">
        <v>3</v>
      </c>
      <c r="D69" s="99">
        <v>91.68</v>
      </c>
      <c r="E69" s="135"/>
    </row>
    <row r="70" spans="1:5" ht="15.6" customHeight="1" x14ac:dyDescent="0.3">
      <c r="A70" s="100" t="s">
        <v>3322</v>
      </c>
      <c r="B70" s="100" t="s">
        <v>3323</v>
      </c>
      <c r="C70" s="98" t="s">
        <v>3</v>
      </c>
      <c r="D70" s="99">
        <v>61.58</v>
      </c>
      <c r="E70" s="135"/>
    </row>
    <row r="71" spans="1:5" ht="15.6" customHeight="1" x14ac:dyDescent="0.3">
      <c r="A71" s="100" t="s">
        <v>3324</v>
      </c>
      <c r="B71" s="100" t="s">
        <v>3325</v>
      </c>
      <c r="C71" s="98" t="s">
        <v>3</v>
      </c>
      <c r="D71" s="99">
        <v>64.489999999999995</v>
      </c>
      <c r="E71" s="135"/>
    </row>
    <row r="72" spans="1:5" ht="15.6" customHeight="1" x14ac:dyDescent="0.3">
      <c r="A72" s="100" t="s">
        <v>3326</v>
      </c>
      <c r="B72" s="100" t="s">
        <v>3327</v>
      </c>
      <c r="C72" s="98" t="s">
        <v>3</v>
      </c>
      <c r="D72" s="99">
        <v>67.59</v>
      </c>
      <c r="E72" s="135"/>
    </row>
    <row r="73" spans="1:5" ht="15.6" customHeight="1" x14ac:dyDescent="0.3">
      <c r="A73" s="100" t="s">
        <v>3328</v>
      </c>
      <c r="B73" s="100" t="s">
        <v>3329</v>
      </c>
      <c r="C73" s="98" t="s">
        <v>3</v>
      </c>
      <c r="D73" s="99">
        <v>70.86</v>
      </c>
      <c r="E73" s="135"/>
    </row>
    <row r="74" spans="1:5" ht="15.6" customHeight="1" x14ac:dyDescent="0.3">
      <c r="A74" s="100" t="s">
        <v>3330</v>
      </c>
      <c r="B74" s="100" t="s">
        <v>3331</v>
      </c>
      <c r="C74" s="98" t="s">
        <v>3</v>
      </c>
      <c r="D74" s="99">
        <v>78.38</v>
      </c>
      <c r="E74" s="14"/>
    </row>
    <row r="75" spans="1:5" ht="15.6" customHeight="1" x14ac:dyDescent="0.3">
      <c r="A75" s="100" t="s">
        <v>3332</v>
      </c>
      <c r="B75" s="100" t="s">
        <v>3333</v>
      </c>
      <c r="C75" s="98" t="s">
        <v>3</v>
      </c>
      <c r="D75" s="99">
        <v>82.29</v>
      </c>
      <c r="E75" s="14"/>
    </row>
    <row r="76" spans="1:5" ht="15.6" customHeight="1" x14ac:dyDescent="0.3">
      <c r="A76" s="100" t="s">
        <v>3334</v>
      </c>
      <c r="B76" s="100" t="s">
        <v>3335</v>
      </c>
      <c r="C76" s="98" t="s">
        <v>3</v>
      </c>
      <c r="D76" s="99">
        <v>86.41</v>
      </c>
      <c r="E76" s="14"/>
    </row>
    <row r="77" spans="1:5" ht="15.6" customHeight="1" x14ac:dyDescent="0.3">
      <c r="A77" s="100" t="s">
        <v>3336</v>
      </c>
      <c r="B77" s="100" t="s">
        <v>3337</v>
      </c>
      <c r="C77" s="98" t="s">
        <v>3</v>
      </c>
      <c r="D77" s="99">
        <v>90.73</v>
      </c>
      <c r="E77" s="14"/>
    </row>
    <row r="78" spans="1:5" ht="15.6" customHeight="1" x14ac:dyDescent="0.3">
      <c r="A78" s="100" t="s">
        <v>3338</v>
      </c>
      <c r="B78" s="100" t="s">
        <v>3339</v>
      </c>
      <c r="C78" s="98" t="s">
        <v>3</v>
      </c>
      <c r="D78" s="99">
        <v>95.27</v>
      </c>
      <c r="E78" s="14"/>
    </row>
    <row r="79" spans="1:5" ht="15.6" customHeight="1" x14ac:dyDescent="0.3">
      <c r="A79" s="100" t="s">
        <v>3190</v>
      </c>
      <c r="B79" s="100" t="s">
        <v>3191</v>
      </c>
      <c r="C79" s="98" t="s">
        <v>3</v>
      </c>
      <c r="D79" s="99">
        <v>63.39</v>
      </c>
      <c r="E79" s="14"/>
    </row>
    <row r="80" spans="1:5" ht="15.6" customHeight="1" x14ac:dyDescent="0.3">
      <c r="A80" s="100" t="s">
        <v>3192</v>
      </c>
      <c r="B80" s="100" t="s">
        <v>3193</v>
      </c>
      <c r="C80" s="98" t="s">
        <v>3</v>
      </c>
      <c r="D80" s="99">
        <v>66.459999999999994</v>
      </c>
      <c r="E80" s="14"/>
    </row>
    <row r="81" spans="1:5" ht="15.6" customHeight="1" x14ac:dyDescent="0.3">
      <c r="A81" s="100" t="s">
        <v>3194</v>
      </c>
      <c r="B81" s="100" t="s">
        <v>3195</v>
      </c>
      <c r="C81" s="98" t="s">
        <v>3</v>
      </c>
      <c r="D81" s="99">
        <v>69.760000000000005</v>
      </c>
      <c r="E81" s="14"/>
    </row>
    <row r="82" spans="1:5" ht="15.6" customHeight="1" x14ac:dyDescent="0.3">
      <c r="A82" s="100" t="s">
        <v>3196</v>
      </c>
      <c r="B82" s="100" t="s">
        <v>3197</v>
      </c>
      <c r="C82" s="98" t="s">
        <v>3</v>
      </c>
      <c r="D82" s="99">
        <v>73.27</v>
      </c>
      <c r="E82" s="14"/>
    </row>
    <row r="83" spans="1:5" ht="15.6" customHeight="1" x14ac:dyDescent="0.3">
      <c r="A83" s="100" t="s">
        <v>3198</v>
      </c>
      <c r="B83" s="100" t="s">
        <v>3199</v>
      </c>
      <c r="C83" s="98" t="s">
        <v>3</v>
      </c>
      <c r="D83" s="99">
        <v>83.17</v>
      </c>
      <c r="E83" s="14"/>
    </row>
    <row r="84" spans="1:5" ht="15.6" customHeight="1" x14ac:dyDescent="0.3">
      <c r="A84" s="100" t="s">
        <v>3200</v>
      </c>
      <c r="B84" s="100" t="s">
        <v>3201</v>
      </c>
      <c r="C84" s="98" t="s">
        <v>3</v>
      </c>
      <c r="D84" s="99">
        <v>87.39</v>
      </c>
      <c r="E84" s="14"/>
    </row>
    <row r="85" spans="1:5" ht="15.6" customHeight="1" x14ac:dyDescent="0.3">
      <c r="A85" s="100" t="s">
        <v>3202</v>
      </c>
      <c r="B85" s="100" t="s">
        <v>3203</v>
      </c>
      <c r="C85" s="98" t="s">
        <v>3</v>
      </c>
      <c r="D85" s="99">
        <v>91.83</v>
      </c>
      <c r="E85" s="14"/>
    </row>
    <row r="86" spans="1:5" ht="15.6" customHeight="1" x14ac:dyDescent="0.25">
      <c r="A86" s="100" t="s">
        <v>3204</v>
      </c>
      <c r="B86" s="100" t="s">
        <v>3205</v>
      </c>
      <c r="C86" s="98" t="s">
        <v>3</v>
      </c>
      <c r="D86" s="99">
        <v>96.49</v>
      </c>
    </row>
    <row r="87" spans="1:5" ht="15.6" customHeight="1" x14ac:dyDescent="0.25">
      <c r="A87" s="100" t="s">
        <v>3206</v>
      </c>
      <c r="B87" s="100" t="s">
        <v>3207</v>
      </c>
      <c r="C87" s="98" t="s">
        <v>3</v>
      </c>
      <c r="D87" s="99">
        <v>101.36</v>
      </c>
    </row>
  </sheetData>
  <sheetProtection algorithmName="SHA-512" hashValue="cGL9BvlAoo3B0d7P6sx669NHjjDYesB+yTuALlsPxraf1Eu/7g0D4xAzXjQPl+a9gfiJsCY+dyRL4921mKmKxQ==" saltValue="EviUzefVoghPRMW7X83dFA==" spinCount="100000" sheet="1" objects="1" scenarios="1"/>
  <hyperlinks>
    <hyperlink ref="D5" location="Turinys!A1" display="Grįžti į turinį" xr:uid="{00000000-0004-0000-2400-000000000000}"/>
  </hyperlinks>
  <pageMargins left="0.7" right="0.7" top="0.75" bottom="0.75" header="0.3" footer="0.3"/>
  <pageSetup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32487A"/>
  </sheetPr>
  <dimension ref="A1:E177"/>
  <sheetViews>
    <sheetView showGridLines="0" zoomScaleNormal="100" workbookViewId="0">
      <pane ySplit="12" topLeftCell="A13" activePane="bottomLeft" state="frozen"/>
      <selection activeCell="P33" sqref="P33"/>
      <selection pane="bottomLeft" activeCell="G171" sqref="G171"/>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7134</v>
      </c>
      <c r="B2" s="155"/>
      <c r="C2" s="152"/>
      <c r="D2" s="152"/>
      <c r="E2" s="14"/>
    </row>
    <row r="3" spans="1:5" ht="18" customHeight="1" x14ac:dyDescent="0.35">
      <c r="A3" s="155" t="s">
        <v>7135</v>
      </c>
      <c r="B3" s="155"/>
      <c r="C3" s="152"/>
      <c r="D3" s="152"/>
      <c r="E3" s="14"/>
    </row>
    <row r="4" spans="1:5" ht="15.6" customHeight="1" x14ac:dyDescent="0.3">
      <c r="A4" s="88" t="s">
        <v>4151</v>
      </c>
      <c r="B4" s="88"/>
      <c r="C4" s="89"/>
      <c r="E4" s="135"/>
    </row>
    <row r="5" spans="1:5" ht="13.2" customHeight="1" x14ac:dyDescent="0.3">
      <c r="A5" s="88"/>
      <c r="B5" s="88"/>
      <c r="C5" s="89"/>
      <c r="D5" s="90" t="s">
        <v>7141</v>
      </c>
      <c r="E5" s="135"/>
    </row>
    <row r="6" spans="1:5" ht="13.2" customHeight="1" x14ac:dyDescent="0.3">
      <c r="C6" s="91"/>
      <c r="E6" s="14"/>
    </row>
    <row r="7" spans="1:5" ht="13.2" customHeight="1" x14ac:dyDescent="0.3">
      <c r="A7" s="115"/>
      <c r="C7" s="91"/>
      <c r="E7" s="14"/>
    </row>
    <row r="8" spans="1:5" ht="13.2" customHeight="1" x14ac:dyDescent="0.3">
      <c r="E8" s="14"/>
    </row>
    <row r="9" spans="1:5" ht="13.2" customHeight="1" x14ac:dyDescent="0.3">
      <c r="A9" s="140" t="s">
        <v>4150</v>
      </c>
      <c r="B9" s="140"/>
      <c r="C9" s="140"/>
      <c r="E9" s="14"/>
    </row>
    <row r="10" spans="1:5" ht="13.2" customHeight="1" x14ac:dyDescent="0.3">
      <c r="A10" s="140" t="s">
        <v>9350</v>
      </c>
      <c r="B10" s="140"/>
      <c r="C10" s="140"/>
      <c r="E10" s="14"/>
    </row>
    <row r="11" spans="1:5" ht="13.2" customHeight="1" x14ac:dyDescent="0.3">
      <c r="E11" s="14"/>
    </row>
    <row r="12" spans="1:5" ht="15.6" customHeight="1" x14ac:dyDescent="0.3">
      <c r="A12" s="153" t="s">
        <v>1008</v>
      </c>
      <c r="B12" s="153" t="s">
        <v>1009</v>
      </c>
      <c r="C12" s="153" t="s">
        <v>0</v>
      </c>
      <c r="D12" s="154" t="s">
        <v>8425</v>
      </c>
      <c r="E12" s="22"/>
    </row>
    <row r="13" spans="1:5" ht="15.6" customHeight="1" x14ac:dyDescent="0.3">
      <c r="A13" s="100" t="s">
        <v>3952</v>
      </c>
      <c r="B13" s="100" t="s">
        <v>3953</v>
      </c>
      <c r="C13" s="98" t="s">
        <v>3</v>
      </c>
      <c r="D13" s="99">
        <v>53.78</v>
      </c>
      <c r="E13" s="22"/>
    </row>
    <row r="14" spans="1:5" ht="15.6" customHeight="1" x14ac:dyDescent="0.3">
      <c r="A14" s="100" t="s">
        <v>3954</v>
      </c>
      <c r="B14" s="100" t="s">
        <v>3955</v>
      </c>
      <c r="C14" s="98" t="s">
        <v>3</v>
      </c>
      <c r="D14" s="99">
        <v>66.89</v>
      </c>
      <c r="E14" s="22"/>
    </row>
    <row r="15" spans="1:5" ht="15.6" customHeight="1" x14ac:dyDescent="0.3">
      <c r="A15" s="100" t="s">
        <v>3956</v>
      </c>
      <c r="B15" s="100" t="s">
        <v>3957</v>
      </c>
      <c r="C15" s="98" t="s">
        <v>3</v>
      </c>
      <c r="D15" s="99">
        <v>80.03</v>
      </c>
      <c r="E15" s="22"/>
    </row>
    <row r="16" spans="1:5" ht="15.6" customHeight="1" x14ac:dyDescent="0.3">
      <c r="A16" s="100" t="s">
        <v>3958</v>
      </c>
      <c r="B16" s="100" t="s">
        <v>3959</v>
      </c>
      <c r="C16" s="98" t="s">
        <v>3</v>
      </c>
      <c r="D16" s="99">
        <v>93.17</v>
      </c>
      <c r="E16" s="22"/>
    </row>
    <row r="17" spans="1:5" ht="15.6" customHeight="1" x14ac:dyDescent="0.3">
      <c r="A17" s="100" t="s">
        <v>3960</v>
      </c>
      <c r="B17" s="100" t="s">
        <v>3961</v>
      </c>
      <c r="C17" s="98" t="s">
        <v>3</v>
      </c>
      <c r="D17" s="99">
        <v>106.31</v>
      </c>
      <c r="E17" s="22"/>
    </row>
    <row r="18" spans="1:5" ht="15.6" customHeight="1" x14ac:dyDescent="0.3">
      <c r="A18" s="100" t="s">
        <v>3962</v>
      </c>
      <c r="B18" s="100" t="s">
        <v>3963</v>
      </c>
      <c r="C18" s="98" t="s">
        <v>3</v>
      </c>
      <c r="D18" s="99">
        <v>119.42</v>
      </c>
      <c r="E18" s="22"/>
    </row>
    <row r="19" spans="1:5" ht="15.6" customHeight="1" x14ac:dyDescent="0.3">
      <c r="A19" s="100" t="s">
        <v>3964</v>
      </c>
      <c r="B19" s="100" t="s">
        <v>3965</v>
      </c>
      <c r="C19" s="98" t="s">
        <v>3</v>
      </c>
      <c r="D19" s="99">
        <v>132.54</v>
      </c>
      <c r="E19" s="22"/>
    </row>
    <row r="20" spans="1:5" ht="15.6" customHeight="1" x14ac:dyDescent="0.3">
      <c r="A20" s="100" t="s">
        <v>3966</v>
      </c>
      <c r="B20" s="100" t="s">
        <v>3967</v>
      </c>
      <c r="C20" s="98" t="s">
        <v>3</v>
      </c>
      <c r="D20" s="99">
        <v>145.71</v>
      </c>
      <c r="E20" s="135"/>
    </row>
    <row r="21" spans="1:5" ht="15.6" customHeight="1" x14ac:dyDescent="0.3">
      <c r="A21" s="100" t="s">
        <v>3950</v>
      </c>
      <c r="B21" s="100" t="s">
        <v>3951</v>
      </c>
      <c r="C21" s="98" t="s">
        <v>3</v>
      </c>
      <c r="D21" s="99">
        <v>158.85</v>
      </c>
      <c r="E21" s="135"/>
    </row>
    <row r="22" spans="1:5" ht="15.6" customHeight="1" x14ac:dyDescent="0.3">
      <c r="A22" s="100" t="s">
        <v>3978</v>
      </c>
      <c r="B22" s="100" t="s">
        <v>3979</v>
      </c>
      <c r="C22" s="98" t="s">
        <v>3</v>
      </c>
      <c r="D22" s="99">
        <v>58.24</v>
      </c>
      <c r="E22" s="135"/>
    </row>
    <row r="23" spans="1:5" ht="15.6" customHeight="1" x14ac:dyDescent="0.3">
      <c r="A23" s="100" t="s">
        <v>3980</v>
      </c>
      <c r="B23" s="100" t="s">
        <v>3981</v>
      </c>
      <c r="C23" s="98" t="s">
        <v>3</v>
      </c>
      <c r="D23" s="99">
        <v>72.540000000000006</v>
      </c>
      <c r="E23" s="135"/>
    </row>
    <row r="24" spans="1:5" ht="15.6" customHeight="1" x14ac:dyDescent="0.3">
      <c r="A24" s="100" t="s">
        <v>3982</v>
      </c>
      <c r="B24" s="100" t="s">
        <v>3983</v>
      </c>
      <c r="C24" s="98" t="s">
        <v>3</v>
      </c>
      <c r="D24" s="99">
        <v>86.82</v>
      </c>
      <c r="E24" s="135"/>
    </row>
    <row r="25" spans="1:5" ht="15.6" customHeight="1" x14ac:dyDescent="0.3">
      <c r="A25" s="100" t="s">
        <v>3984</v>
      </c>
      <c r="B25" s="100" t="s">
        <v>3985</v>
      </c>
      <c r="C25" s="98" t="s">
        <v>3</v>
      </c>
      <c r="D25" s="99">
        <v>101.09</v>
      </c>
      <c r="E25" s="135"/>
    </row>
    <row r="26" spans="1:5" ht="15.6" customHeight="1" x14ac:dyDescent="0.3">
      <c r="A26" s="100" t="s">
        <v>3986</v>
      </c>
      <c r="B26" s="100" t="s">
        <v>3987</v>
      </c>
      <c r="C26" s="98" t="s">
        <v>3</v>
      </c>
      <c r="D26" s="99">
        <v>115.37</v>
      </c>
      <c r="E26" s="135"/>
    </row>
    <row r="27" spans="1:5" ht="15.6" customHeight="1" x14ac:dyDescent="0.3">
      <c r="A27" s="100" t="s">
        <v>3988</v>
      </c>
      <c r="B27" s="100" t="s">
        <v>3989</v>
      </c>
      <c r="C27" s="98" t="s">
        <v>3</v>
      </c>
      <c r="D27" s="99">
        <v>129.66999999999999</v>
      </c>
      <c r="E27" s="135"/>
    </row>
    <row r="28" spans="1:5" ht="15.6" customHeight="1" x14ac:dyDescent="0.3">
      <c r="A28" s="100" t="s">
        <v>3990</v>
      </c>
      <c r="B28" s="100" t="s">
        <v>3991</v>
      </c>
      <c r="C28" s="98" t="s">
        <v>3</v>
      </c>
      <c r="D28" s="99">
        <v>143.97</v>
      </c>
      <c r="E28" s="135"/>
    </row>
    <row r="29" spans="1:5" ht="15.6" customHeight="1" x14ac:dyDescent="0.3">
      <c r="A29" s="100" t="s">
        <v>3992</v>
      </c>
      <c r="B29" s="100" t="s">
        <v>3993</v>
      </c>
      <c r="C29" s="98" t="s">
        <v>3</v>
      </c>
      <c r="D29" s="99">
        <v>158.28</v>
      </c>
      <c r="E29" s="135"/>
    </row>
    <row r="30" spans="1:5" ht="15.6" customHeight="1" x14ac:dyDescent="0.3">
      <c r="A30" s="100" t="s">
        <v>3968</v>
      </c>
      <c r="B30" s="100" t="s">
        <v>3969</v>
      </c>
      <c r="C30" s="98" t="s">
        <v>3</v>
      </c>
      <c r="D30" s="99">
        <v>172.55</v>
      </c>
      <c r="E30" s="135"/>
    </row>
    <row r="31" spans="1:5" ht="15.6" customHeight="1" x14ac:dyDescent="0.3">
      <c r="A31" s="100" t="s">
        <v>3970</v>
      </c>
      <c r="B31" s="100" t="s">
        <v>3971</v>
      </c>
      <c r="C31" s="98" t="s">
        <v>3</v>
      </c>
      <c r="D31" s="99">
        <v>186.83</v>
      </c>
      <c r="E31" s="135"/>
    </row>
    <row r="32" spans="1:5" ht="15.6" customHeight="1" x14ac:dyDescent="0.3">
      <c r="A32" s="100" t="s">
        <v>3972</v>
      </c>
      <c r="B32" s="100" t="s">
        <v>3973</v>
      </c>
      <c r="C32" s="98" t="s">
        <v>3</v>
      </c>
      <c r="D32" s="99">
        <v>201.13</v>
      </c>
      <c r="E32" s="135"/>
    </row>
    <row r="33" spans="1:5" ht="15.6" customHeight="1" x14ac:dyDescent="0.3">
      <c r="A33" s="100" t="s">
        <v>3974</v>
      </c>
      <c r="B33" s="100" t="s">
        <v>3975</v>
      </c>
      <c r="C33" s="98" t="s">
        <v>3</v>
      </c>
      <c r="D33" s="99">
        <v>215.43</v>
      </c>
      <c r="E33" s="135"/>
    </row>
    <row r="34" spans="1:5" ht="15.6" customHeight="1" x14ac:dyDescent="0.3">
      <c r="A34" s="100" t="s">
        <v>3976</v>
      </c>
      <c r="B34" s="100" t="s">
        <v>3977</v>
      </c>
      <c r="C34" s="98" t="s">
        <v>3</v>
      </c>
      <c r="D34" s="99">
        <v>229.71</v>
      </c>
      <c r="E34" s="135"/>
    </row>
    <row r="35" spans="1:5" ht="15.6" customHeight="1" x14ac:dyDescent="0.3">
      <c r="A35" s="100" t="s">
        <v>4004</v>
      </c>
      <c r="B35" s="100" t="s">
        <v>4005</v>
      </c>
      <c r="C35" s="98" t="s">
        <v>3</v>
      </c>
      <c r="D35" s="99">
        <v>62.67</v>
      </c>
      <c r="E35" s="135"/>
    </row>
    <row r="36" spans="1:5" ht="15.6" customHeight="1" x14ac:dyDescent="0.3">
      <c r="A36" s="100" t="s">
        <v>4006</v>
      </c>
      <c r="B36" s="100" t="s">
        <v>4007</v>
      </c>
      <c r="C36" s="98" t="s">
        <v>3</v>
      </c>
      <c r="D36" s="99">
        <v>78.11</v>
      </c>
      <c r="E36" s="135"/>
    </row>
    <row r="37" spans="1:5" ht="15.6" customHeight="1" x14ac:dyDescent="0.3">
      <c r="A37" s="100" t="s">
        <v>4008</v>
      </c>
      <c r="B37" s="100" t="s">
        <v>4009</v>
      </c>
      <c r="C37" s="98" t="s">
        <v>3</v>
      </c>
      <c r="D37" s="99">
        <v>93.55</v>
      </c>
      <c r="E37" s="135"/>
    </row>
    <row r="38" spans="1:5" ht="15.6" customHeight="1" x14ac:dyDescent="0.3">
      <c r="A38" s="100" t="s">
        <v>4010</v>
      </c>
      <c r="B38" s="100" t="s">
        <v>4011</v>
      </c>
      <c r="C38" s="98" t="s">
        <v>3</v>
      </c>
      <c r="D38" s="99">
        <v>109.02</v>
      </c>
      <c r="E38" s="135"/>
    </row>
    <row r="39" spans="1:5" ht="15.6" customHeight="1" x14ac:dyDescent="0.3">
      <c r="A39" s="100" t="s">
        <v>4012</v>
      </c>
      <c r="B39" s="100" t="s">
        <v>4013</v>
      </c>
      <c r="C39" s="98" t="s">
        <v>3</v>
      </c>
      <c r="D39" s="99">
        <v>124.45</v>
      </c>
      <c r="E39" s="135"/>
    </row>
    <row r="40" spans="1:5" ht="15.6" customHeight="1" x14ac:dyDescent="0.3">
      <c r="A40" s="100" t="s">
        <v>4014</v>
      </c>
      <c r="B40" s="100" t="s">
        <v>4015</v>
      </c>
      <c r="C40" s="98" t="s">
        <v>3</v>
      </c>
      <c r="D40" s="99">
        <v>139.88999999999999</v>
      </c>
      <c r="E40" s="135"/>
    </row>
    <row r="41" spans="1:5" ht="15.6" customHeight="1" x14ac:dyDescent="0.3">
      <c r="A41" s="100" t="s">
        <v>4016</v>
      </c>
      <c r="B41" s="100" t="s">
        <v>4017</v>
      </c>
      <c r="C41" s="98" t="s">
        <v>3</v>
      </c>
      <c r="D41" s="99">
        <v>155.33000000000001</v>
      </c>
      <c r="E41" s="135"/>
    </row>
    <row r="42" spans="1:5" ht="15.6" customHeight="1" x14ac:dyDescent="0.3">
      <c r="A42" s="100" t="s">
        <v>4018</v>
      </c>
      <c r="B42" s="100" t="s">
        <v>4019</v>
      </c>
      <c r="C42" s="98" t="s">
        <v>3</v>
      </c>
      <c r="D42" s="99">
        <v>170.8</v>
      </c>
      <c r="E42" s="135"/>
    </row>
    <row r="43" spans="1:5" ht="15.6" customHeight="1" x14ac:dyDescent="0.3">
      <c r="A43" s="100" t="s">
        <v>3994</v>
      </c>
      <c r="B43" s="100" t="s">
        <v>3995</v>
      </c>
      <c r="C43" s="98" t="s">
        <v>3</v>
      </c>
      <c r="D43" s="99">
        <v>186.26</v>
      </c>
      <c r="E43" s="135"/>
    </row>
    <row r="44" spans="1:5" ht="15.6" customHeight="1" x14ac:dyDescent="0.3">
      <c r="A44" s="100" t="s">
        <v>3996</v>
      </c>
      <c r="B44" s="100" t="s">
        <v>3997</v>
      </c>
      <c r="C44" s="98" t="s">
        <v>3</v>
      </c>
      <c r="D44" s="99">
        <v>201.7</v>
      </c>
      <c r="E44" s="135"/>
    </row>
    <row r="45" spans="1:5" ht="15.6" customHeight="1" x14ac:dyDescent="0.3">
      <c r="A45" s="100" t="s">
        <v>3998</v>
      </c>
      <c r="B45" s="100" t="s">
        <v>3999</v>
      </c>
      <c r="C45" s="98" t="s">
        <v>3</v>
      </c>
      <c r="D45" s="99">
        <v>217.14</v>
      </c>
      <c r="E45" s="135"/>
    </row>
    <row r="46" spans="1:5" ht="15.6" customHeight="1" x14ac:dyDescent="0.3">
      <c r="A46" s="100" t="s">
        <v>4000</v>
      </c>
      <c r="B46" s="100" t="s">
        <v>4001</v>
      </c>
      <c r="C46" s="98" t="s">
        <v>3</v>
      </c>
      <c r="D46" s="99">
        <v>232.58</v>
      </c>
      <c r="E46" s="135"/>
    </row>
    <row r="47" spans="1:5" ht="15.6" customHeight="1" x14ac:dyDescent="0.3">
      <c r="A47" s="100" t="s">
        <v>4002</v>
      </c>
      <c r="B47" s="100" t="s">
        <v>4003</v>
      </c>
      <c r="C47" s="98" t="s">
        <v>3</v>
      </c>
      <c r="D47" s="99">
        <v>248.01</v>
      </c>
      <c r="E47" s="135"/>
    </row>
    <row r="48" spans="1:5" ht="15.6" customHeight="1" x14ac:dyDescent="0.3">
      <c r="A48" s="100" t="s">
        <v>4030</v>
      </c>
      <c r="B48" s="100" t="s">
        <v>4031</v>
      </c>
      <c r="C48" s="98" t="s">
        <v>3</v>
      </c>
      <c r="D48" s="99">
        <v>67.13</v>
      </c>
      <c r="E48" s="135"/>
    </row>
    <row r="49" spans="1:5" ht="15.6" customHeight="1" x14ac:dyDescent="0.3">
      <c r="A49" s="100" t="s">
        <v>4032</v>
      </c>
      <c r="B49" s="100" t="s">
        <v>4033</v>
      </c>
      <c r="C49" s="98" t="s">
        <v>3</v>
      </c>
      <c r="D49" s="99">
        <v>83.74</v>
      </c>
      <c r="E49" s="135"/>
    </row>
    <row r="50" spans="1:5" ht="15.6" customHeight="1" x14ac:dyDescent="0.3">
      <c r="A50" s="100" t="s">
        <v>4034</v>
      </c>
      <c r="B50" s="100" t="s">
        <v>4035</v>
      </c>
      <c r="C50" s="98" t="s">
        <v>3</v>
      </c>
      <c r="D50" s="99">
        <v>100.34</v>
      </c>
      <c r="E50" s="135"/>
    </row>
    <row r="51" spans="1:5" ht="15.6" customHeight="1" x14ac:dyDescent="0.3">
      <c r="A51" s="100" t="s">
        <v>4036</v>
      </c>
      <c r="B51" s="100" t="s">
        <v>4037</v>
      </c>
      <c r="C51" s="98" t="s">
        <v>3</v>
      </c>
      <c r="D51" s="99">
        <v>116.94</v>
      </c>
      <c r="E51" s="135"/>
    </row>
    <row r="52" spans="1:5" ht="15.6" customHeight="1" x14ac:dyDescent="0.3">
      <c r="A52" s="100" t="s">
        <v>4038</v>
      </c>
      <c r="B52" s="100" t="s">
        <v>4039</v>
      </c>
      <c r="C52" s="98" t="s">
        <v>3</v>
      </c>
      <c r="D52" s="99">
        <v>133.54</v>
      </c>
      <c r="E52" s="135"/>
    </row>
    <row r="53" spans="1:5" ht="15.6" customHeight="1" x14ac:dyDescent="0.3">
      <c r="A53" s="100" t="s">
        <v>4040</v>
      </c>
      <c r="B53" s="100" t="s">
        <v>4041</v>
      </c>
      <c r="C53" s="98" t="s">
        <v>3</v>
      </c>
      <c r="D53" s="99">
        <v>150.13999999999999</v>
      </c>
      <c r="E53" s="135"/>
    </row>
    <row r="54" spans="1:5" ht="15.6" customHeight="1" x14ac:dyDescent="0.3">
      <c r="A54" s="100" t="s">
        <v>4042</v>
      </c>
      <c r="B54" s="100" t="s">
        <v>4043</v>
      </c>
      <c r="C54" s="98" t="s">
        <v>3</v>
      </c>
      <c r="D54" s="99">
        <v>166.74</v>
      </c>
      <c r="E54" s="135"/>
    </row>
    <row r="55" spans="1:5" ht="15.6" customHeight="1" x14ac:dyDescent="0.3">
      <c r="A55" s="100" t="s">
        <v>4044</v>
      </c>
      <c r="B55" s="100" t="s">
        <v>4045</v>
      </c>
      <c r="C55" s="98" t="s">
        <v>3</v>
      </c>
      <c r="D55" s="99">
        <v>183.37</v>
      </c>
      <c r="E55" s="135"/>
    </row>
    <row r="56" spans="1:5" ht="15.6" customHeight="1" x14ac:dyDescent="0.3">
      <c r="A56" s="100" t="s">
        <v>4020</v>
      </c>
      <c r="B56" s="100" t="s">
        <v>4021</v>
      </c>
      <c r="C56" s="98" t="s">
        <v>3</v>
      </c>
      <c r="D56" s="99">
        <v>199.97</v>
      </c>
      <c r="E56" s="135"/>
    </row>
    <row r="57" spans="1:5" ht="15.6" customHeight="1" x14ac:dyDescent="0.3">
      <c r="A57" s="100" t="s">
        <v>4022</v>
      </c>
      <c r="B57" s="100" t="s">
        <v>4023</v>
      </c>
      <c r="C57" s="98" t="s">
        <v>3</v>
      </c>
      <c r="D57" s="99">
        <v>216.57</v>
      </c>
      <c r="E57" s="135"/>
    </row>
    <row r="58" spans="1:5" ht="15.6" customHeight="1" x14ac:dyDescent="0.3">
      <c r="A58" s="100" t="s">
        <v>4024</v>
      </c>
      <c r="B58" s="100" t="s">
        <v>4025</v>
      </c>
      <c r="C58" s="98" t="s">
        <v>3</v>
      </c>
      <c r="D58" s="99">
        <v>233.17</v>
      </c>
      <c r="E58" s="135"/>
    </row>
    <row r="59" spans="1:5" ht="15.6" customHeight="1" x14ac:dyDescent="0.3">
      <c r="A59" s="100" t="s">
        <v>4026</v>
      </c>
      <c r="B59" s="100" t="s">
        <v>4027</v>
      </c>
      <c r="C59" s="98" t="s">
        <v>3</v>
      </c>
      <c r="D59" s="99">
        <v>249.77</v>
      </c>
      <c r="E59" s="135"/>
    </row>
    <row r="60" spans="1:5" ht="15.6" customHeight="1" x14ac:dyDescent="0.3">
      <c r="A60" s="100" t="s">
        <v>4028</v>
      </c>
      <c r="B60" s="100" t="s">
        <v>4029</v>
      </c>
      <c r="C60" s="98" t="s">
        <v>3</v>
      </c>
      <c r="D60" s="99">
        <v>266.37</v>
      </c>
      <c r="E60" s="135"/>
    </row>
    <row r="61" spans="1:5" ht="15.6" customHeight="1" x14ac:dyDescent="0.3">
      <c r="A61" s="100" t="s">
        <v>4056</v>
      </c>
      <c r="B61" s="100" t="s">
        <v>4057</v>
      </c>
      <c r="C61" s="98" t="s">
        <v>3</v>
      </c>
      <c r="D61" s="99">
        <v>71.569999999999993</v>
      </c>
      <c r="E61" s="135"/>
    </row>
    <row r="62" spans="1:5" ht="15.6" customHeight="1" x14ac:dyDescent="0.3">
      <c r="A62" s="100" t="s">
        <v>4058</v>
      </c>
      <c r="B62" s="100" t="s">
        <v>4059</v>
      </c>
      <c r="C62" s="98" t="s">
        <v>3</v>
      </c>
      <c r="D62" s="99">
        <v>89.33</v>
      </c>
      <c r="E62" s="135"/>
    </row>
    <row r="63" spans="1:5" ht="15.6" customHeight="1" x14ac:dyDescent="0.3">
      <c r="A63" s="100" t="s">
        <v>4060</v>
      </c>
      <c r="B63" s="100" t="s">
        <v>4061</v>
      </c>
      <c r="C63" s="98" t="s">
        <v>3</v>
      </c>
      <c r="D63" s="99">
        <v>107.1</v>
      </c>
      <c r="E63" s="135"/>
    </row>
    <row r="64" spans="1:5" ht="15.6" customHeight="1" x14ac:dyDescent="0.3">
      <c r="A64" s="100" t="s">
        <v>4062</v>
      </c>
      <c r="B64" s="100" t="s">
        <v>4063</v>
      </c>
      <c r="C64" s="98" t="s">
        <v>3</v>
      </c>
      <c r="D64" s="99">
        <v>124.83</v>
      </c>
      <c r="E64" s="135"/>
    </row>
    <row r="65" spans="1:5" ht="15.6" customHeight="1" x14ac:dyDescent="0.3">
      <c r="A65" s="100" t="s">
        <v>4064</v>
      </c>
      <c r="B65" s="100" t="s">
        <v>4065</v>
      </c>
      <c r="C65" s="98" t="s">
        <v>3</v>
      </c>
      <c r="D65" s="99">
        <v>142.6</v>
      </c>
      <c r="E65" s="135"/>
    </row>
    <row r="66" spans="1:5" ht="15.6" customHeight="1" x14ac:dyDescent="0.3">
      <c r="A66" s="100" t="s">
        <v>4066</v>
      </c>
      <c r="B66" s="100" t="s">
        <v>4067</v>
      </c>
      <c r="C66" s="98" t="s">
        <v>3</v>
      </c>
      <c r="D66" s="99">
        <v>160.36000000000001</v>
      </c>
      <c r="E66" s="135"/>
    </row>
    <row r="67" spans="1:5" ht="15.6" customHeight="1" x14ac:dyDescent="0.3">
      <c r="A67" s="100" t="s">
        <v>4068</v>
      </c>
      <c r="B67" s="100" t="s">
        <v>4069</v>
      </c>
      <c r="C67" s="98" t="s">
        <v>3</v>
      </c>
      <c r="D67" s="99">
        <v>178.12</v>
      </c>
      <c r="E67" s="135"/>
    </row>
    <row r="68" spans="1:5" ht="15.6" customHeight="1" x14ac:dyDescent="0.3">
      <c r="A68" s="100" t="s">
        <v>4070</v>
      </c>
      <c r="B68" s="100" t="s">
        <v>4071</v>
      </c>
      <c r="C68" s="98" t="s">
        <v>3</v>
      </c>
      <c r="D68" s="99">
        <v>195.91</v>
      </c>
      <c r="E68" s="135"/>
    </row>
    <row r="69" spans="1:5" ht="15.6" customHeight="1" x14ac:dyDescent="0.3">
      <c r="A69" s="100" t="s">
        <v>4046</v>
      </c>
      <c r="B69" s="100" t="s">
        <v>4047</v>
      </c>
      <c r="C69" s="98" t="s">
        <v>3</v>
      </c>
      <c r="D69" s="99">
        <v>213.65</v>
      </c>
      <c r="E69" s="135"/>
    </row>
    <row r="70" spans="1:5" ht="15.6" customHeight="1" x14ac:dyDescent="0.3">
      <c r="A70" s="100" t="s">
        <v>4048</v>
      </c>
      <c r="B70" s="100" t="s">
        <v>4049</v>
      </c>
      <c r="C70" s="98" t="s">
        <v>3</v>
      </c>
      <c r="D70" s="99">
        <v>231.41</v>
      </c>
      <c r="E70" s="135"/>
    </row>
    <row r="71" spans="1:5" ht="15.6" customHeight="1" x14ac:dyDescent="0.3">
      <c r="A71" s="100" t="s">
        <v>4050</v>
      </c>
      <c r="B71" s="100" t="s">
        <v>4051</v>
      </c>
      <c r="C71" s="98" t="s">
        <v>3</v>
      </c>
      <c r="D71" s="99">
        <v>249.18</v>
      </c>
      <c r="E71" s="135"/>
    </row>
    <row r="72" spans="1:5" ht="15.6" customHeight="1" x14ac:dyDescent="0.3">
      <c r="A72" s="100" t="s">
        <v>4052</v>
      </c>
      <c r="B72" s="100" t="s">
        <v>4053</v>
      </c>
      <c r="C72" s="98" t="s">
        <v>3</v>
      </c>
      <c r="D72" s="99">
        <v>266.94</v>
      </c>
      <c r="E72" s="135"/>
    </row>
    <row r="73" spans="1:5" ht="15.6" customHeight="1" x14ac:dyDescent="0.3">
      <c r="A73" s="100" t="s">
        <v>4054</v>
      </c>
      <c r="B73" s="100" t="s">
        <v>4055</v>
      </c>
      <c r="C73" s="98" t="s">
        <v>3</v>
      </c>
      <c r="D73" s="99">
        <v>284.7</v>
      </c>
      <c r="E73" s="135"/>
    </row>
    <row r="74" spans="1:5" ht="15.6" customHeight="1" x14ac:dyDescent="0.3">
      <c r="A74" s="100" t="s">
        <v>4082</v>
      </c>
      <c r="B74" s="100" t="s">
        <v>4083</v>
      </c>
      <c r="C74" s="98" t="s">
        <v>3</v>
      </c>
      <c r="D74" s="99">
        <v>76.03</v>
      </c>
      <c r="E74" s="14"/>
    </row>
    <row r="75" spans="1:5" ht="15.6" customHeight="1" x14ac:dyDescent="0.3">
      <c r="A75" s="100" t="s">
        <v>4084</v>
      </c>
      <c r="B75" s="100" t="s">
        <v>4085</v>
      </c>
      <c r="C75" s="98" t="s">
        <v>3</v>
      </c>
      <c r="D75" s="99">
        <v>94.93</v>
      </c>
      <c r="E75" s="14"/>
    </row>
    <row r="76" spans="1:5" ht="15.6" customHeight="1" x14ac:dyDescent="0.3">
      <c r="A76" s="100" t="s">
        <v>4086</v>
      </c>
      <c r="B76" s="100" t="s">
        <v>4087</v>
      </c>
      <c r="C76" s="98" t="s">
        <v>3</v>
      </c>
      <c r="D76" s="99">
        <v>113.85</v>
      </c>
      <c r="E76" s="14"/>
    </row>
    <row r="77" spans="1:5" ht="15.6" customHeight="1" x14ac:dyDescent="0.3">
      <c r="A77" s="100" t="s">
        <v>4088</v>
      </c>
      <c r="B77" s="100" t="s">
        <v>4089</v>
      </c>
      <c r="C77" s="98" t="s">
        <v>3</v>
      </c>
      <c r="D77" s="99">
        <v>132.78</v>
      </c>
      <c r="E77" s="14"/>
    </row>
    <row r="78" spans="1:5" ht="15.6" customHeight="1" x14ac:dyDescent="0.3">
      <c r="A78" s="100" t="s">
        <v>4090</v>
      </c>
      <c r="B78" s="100" t="s">
        <v>4091</v>
      </c>
      <c r="C78" s="98" t="s">
        <v>3</v>
      </c>
      <c r="D78" s="99">
        <v>151.71</v>
      </c>
      <c r="E78" s="14"/>
    </row>
    <row r="79" spans="1:5" ht="15.6" customHeight="1" x14ac:dyDescent="0.3">
      <c r="A79" s="100" t="s">
        <v>4092</v>
      </c>
      <c r="B79" s="100" t="s">
        <v>4093</v>
      </c>
      <c r="C79" s="98" t="s">
        <v>3</v>
      </c>
      <c r="D79" s="99">
        <v>170.61</v>
      </c>
      <c r="E79" s="14"/>
    </row>
    <row r="80" spans="1:5" ht="15.6" customHeight="1" x14ac:dyDescent="0.3">
      <c r="A80" s="100" t="s">
        <v>4094</v>
      </c>
      <c r="B80" s="100" t="s">
        <v>4095</v>
      </c>
      <c r="C80" s="98" t="s">
        <v>3</v>
      </c>
      <c r="D80" s="99">
        <v>189.51</v>
      </c>
      <c r="E80" s="14"/>
    </row>
    <row r="81" spans="1:5" ht="15.6" customHeight="1" x14ac:dyDescent="0.3">
      <c r="A81" s="100" t="s">
        <v>4096</v>
      </c>
      <c r="B81" s="100" t="s">
        <v>4097</v>
      </c>
      <c r="C81" s="98" t="s">
        <v>3</v>
      </c>
      <c r="D81" s="99">
        <v>208.46</v>
      </c>
      <c r="E81" s="14"/>
    </row>
    <row r="82" spans="1:5" ht="15.6" customHeight="1" x14ac:dyDescent="0.3">
      <c r="A82" s="100" t="s">
        <v>4072</v>
      </c>
      <c r="B82" s="100" t="s">
        <v>4073</v>
      </c>
      <c r="C82" s="98" t="s">
        <v>3</v>
      </c>
      <c r="D82" s="99">
        <v>227.39</v>
      </c>
      <c r="E82" s="14"/>
    </row>
    <row r="83" spans="1:5" ht="15.6" customHeight="1" x14ac:dyDescent="0.3">
      <c r="A83" s="100" t="s">
        <v>4074</v>
      </c>
      <c r="B83" s="100" t="s">
        <v>4075</v>
      </c>
      <c r="C83" s="98" t="s">
        <v>3</v>
      </c>
      <c r="D83" s="99">
        <v>246.31</v>
      </c>
      <c r="E83" s="14"/>
    </row>
    <row r="84" spans="1:5" ht="15.6" customHeight="1" x14ac:dyDescent="0.3">
      <c r="A84" s="100" t="s">
        <v>4076</v>
      </c>
      <c r="B84" s="100" t="s">
        <v>4077</v>
      </c>
      <c r="C84" s="98" t="s">
        <v>3</v>
      </c>
      <c r="D84" s="99">
        <v>265.20999999999998</v>
      </c>
      <c r="E84" s="14"/>
    </row>
    <row r="85" spans="1:5" ht="15.6" customHeight="1" x14ac:dyDescent="0.3">
      <c r="A85" s="100" t="s">
        <v>4078</v>
      </c>
      <c r="B85" s="100" t="s">
        <v>4079</v>
      </c>
      <c r="C85" s="98" t="s">
        <v>3</v>
      </c>
      <c r="D85" s="99">
        <v>284.11</v>
      </c>
      <c r="E85" s="14"/>
    </row>
    <row r="86" spans="1:5" ht="15.6" customHeight="1" x14ac:dyDescent="0.25">
      <c r="A86" s="100" t="s">
        <v>4080</v>
      </c>
      <c r="B86" s="100" t="s">
        <v>4081</v>
      </c>
      <c r="C86" s="98" t="s">
        <v>3</v>
      </c>
      <c r="D86" s="99">
        <v>303.04000000000002</v>
      </c>
    </row>
    <row r="87" spans="1:5" ht="15.6" customHeight="1" x14ac:dyDescent="0.25">
      <c r="A87" s="100" t="s">
        <v>4108</v>
      </c>
      <c r="B87" s="100" t="s">
        <v>4109</v>
      </c>
      <c r="C87" s="98" t="s">
        <v>3</v>
      </c>
      <c r="D87" s="99">
        <v>80.459999999999994</v>
      </c>
    </row>
    <row r="88" spans="1:5" ht="15.6" customHeight="1" x14ac:dyDescent="0.25">
      <c r="A88" s="100" t="s">
        <v>4110</v>
      </c>
      <c r="B88" s="100" t="s">
        <v>4111</v>
      </c>
      <c r="C88" s="98" t="s">
        <v>3</v>
      </c>
      <c r="D88" s="99">
        <v>100.55</v>
      </c>
    </row>
    <row r="89" spans="1:5" ht="15.6" customHeight="1" x14ac:dyDescent="0.25">
      <c r="A89" s="100" t="s">
        <v>4112</v>
      </c>
      <c r="B89" s="100" t="s">
        <v>4113</v>
      </c>
      <c r="C89" s="98" t="s">
        <v>3</v>
      </c>
      <c r="D89" s="99">
        <v>120.61</v>
      </c>
    </row>
    <row r="90" spans="1:5" ht="15.6" customHeight="1" x14ac:dyDescent="0.25">
      <c r="A90" s="100" t="s">
        <v>4114</v>
      </c>
      <c r="B90" s="100" t="s">
        <v>4115</v>
      </c>
      <c r="C90" s="98" t="s">
        <v>3</v>
      </c>
      <c r="D90" s="99">
        <v>140.68</v>
      </c>
    </row>
    <row r="91" spans="1:5" ht="15.6" customHeight="1" x14ac:dyDescent="0.25">
      <c r="A91" s="100" t="s">
        <v>4116</v>
      </c>
      <c r="B91" s="100" t="s">
        <v>4117</v>
      </c>
      <c r="C91" s="98" t="s">
        <v>3</v>
      </c>
      <c r="D91" s="99">
        <v>160.74</v>
      </c>
    </row>
    <row r="92" spans="1:5" ht="15.6" customHeight="1" x14ac:dyDescent="0.25">
      <c r="A92" s="100" t="s">
        <v>4118</v>
      </c>
      <c r="B92" s="100" t="s">
        <v>4119</v>
      </c>
      <c r="C92" s="98" t="s">
        <v>3</v>
      </c>
      <c r="D92" s="99">
        <v>180.83</v>
      </c>
    </row>
    <row r="93" spans="1:5" ht="15.6" customHeight="1" x14ac:dyDescent="0.25">
      <c r="A93" s="100" t="s">
        <v>4120</v>
      </c>
      <c r="B93" s="100" t="s">
        <v>4121</v>
      </c>
      <c r="C93" s="98" t="s">
        <v>3</v>
      </c>
      <c r="D93" s="99">
        <v>200.92</v>
      </c>
    </row>
    <row r="94" spans="1:5" ht="15.6" customHeight="1" x14ac:dyDescent="0.25">
      <c r="A94" s="100" t="s">
        <v>4122</v>
      </c>
      <c r="B94" s="100" t="s">
        <v>4123</v>
      </c>
      <c r="C94" s="98" t="s">
        <v>3</v>
      </c>
      <c r="D94" s="99">
        <v>221</v>
      </c>
    </row>
    <row r="95" spans="1:5" ht="15.6" customHeight="1" x14ac:dyDescent="0.25">
      <c r="A95" s="100" t="s">
        <v>4098</v>
      </c>
      <c r="B95" s="100" t="s">
        <v>4099</v>
      </c>
      <c r="C95" s="98" t="s">
        <v>3</v>
      </c>
      <c r="D95" s="99">
        <v>241.07</v>
      </c>
    </row>
    <row r="96" spans="1:5" ht="15.6" customHeight="1" x14ac:dyDescent="0.25">
      <c r="A96" s="100" t="s">
        <v>4100</v>
      </c>
      <c r="B96" s="100" t="s">
        <v>4101</v>
      </c>
      <c r="C96" s="98" t="s">
        <v>3</v>
      </c>
      <c r="D96" s="99">
        <v>261.13</v>
      </c>
    </row>
    <row r="97" spans="1:4" ht="15.6" customHeight="1" x14ac:dyDescent="0.25">
      <c r="A97" s="100" t="s">
        <v>4102</v>
      </c>
      <c r="B97" s="100" t="s">
        <v>4103</v>
      </c>
      <c r="C97" s="98" t="s">
        <v>3</v>
      </c>
      <c r="D97" s="99">
        <v>281.22000000000003</v>
      </c>
    </row>
    <row r="98" spans="1:4" ht="15.6" customHeight="1" x14ac:dyDescent="0.25">
      <c r="A98" s="100" t="s">
        <v>4104</v>
      </c>
      <c r="B98" s="100" t="s">
        <v>4105</v>
      </c>
      <c r="C98" s="98" t="s">
        <v>3</v>
      </c>
      <c r="D98" s="99">
        <v>301.31</v>
      </c>
    </row>
    <row r="99" spans="1:4" ht="15.6" customHeight="1" x14ac:dyDescent="0.25">
      <c r="A99" s="100" t="s">
        <v>4106</v>
      </c>
      <c r="B99" s="100" t="s">
        <v>4107</v>
      </c>
      <c r="C99" s="98" t="s">
        <v>3</v>
      </c>
      <c r="D99" s="99">
        <v>321.37</v>
      </c>
    </row>
    <row r="100" spans="1:4" ht="15.6" customHeight="1" x14ac:dyDescent="0.25">
      <c r="A100" s="100" t="s">
        <v>4134</v>
      </c>
      <c r="B100" s="100" t="s">
        <v>4135</v>
      </c>
      <c r="C100" s="98" t="s">
        <v>3</v>
      </c>
      <c r="D100" s="99">
        <v>84.92</v>
      </c>
    </row>
    <row r="101" spans="1:4" ht="15.6" customHeight="1" x14ac:dyDescent="0.25">
      <c r="A101" s="100" t="s">
        <v>4136</v>
      </c>
      <c r="B101" s="100" t="s">
        <v>4137</v>
      </c>
      <c r="C101" s="98" t="s">
        <v>3</v>
      </c>
      <c r="D101" s="99">
        <v>106.15</v>
      </c>
    </row>
    <row r="102" spans="1:4" ht="15.6" customHeight="1" x14ac:dyDescent="0.25">
      <c r="A102" s="100" t="s">
        <v>4138</v>
      </c>
      <c r="B102" s="100" t="s">
        <v>4139</v>
      </c>
      <c r="C102" s="98" t="s">
        <v>3</v>
      </c>
      <c r="D102" s="99">
        <v>127.37</v>
      </c>
    </row>
    <row r="103" spans="1:4" ht="15.6" customHeight="1" x14ac:dyDescent="0.25">
      <c r="A103" s="100" t="s">
        <v>4140</v>
      </c>
      <c r="B103" s="100" t="s">
        <v>4141</v>
      </c>
      <c r="C103" s="98" t="s">
        <v>3</v>
      </c>
      <c r="D103" s="99">
        <v>148.63</v>
      </c>
    </row>
    <row r="104" spans="1:4" ht="15.6" customHeight="1" x14ac:dyDescent="0.25">
      <c r="A104" s="100" t="s">
        <v>4142</v>
      </c>
      <c r="B104" s="100" t="s">
        <v>4143</v>
      </c>
      <c r="C104" s="98" t="s">
        <v>3</v>
      </c>
      <c r="D104" s="99">
        <v>169.85</v>
      </c>
    </row>
    <row r="105" spans="1:4" ht="15.6" customHeight="1" x14ac:dyDescent="0.25">
      <c r="A105" s="100" t="s">
        <v>4144</v>
      </c>
      <c r="B105" s="100" t="s">
        <v>4145</v>
      </c>
      <c r="C105" s="98" t="s">
        <v>3</v>
      </c>
      <c r="D105" s="99">
        <v>191.07</v>
      </c>
    </row>
    <row r="106" spans="1:4" ht="15.6" customHeight="1" x14ac:dyDescent="0.25">
      <c r="A106" s="100" t="s">
        <v>4146</v>
      </c>
      <c r="B106" s="100" t="s">
        <v>4147</v>
      </c>
      <c r="C106" s="98" t="s">
        <v>3</v>
      </c>
      <c r="D106" s="99">
        <v>212.3</v>
      </c>
    </row>
    <row r="107" spans="1:4" ht="15.6" customHeight="1" x14ac:dyDescent="0.25">
      <c r="A107" s="100" t="s">
        <v>4148</v>
      </c>
      <c r="B107" s="100" t="s">
        <v>4149</v>
      </c>
      <c r="C107" s="98" t="s">
        <v>3</v>
      </c>
      <c r="D107" s="99">
        <v>233.55</v>
      </c>
    </row>
    <row r="108" spans="1:4" ht="15.6" customHeight="1" x14ac:dyDescent="0.25">
      <c r="A108" s="100" t="s">
        <v>4124</v>
      </c>
      <c r="B108" s="100" t="s">
        <v>4125</v>
      </c>
      <c r="C108" s="98" t="s">
        <v>3</v>
      </c>
      <c r="D108" s="99">
        <v>254.8</v>
      </c>
    </row>
    <row r="109" spans="1:4" ht="15.6" customHeight="1" x14ac:dyDescent="0.25">
      <c r="A109" s="100" t="s">
        <v>4126</v>
      </c>
      <c r="B109" s="100" t="s">
        <v>4127</v>
      </c>
      <c r="C109" s="98" t="s">
        <v>3</v>
      </c>
      <c r="D109" s="99">
        <v>276.02999999999997</v>
      </c>
    </row>
    <row r="110" spans="1:4" ht="15.6" customHeight="1" x14ac:dyDescent="0.25">
      <c r="A110" s="100" t="s">
        <v>4128</v>
      </c>
      <c r="B110" s="100" t="s">
        <v>4129</v>
      </c>
      <c r="C110" s="98" t="s">
        <v>3</v>
      </c>
      <c r="D110" s="99">
        <v>297.25</v>
      </c>
    </row>
    <row r="111" spans="1:4" ht="15.6" customHeight="1" x14ac:dyDescent="0.25">
      <c r="A111" s="100" t="s">
        <v>4130</v>
      </c>
      <c r="B111" s="100" t="s">
        <v>4131</v>
      </c>
      <c r="C111" s="98" t="s">
        <v>3</v>
      </c>
      <c r="D111" s="99">
        <v>318.47000000000003</v>
      </c>
    </row>
    <row r="112" spans="1:4" ht="15.6" customHeight="1" x14ac:dyDescent="0.25">
      <c r="A112" s="100" t="s">
        <v>4132</v>
      </c>
      <c r="B112" s="100" t="s">
        <v>4133</v>
      </c>
      <c r="C112" s="98" t="s">
        <v>3</v>
      </c>
      <c r="D112" s="99">
        <v>339.7</v>
      </c>
    </row>
    <row r="113" spans="1:4" ht="15.6" customHeight="1" x14ac:dyDescent="0.25">
      <c r="A113" s="100" t="s">
        <v>3832</v>
      </c>
      <c r="B113" s="100" t="s">
        <v>3833</v>
      </c>
      <c r="C113" s="98" t="s">
        <v>3</v>
      </c>
      <c r="D113" s="99">
        <v>89.39</v>
      </c>
    </row>
    <row r="114" spans="1:4" ht="15.6" customHeight="1" x14ac:dyDescent="0.25">
      <c r="A114" s="100" t="s">
        <v>3834</v>
      </c>
      <c r="B114" s="100" t="s">
        <v>3835</v>
      </c>
      <c r="C114" s="98" t="s">
        <v>3</v>
      </c>
      <c r="D114" s="99">
        <v>111.77</v>
      </c>
    </row>
    <row r="115" spans="1:4" ht="15.6" customHeight="1" x14ac:dyDescent="0.25">
      <c r="A115" s="100" t="s">
        <v>3836</v>
      </c>
      <c r="B115" s="100" t="s">
        <v>3837</v>
      </c>
      <c r="C115" s="98" t="s">
        <v>3</v>
      </c>
      <c r="D115" s="99">
        <v>134.16</v>
      </c>
    </row>
    <row r="116" spans="1:4" ht="15.6" customHeight="1" x14ac:dyDescent="0.25">
      <c r="A116" s="100" t="s">
        <v>3838</v>
      </c>
      <c r="B116" s="100" t="s">
        <v>3839</v>
      </c>
      <c r="C116" s="98" t="s">
        <v>3</v>
      </c>
      <c r="D116" s="99">
        <v>156.55000000000001</v>
      </c>
    </row>
    <row r="117" spans="1:4" ht="15.6" customHeight="1" x14ac:dyDescent="0.25">
      <c r="A117" s="100" t="s">
        <v>3840</v>
      </c>
      <c r="B117" s="100" t="s">
        <v>3841</v>
      </c>
      <c r="C117" s="98" t="s">
        <v>3</v>
      </c>
      <c r="D117" s="99">
        <v>178.93</v>
      </c>
    </row>
    <row r="118" spans="1:4" ht="15.6" customHeight="1" x14ac:dyDescent="0.25">
      <c r="A118" s="100" t="s">
        <v>3842</v>
      </c>
      <c r="B118" s="100" t="s">
        <v>3843</v>
      </c>
      <c r="C118" s="98" t="s">
        <v>3</v>
      </c>
      <c r="D118" s="99">
        <v>201.32</v>
      </c>
    </row>
    <row r="119" spans="1:4" ht="15.6" customHeight="1" x14ac:dyDescent="0.25">
      <c r="A119" s="100" t="s">
        <v>3844</v>
      </c>
      <c r="B119" s="100" t="s">
        <v>3845</v>
      </c>
      <c r="C119" s="98" t="s">
        <v>3</v>
      </c>
      <c r="D119" s="99">
        <v>223.71</v>
      </c>
    </row>
    <row r="120" spans="1:4" ht="15.6" customHeight="1" x14ac:dyDescent="0.25">
      <c r="A120" s="100" t="s">
        <v>3846</v>
      </c>
      <c r="B120" s="100" t="s">
        <v>3847</v>
      </c>
      <c r="C120" s="98" t="s">
        <v>3</v>
      </c>
      <c r="D120" s="99">
        <v>246.12</v>
      </c>
    </row>
    <row r="121" spans="1:4" ht="15.6" customHeight="1" x14ac:dyDescent="0.25">
      <c r="A121" s="100" t="s">
        <v>3822</v>
      </c>
      <c r="B121" s="100" t="s">
        <v>3823</v>
      </c>
      <c r="C121" s="98" t="s">
        <v>3</v>
      </c>
      <c r="D121" s="99">
        <v>268.51</v>
      </c>
    </row>
    <row r="122" spans="1:4" ht="15.6" customHeight="1" x14ac:dyDescent="0.25">
      <c r="A122" s="100" t="s">
        <v>3824</v>
      </c>
      <c r="B122" s="100" t="s">
        <v>3825</v>
      </c>
      <c r="C122" s="98" t="s">
        <v>3</v>
      </c>
      <c r="D122" s="99">
        <v>290.89999999999998</v>
      </c>
    </row>
    <row r="123" spans="1:4" ht="15.6" customHeight="1" x14ac:dyDescent="0.25">
      <c r="A123" s="100" t="s">
        <v>3826</v>
      </c>
      <c r="B123" s="100" t="s">
        <v>3827</v>
      </c>
      <c r="C123" s="98" t="s">
        <v>3</v>
      </c>
      <c r="D123" s="99">
        <v>313.27999999999997</v>
      </c>
    </row>
    <row r="124" spans="1:4" ht="15.6" customHeight="1" x14ac:dyDescent="0.25">
      <c r="A124" s="100" t="s">
        <v>3828</v>
      </c>
      <c r="B124" s="100" t="s">
        <v>3829</v>
      </c>
      <c r="C124" s="98" t="s">
        <v>3</v>
      </c>
      <c r="D124" s="99">
        <v>335.67</v>
      </c>
    </row>
    <row r="125" spans="1:4" ht="15.6" customHeight="1" x14ac:dyDescent="0.25">
      <c r="A125" s="100" t="s">
        <v>3830</v>
      </c>
      <c r="B125" s="100" t="s">
        <v>3831</v>
      </c>
      <c r="C125" s="98" t="s">
        <v>3</v>
      </c>
      <c r="D125" s="99">
        <v>358.06</v>
      </c>
    </row>
    <row r="126" spans="1:4" ht="15.6" customHeight="1" x14ac:dyDescent="0.25">
      <c r="A126" s="100" t="s">
        <v>3858</v>
      </c>
      <c r="B126" s="100" t="s">
        <v>3859</v>
      </c>
      <c r="C126" s="98" t="s">
        <v>3</v>
      </c>
      <c r="D126" s="99">
        <v>93.82</v>
      </c>
    </row>
    <row r="127" spans="1:4" ht="15.6" customHeight="1" x14ac:dyDescent="0.25">
      <c r="A127" s="100" t="s">
        <v>3860</v>
      </c>
      <c r="B127" s="100" t="s">
        <v>3861</v>
      </c>
      <c r="C127" s="98" t="s">
        <v>3</v>
      </c>
      <c r="D127" s="99">
        <v>117.37</v>
      </c>
    </row>
    <row r="128" spans="1:4" ht="15.6" customHeight="1" x14ac:dyDescent="0.25">
      <c r="A128" s="100" t="s">
        <v>3862</v>
      </c>
      <c r="B128" s="100" t="s">
        <v>3863</v>
      </c>
      <c r="C128" s="98" t="s">
        <v>3</v>
      </c>
      <c r="D128" s="99">
        <v>140.91999999999999</v>
      </c>
    </row>
    <row r="129" spans="1:4" ht="15.6" customHeight="1" x14ac:dyDescent="0.25">
      <c r="A129" s="100" t="s">
        <v>3864</v>
      </c>
      <c r="B129" s="100" t="s">
        <v>3865</v>
      </c>
      <c r="C129" s="98" t="s">
        <v>3</v>
      </c>
      <c r="D129" s="99">
        <v>164.44</v>
      </c>
    </row>
    <row r="130" spans="1:4" ht="15.6" customHeight="1" x14ac:dyDescent="0.25">
      <c r="A130" s="100" t="s">
        <v>3866</v>
      </c>
      <c r="B130" s="100" t="s">
        <v>3867</v>
      </c>
      <c r="C130" s="98" t="s">
        <v>3</v>
      </c>
      <c r="D130" s="99">
        <v>187.99</v>
      </c>
    </row>
    <row r="131" spans="1:4" ht="15.6" customHeight="1" x14ac:dyDescent="0.25">
      <c r="A131" s="100" t="s">
        <v>3868</v>
      </c>
      <c r="B131" s="100" t="s">
        <v>3869</v>
      </c>
      <c r="C131" s="98" t="s">
        <v>3</v>
      </c>
      <c r="D131" s="99">
        <v>211.54</v>
      </c>
    </row>
    <row r="132" spans="1:4" ht="15.6" customHeight="1" x14ac:dyDescent="0.25">
      <c r="A132" s="100" t="s">
        <v>3870</v>
      </c>
      <c r="B132" s="100" t="s">
        <v>3871</v>
      </c>
      <c r="C132" s="98" t="s">
        <v>3</v>
      </c>
      <c r="D132" s="99">
        <v>235.09</v>
      </c>
    </row>
    <row r="133" spans="1:4" ht="15.6" customHeight="1" x14ac:dyDescent="0.25">
      <c r="A133" s="100" t="s">
        <v>3872</v>
      </c>
      <c r="B133" s="100" t="s">
        <v>3873</v>
      </c>
      <c r="C133" s="98" t="s">
        <v>3</v>
      </c>
      <c r="D133" s="99">
        <v>258.67</v>
      </c>
    </row>
    <row r="134" spans="1:4" ht="15.6" customHeight="1" x14ac:dyDescent="0.25">
      <c r="A134" s="100" t="s">
        <v>3848</v>
      </c>
      <c r="B134" s="100" t="s">
        <v>3849</v>
      </c>
      <c r="C134" s="98" t="s">
        <v>3</v>
      </c>
      <c r="D134" s="99">
        <v>282.19</v>
      </c>
    </row>
    <row r="135" spans="1:4" ht="15.6" customHeight="1" x14ac:dyDescent="0.25">
      <c r="A135" s="100" t="s">
        <v>3850</v>
      </c>
      <c r="B135" s="100" t="s">
        <v>3851</v>
      </c>
      <c r="C135" s="98" t="s">
        <v>3</v>
      </c>
      <c r="D135" s="99">
        <v>305.74</v>
      </c>
    </row>
    <row r="136" spans="1:4" ht="15.6" customHeight="1" x14ac:dyDescent="0.25">
      <c r="A136" s="100" t="s">
        <v>3852</v>
      </c>
      <c r="B136" s="100" t="s">
        <v>3853</v>
      </c>
      <c r="C136" s="98" t="s">
        <v>3</v>
      </c>
      <c r="D136" s="99">
        <v>329.29</v>
      </c>
    </row>
    <row r="137" spans="1:4" ht="15.6" customHeight="1" x14ac:dyDescent="0.25">
      <c r="A137" s="100" t="s">
        <v>3854</v>
      </c>
      <c r="B137" s="100" t="s">
        <v>3855</v>
      </c>
      <c r="C137" s="98" t="s">
        <v>3</v>
      </c>
      <c r="D137" s="99">
        <v>352.84</v>
      </c>
    </row>
    <row r="138" spans="1:4" ht="15.6" customHeight="1" x14ac:dyDescent="0.25">
      <c r="A138" s="100" t="s">
        <v>3856</v>
      </c>
      <c r="B138" s="100" t="s">
        <v>3857</v>
      </c>
      <c r="C138" s="98" t="s">
        <v>3</v>
      </c>
      <c r="D138" s="99">
        <v>376.39</v>
      </c>
    </row>
    <row r="139" spans="1:4" ht="15.6" customHeight="1" x14ac:dyDescent="0.25">
      <c r="A139" s="100" t="s">
        <v>3884</v>
      </c>
      <c r="B139" s="100" t="s">
        <v>3885</v>
      </c>
      <c r="C139" s="98" t="s">
        <v>3</v>
      </c>
      <c r="D139" s="99">
        <v>98.28</v>
      </c>
    </row>
    <row r="140" spans="1:4" ht="15.6" customHeight="1" x14ac:dyDescent="0.25">
      <c r="A140" s="100" t="s">
        <v>3886</v>
      </c>
      <c r="B140" s="100" t="s">
        <v>3887</v>
      </c>
      <c r="C140" s="98" t="s">
        <v>3</v>
      </c>
      <c r="D140" s="99">
        <v>122.97</v>
      </c>
    </row>
    <row r="141" spans="1:4" ht="15.6" customHeight="1" x14ac:dyDescent="0.25">
      <c r="A141" s="100" t="s">
        <v>3888</v>
      </c>
      <c r="B141" s="100" t="s">
        <v>3889</v>
      </c>
      <c r="C141" s="98" t="s">
        <v>3</v>
      </c>
      <c r="D141" s="99">
        <v>147.68</v>
      </c>
    </row>
    <row r="142" spans="1:4" ht="15.6" customHeight="1" x14ac:dyDescent="0.25">
      <c r="A142" s="100" t="s">
        <v>3890</v>
      </c>
      <c r="B142" s="100" t="s">
        <v>3891</v>
      </c>
      <c r="C142" s="98" t="s">
        <v>3</v>
      </c>
      <c r="D142" s="99">
        <v>172.39</v>
      </c>
    </row>
    <row r="143" spans="1:4" ht="15.6" customHeight="1" x14ac:dyDescent="0.25">
      <c r="A143" s="100" t="s">
        <v>3892</v>
      </c>
      <c r="B143" s="100" t="s">
        <v>3893</v>
      </c>
      <c r="C143" s="98" t="s">
        <v>3</v>
      </c>
      <c r="D143" s="99">
        <v>197.1</v>
      </c>
    </row>
    <row r="144" spans="1:4" ht="15.6" customHeight="1" x14ac:dyDescent="0.25">
      <c r="A144" s="100" t="s">
        <v>3894</v>
      </c>
      <c r="B144" s="100" t="s">
        <v>3895</v>
      </c>
      <c r="C144" s="98" t="s">
        <v>3</v>
      </c>
      <c r="D144" s="99">
        <v>221.79</v>
      </c>
    </row>
    <row r="145" spans="1:4" ht="15.6" customHeight="1" x14ac:dyDescent="0.25">
      <c r="A145" s="100" t="s">
        <v>3896</v>
      </c>
      <c r="B145" s="100" t="s">
        <v>3897</v>
      </c>
      <c r="C145" s="98" t="s">
        <v>3</v>
      </c>
      <c r="D145" s="99">
        <v>246.47</v>
      </c>
    </row>
    <row r="146" spans="1:4" ht="15.6" customHeight="1" x14ac:dyDescent="0.25">
      <c r="A146" s="100" t="s">
        <v>3898</v>
      </c>
      <c r="B146" s="100" t="s">
        <v>3899</v>
      </c>
      <c r="C146" s="98" t="s">
        <v>3</v>
      </c>
      <c r="D146" s="99">
        <v>271.20999999999998</v>
      </c>
    </row>
    <row r="147" spans="1:4" ht="15.6" customHeight="1" x14ac:dyDescent="0.25">
      <c r="A147" s="100" t="s">
        <v>3874</v>
      </c>
      <c r="B147" s="100" t="s">
        <v>3875</v>
      </c>
      <c r="C147" s="98" t="s">
        <v>3</v>
      </c>
      <c r="D147" s="99">
        <v>295.93</v>
      </c>
    </row>
    <row r="148" spans="1:4" ht="15.6" customHeight="1" x14ac:dyDescent="0.25">
      <c r="A148" s="100" t="s">
        <v>3876</v>
      </c>
      <c r="B148" s="100" t="s">
        <v>3877</v>
      </c>
      <c r="C148" s="98" t="s">
        <v>3</v>
      </c>
      <c r="D148" s="99">
        <v>320.64</v>
      </c>
    </row>
    <row r="149" spans="1:4" ht="15.6" customHeight="1" x14ac:dyDescent="0.25">
      <c r="A149" s="100" t="s">
        <v>3878</v>
      </c>
      <c r="B149" s="100" t="s">
        <v>3879</v>
      </c>
      <c r="C149" s="98" t="s">
        <v>3</v>
      </c>
      <c r="D149" s="99">
        <v>345.32</v>
      </c>
    </row>
    <row r="150" spans="1:4" ht="15.6" customHeight="1" x14ac:dyDescent="0.25">
      <c r="A150" s="100" t="s">
        <v>3880</v>
      </c>
      <c r="B150" s="100" t="s">
        <v>3881</v>
      </c>
      <c r="C150" s="98" t="s">
        <v>3</v>
      </c>
      <c r="D150" s="99">
        <v>370.01</v>
      </c>
    </row>
    <row r="151" spans="1:4" ht="15.6" customHeight="1" x14ac:dyDescent="0.25">
      <c r="A151" s="100" t="s">
        <v>3882</v>
      </c>
      <c r="B151" s="100" t="s">
        <v>3883</v>
      </c>
      <c r="C151" s="98" t="s">
        <v>3</v>
      </c>
      <c r="D151" s="99">
        <v>394.72</v>
      </c>
    </row>
    <row r="152" spans="1:4" ht="15.6" customHeight="1" x14ac:dyDescent="0.25">
      <c r="A152" s="100" t="s">
        <v>3910</v>
      </c>
      <c r="B152" s="100" t="s">
        <v>3911</v>
      </c>
      <c r="C152" s="98" t="s">
        <v>3</v>
      </c>
      <c r="D152" s="99">
        <v>102.72</v>
      </c>
    </row>
    <row r="153" spans="1:4" ht="15.6" customHeight="1" x14ac:dyDescent="0.25">
      <c r="A153" s="100" t="s">
        <v>3912</v>
      </c>
      <c r="B153" s="100" t="s">
        <v>3913</v>
      </c>
      <c r="C153" s="98" t="s">
        <v>3</v>
      </c>
      <c r="D153" s="99">
        <v>128.59</v>
      </c>
    </row>
    <row r="154" spans="1:4" ht="15.6" customHeight="1" x14ac:dyDescent="0.25">
      <c r="A154" s="100" t="s">
        <v>3914</v>
      </c>
      <c r="B154" s="100" t="s">
        <v>3915</v>
      </c>
      <c r="C154" s="98" t="s">
        <v>3</v>
      </c>
      <c r="D154" s="99">
        <v>154.44</v>
      </c>
    </row>
    <row r="155" spans="1:4" ht="15.6" customHeight="1" x14ac:dyDescent="0.25">
      <c r="A155" s="100" t="s">
        <v>3916</v>
      </c>
      <c r="B155" s="100" t="s">
        <v>3917</v>
      </c>
      <c r="C155" s="98" t="s">
        <v>3</v>
      </c>
      <c r="D155" s="99">
        <v>180.29</v>
      </c>
    </row>
    <row r="156" spans="1:4" ht="15.6" customHeight="1" x14ac:dyDescent="0.25">
      <c r="A156" s="100" t="s">
        <v>3918</v>
      </c>
      <c r="B156" s="100" t="s">
        <v>3919</v>
      </c>
      <c r="C156" s="98" t="s">
        <v>3</v>
      </c>
      <c r="D156" s="99">
        <v>206.13</v>
      </c>
    </row>
    <row r="157" spans="1:4" ht="15.6" customHeight="1" x14ac:dyDescent="0.25">
      <c r="A157" s="100" t="s">
        <v>3920</v>
      </c>
      <c r="B157" s="100" t="s">
        <v>3921</v>
      </c>
      <c r="C157" s="98" t="s">
        <v>3</v>
      </c>
      <c r="D157" s="99">
        <v>232.01</v>
      </c>
    </row>
    <row r="158" spans="1:4" ht="15.6" customHeight="1" x14ac:dyDescent="0.25">
      <c r="A158" s="100" t="s">
        <v>3922</v>
      </c>
      <c r="B158" s="100" t="s">
        <v>3923</v>
      </c>
      <c r="C158" s="98" t="s">
        <v>3</v>
      </c>
      <c r="D158" s="99">
        <v>257.88</v>
      </c>
    </row>
    <row r="159" spans="1:4" ht="15.6" customHeight="1" x14ac:dyDescent="0.25">
      <c r="A159" s="100" t="s">
        <v>3924</v>
      </c>
      <c r="B159" s="100" t="s">
        <v>3925</v>
      </c>
      <c r="C159" s="98" t="s">
        <v>3</v>
      </c>
      <c r="D159" s="99">
        <v>283.76</v>
      </c>
    </row>
    <row r="160" spans="1:4" ht="15.6" customHeight="1" x14ac:dyDescent="0.25">
      <c r="A160" s="100" t="s">
        <v>3900</v>
      </c>
      <c r="B160" s="100" t="s">
        <v>3901</v>
      </c>
      <c r="C160" s="98" t="s">
        <v>3</v>
      </c>
      <c r="D160" s="99">
        <v>309.61</v>
      </c>
    </row>
    <row r="161" spans="1:4" ht="15.6" customHeight="1" x14ac:dyDescent="0.25">
      <c r="A161" s="100" t="s">
        <v>3902</v>
      </c>
      <c r="B161" s="100" t="s">
        <v>3903</v>
      </c>
      <c r="C161" s="98" t="s">
        <v>3</v>
      </c>
      <c r="D161" s="99">
        <v>335.45</v>
      </c>
    </row>
    <row r="162" spans="1:4" ht="15.6" customHeight="1" x14ac:dyDescent="0.25">
      <c r="A162" s="100" t="s">
        <v>3904</v>
      </c>
      <c r="B162" s="100" t="s">
        <v>3905</v>
      </c>
      <c r="C162" s="98" t="s">
        <v>3</v>
      </c>
      <c r="D162" s="99">
        <v>361.33</v>
      </c>
    </row>
    <row r="163" spans="1:4" ht="15.6" customHeight="1" x14ac:dyDescent="0.25">
      <c r="A163" s="100" t="s">
        <v>3906</v>
      </c>
      <c r="B163" s="100" t="s">
        <v>3907</v>
      </c>
      <c r="C163" s="98" t="s">
        <v>3</v>
      </c>
      <c r="D163" s="99">
        <v>387.2</v>
      </c>
    </row>
    <row r="164" spans="1:4" ht="15.6" customHeight="1" x14ac:dyDescent="0.25">
      <c r="A164" s="100" t="s">
        <v>3908</v>
      </c>
      <c r="B164" s="100" t="s">
        <v>3909</v>
      </c>
      <c r="C164" s="98" t="s">
        <v>3</v>
      </c>
      <c r="D164" s="99">
        <v>413.05</v>
      </c>
    </row>
    <row r="165" spans="1:4" ht="15.6" customHeight="1" x14ac:dyDescent="0.25">
      <c r="A165" s="100" t="s">
        <v>3936</v>
      </c>
      <c r="B165" s="100" t="s">
        <v>3937</v>
      </c>
      <c r="C165" s="98" t="s">
        <v>3</v>
      </c>
      <c r="D165" s="99">
        <v>134.19</v>
      </c>
    </row>
    <row r="166" spans="1:4" ht="15.6" customHeight="1" x14ac:dyDescent="0.25">
      <c r="A166" s="100" t="s">
        <v>3938</v>
      </c>
      <c r="B166" s="100" t="s">
        <v>3939</v>
      </c>
      <c r="C166" s="98" t="s">
        <v>3</v>
      </c>
      <c r="D166" s="99">
        <v>161.19999999999999</v>
      </c>
    </row>
    <row r="167" spans="1:4" ht="15.6" customHeight="1" x14ac:dyDescent="0.25">
      <c r="A167" s="100" t="s">
        <v>3940</v>
      </c>
      <c r="B167" s="100" t="s">
        <v>3941</v>
      </c>
      <c r="C167" s="98" t="s">
        <v>3</v>
      </c>
      <c r="D167" s="99">
        <v>188.24</v>
      </c>
    </row>
    <row r="168" spans="1:4" ht="15.6" customHeight="1" x14ac:dyDescent="0.25">
      <c r="A168" s="100" t="s">
        <v>3942</v>
      </c>
      <c r="B168" s="100" t="s">
        <v>3943</v>
      </c>
      <c r="C168" s="98" t="s">
        <v>3</v>
      </c>
      <c r="D168" s="99">
        <v>215.25</v>
      </c>
    </row>
    <row r="169" spans="1:4" ht="15.6" customHeight="1" x14ac:dyDescent="0.25">
      <c r="A169" s="100" t="s">
        <v>3944</v>
      </c>
      <c r="B169" s="100" t="s">
        <v>3945</v>
      </c>
      <c r="C169" s="98" t="s">
        <v>3</v>
      </c>
      <c r="D169" s="99">
        <v>242.26</v>
      </c>
    </row>
    <row r="170" spans="1:4" ht="15.6" customHeight="1" x14ac:dyDescent="0.25">
      <c r="A170" s="100" t="s">
        <v>3946</v>
      </c>
      <c r="B170" s="100" t="s">
        <v>3947</v>
      </c>
      <c r="C170" s="98" t="s">
        <v>3</v>
      </c>
      <c r="D170" s="99">
        <v>269.27</v>
      </c>
    </row>
    <row r="171" spans="1:4" ht="15.6" customHeight="1" x14ac:dyDescent="0.25">
      <c r="A171" s="100" t="s">
        <v>3948</v>
      </c>
      <c r="B171" s="100" t="s">
        <v>3949</v>
      </c>
      <c r="C171" s="98" t="s">
        <v>3</v>
      </c>
      <c r="D171" s="99">
        <v>296.3</v>
      </c>
    </row>
    <row r="172" spans="1:4" ht="15.6" customHeight="1" x14ac:dyDescent="0.25">
      <c r="A172" s="100" t="s">
        <v>3926</v>
      </c>
      <c r="B172" s="100" t="s">
        <v>3927</v>
      </c>
      <c r="C172" s="98" t="s">
        <v>3</v>
      </c>
      <c r="D172" s="99">
        <v>323.33999999999997</v>
      </c>
    </row>
    <row r="173" spans="1:4" ht="15.6" customHeight="1" x14ac:dyDescent="0.25">
      <c r="A173" s="100" t="s">
        <v>3928</v>
      </c>
      <c r="B173" s="100" t="s">
        <v>3929</v>
      </c>
      <c r="C173" s="98" t="s">
        <v>3</v>
      </c>
      <c r="D173" s="99">
        <v>350.35</v>
      </c>
    </row>
    <row r="174" spans="1:4" ht="15.6" customHeight="1" x14ac:dyDescent="0.25">
      <c r="A174" s="100" t="s">
        <v>3930</v>
      </c>
      <c r="B174" s="100" t="s">
        <v>3931</v>
      </c>
      <c r="C174" s="98" t="s">
        <v>3</v>
      </c>
      <c r="D174" s="99">
        <v>377.36</v>
      </c>
    </row>
    <row r="175" spans="1:4" ht="15.6" customHeight="1" x14ac:dyDescent="0.25">
      <c r="A175" s="100" t="s">
        <v>3932</v>
      </c>
      <c r="B175" s="100" t="s">
        <v>3933</v>
      </c>
      <c r="C175" s="98" t="s">
        <v>3</v>
      </c>
      <c r="D175" s="99">
        <v>404.37</v>
      </c>
    </row>
    <row r="176" spans="1:4" ht="15.6" customHeight="1" x14ac:dyDescent="0.25">
      <c r="A176" s="100" t="s">
        <v>3934</v>
      </c>
      <c r="B176" s="100" t="s">
        <v>3935</v>
      </c>
      <c r="C176" s="98" t="s">
        <v>3</v>
      </c>
      <c r="D176" s="99">
        <v>431.38</v>
      </c>
    </row>
    <row r="177" spans="4:4" x14ac:dyDescent="0.25">
      <c r="D177" s="113"/>
    </row>
  </sheetData>
  <sheetProtection algorithmName="SHA-512" hashValue="klaBHfk7HNJxPlCC18JkeJ82mDuUw7bVwox+6W7WhCzFSn1mArhXyEulCB6W9fMlcz/jboSLfkioBkS2LhO0Bw==" saltValue="DDuVANakH3+cDhXRqtRFmg==" spinCount="100000" sheet="1" objects="1" scenarios="1"/>
  <hyperlinks>
    <hyperlink ref="D5" location="Turinys!A1" display="Grįžti į turinį" xr:uid="{00000000-0004-0000-2500-000000000000}"/>
  </hyperlinks>
  <pageMargins left="0.7" right="0.7" top="0.75" bottom="0.75" header="0.3" footer="0.3"/>
  <pageSetup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4912-FD06-4A17-BD19-5656873A8337}">
  <sheetPr codeName="Sheet5">
    <tabColor rgb="FF32487A"/>
  </sheetPr>
  <dimension ref="A1:M177"/>
  <sheetViews>
    <sheetView showGridLines="0" zoomScaleNormal="100" workbookViewId="0">
      <pane ySplit="12" topLeftCell="A13" activePane="bottomLeft" state="frozen"/>
      <selection activeCell="P33" sqref="P33"/>
      <selection pane="bottomLeft" activeCell="D5" sqref="D5"/>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9776</v>
      </c>
      <c r="B2" s="155"/>
      <c r="C2" s="152"/>
      <c r="D2" s="152"/>
      <c r="E2" s="14"/>
    </row>
    <row r="3" spans="1:5" ht="18" customHeight="1" x14ac:dyDescent="0.35">
      <c r="A3" s="155" t="s">
        <v>9775</v>
      </c>
      <c r="B3" s="155"/>
      <c r="C3" s="152"/>
      <c r="D3" s="152"/>
      <c r="E3" s="14"/>
    </row>
    <row r="4" spans="1:5" ht="15.6" customHeight="1" x14ac:dyDescent="0.3">
      <c r="A4" s="88" t="s">
        <v>9111</v>
      </c>
      <c r="B4" s="88"/>
      <c r="C4" s="89"/>
      <c r="E4" s="135"/>
    </row>
    <row r="5" spans="1:5" ht="13.2" customHeight="1" x14ac:dyDescent="0.3">
      <c r="A5" s="88"/>
      <c r="B5" s="88"/>
      <c r="C5" s="89"/>
      <c r="D5" s="90" t="s">
        <v>7141</v>
      </c>
      <c r="E5" s="135"/>
    </row>
    <row r="6" spans="1:5" ht="13.2" customHeight="1" x14ac:dyDescent="0.3">
      <c r="C6" s="91"/>
      <c r="E6" s="14"/>
    </row>
    <row r="7" spans="1:5" ht="13.2" customHeight="1" x14ac:dyDescent="0.3">
      <c r="A7" s="115"/>
      <c r="C7" s="91"/>
      <c r="E7" s="14"/>
    </row>
    <row r="8" spans="1:5" ht="13.2" customHeight="1" x14ac:dyDescent="0.3">
      <c r="A8" s="91" t="s">
        <v>9442</v>
      </c>
      <c r="E8" s="14"/>
    </row>
    <row r="9" spans="1:5" ht="13.2" customHeight="1" x14ac:dyDescent="0.3">
      <c r="A9" s="140" t="s">
        <v>9443</v>
      </c>
      <c r="B9" s="140"/>
      <c r="C9" s="140"/>
      <c r="E9" s="14"/>
    </row>
    <row r="10" spans="1:5" ht="13.2" customHeight="1" x14ac:dyDescent="0.3">
      <c r="A10" s="140" t="s">
        <v>9350</v>
      </c>
      <c r="B10" s="140"/>
      <c r="C10" s="140"/>
      <c r="E10" s="14"/>
    </row>
    <row r="11" spans="1:5" ht="13.2" customHeight="1" x14ac:dyDescent="0.3">
      <c r="E11" s="14"/>
    </row>
    <row r="12" spans="1:5" ht="15.6" customHeight="1" x14ac:dyDescent="0.3">
      <c r="A12" s="153" t="s">
        <v>1008</v>
      </c>
      <c r="B12" s="153" t="s">
        <v>1009</v>
      </c>
      <c r="C12" s="153" t="s">
        <v>0</v>
      </c>
      <c r="D12" s="154" t="s">
        <v>8425</v>
      </c>
      <c r="E12" s="22"/>
    </row>
    <row r="13" spans="1:5" ht="15.6" customHeight="1" x14ac:dyDescent="0.25">
      <c r="A13" s="100" t="s">
        <v>9112</v>
      </c>
      <c r="B13" s="100" t="s">
        <v>9276</v>
      </c>
      <c r="C13" s="98" t="s">
        <v>3</v>
      </c>
      <c r="D13" s="99">
        <v>58.1</v>
      </c>
      <c r="E13" s="287"/>
    </row>
    <row r="14" spans="1:5" ht="15.6" customHeight="1" x14ac:dyDescent="0.25">
      <c r="A14" s="100" t="s">
        <v>9113</v>
      </c>
      <c r="B14" s="100" t="s">
        <v>9277</v>
      </c>
      <c r="C14" s="98" t="s">
        <v>3</v>
      </c>
      <c r="D14" s="99">
        <v>73.41</v>
      </c>
      <c r="E14" s="287"/>
    </row>
    <row r="15" spans="1:5" ht="15.6" customHeight="1" x14ac:dyDescent="0.25">
      <c r="A15" s="100" t="s">
        <v>9114</v>
      </c>
      <c r="B15" s="100" t="s">
        <v>9278</v>
      </c>
      <c r="C15" s="98" t="s">
        <v>3</v>
      </c>
      <c r="D15" s="99">
        <v>88.71</v>
      </c>
      <c r="E15" s="287"/>
    </row>
    <row r="16" spans="1:5" ht="15.6" customHeight="1" x14ac:dyDescent="0.25">
      <c r="A16" s="100" t="s">
        <v>9115</v>
      </c>
      <c r="B16" s="100" t="s">
        <v>9279</v>
      </c>
      <c r="C16" s="98" t="s">
        <v>3</v>
      </c>
      <c r="D16" s="99">
        <v>104.01</v>
      </c>
      <c r="E16" s="287"/>
    </row>
    <row r="17" spans="1:13" ht="15.6" customHeight="1" x14ac:dyDescent="0.25">
      <c r="A17" s="100" t="s">
        <v>9116</v>
      </c>
      <c r="B17" s="100" t="s">
        <v>9280</v>
      </c>
      <c r="C17" s="98" t="s">
        <v>3</v>
      </c>
      <c r="D17" s="99">
        <v>119.32</v>
      </c>
      <c r="E17" s="287"/>
    </row>
    <row r="18" spans="1:13" ht="15.6" customHeight="1" x14ac:dyDescent="0.25">
      <c r="A18" s="100" t="s">
        <v>9117</v>
      </c>
      <c r="B18" s="100" t="s">
        <v>9281</v>
      </c>
      <c r="C18" s="98" t="s">
        <v>3</v>
      </c>
      <c r="D18" s="99">
        <v>134.59</v>
      </c>
      <c r="E18" s="287"/>
    </row>
    <row r="19" spans="1:13" ht="15.6" customHeight="1" x14ac:dyDescent="0.25">
      <c r="A19" s="100" t="s">
        <v>9118</v>
      </c>
      <c r="B19" s="100" t="s">
        <v>9282</v>
      </c>
      <c r="C19" s="98" t="s">
        <v>3</v>
      </c>
      <c r="D19" s="99">
        <v>149.9</v>
      </c>
      <c r="E19" s="287"/>
    </row>
    <row r="20" spans="1:13" ht="15.6" customHeight="1" x14ac:dyDescent="0.25">
      <c r="A20" s="100" t="s">
        <v>9119</v>
      </c>
      <c r="B20" s="100" t="s">
        <v>9283</v>
      </c>
      <c r="C20" s="98" t="s">
        <v>3</v>
      </c>
      <c r="D20" s="99">
        <v>165.23</v>
      </c>
      <c r="E20" s="287"/>
    </row>
    <row r="21" spans="1:13" ht="15.6" customHeight="1" x14ac:dyDescent="0.25">
      <c r="A21" s="100" t="s">
        <v>9120</v>
      </c>
      <c r="B21" s="100" t="s">
        <v>9284</v>
      </c>
      <c r="C21" s="98" t="s">
        <v>3</v>
      </c>
      <c r="D21" s="99">
        <v>180.53</v>
      </c>
      <c r="E21" s="287"/>
    </row>
    <row r="22" spans="1:13" ht="15.6" customHeight="1" x14ac:dyDescent="0.25">
      <c r="A22" s="100" t="s">
        <v>9121</v>
      </c>
      <c r="B22" s="100" t="s">
        <v>9285</v>
      </c>
      <c r="C22" s="98" t="s">
        <v>3</v>
      </c>
      <c r="D22" s="99">
        <v>64.75</v>
      </c>
      <c r="E22" s="287"/>
      <c r="M22" s="91" t="s">
        <v>9441</v>
      </c>
    </row>
    <row r="23" spans="1:13" ht="15.6" customHeight="1" x14ac:dyDescent="0.25">
      <c r="A23" s="100" t="s">
        <v>9122</v>
      </c>
      <c r="B23" s="100" t="s">
        <v>9286</v>
      </c>
      <c r="C23" s="98" t="s">
        <v>3</v>
      </c>
      <c r="D23" s="99">
        <v>82.28</v>
      </c>
      <c r="E23" s="287"/>
    </row>
    <row r="24" spans="1:13" ht="15.6" customHeight="1" x14ac:dyDescent="0.25">
      <c r="A24" s="100" t="s">
        <v>9123</v>
      </c>
      <c r="B24" s="100" t="s">
        <v>9287</v>
      </c>
      <c r="C24" s="98" t="s">
        <v>3</v>
      </c>
      <c r="D24" s="99">
        <v>99.82</v>
      </c>
      <c r="E24" s="287"/>
    </row>
    <row r="25" spans="1:13" ht="15.6" customHeight="1" x14ac:dyDescent="0.25">
      <c r="A25" s="100" t="s">
        <v>9124</v>
      </c>
      <c r="B25" s="100" t="s">
        <v>9288</v>
      </c>
      <c r="C25" s="98" t="s">
        <v>3</v>
      </c>
      <c r="D25" s="99">
        <v>117.34</v>
      </c>
      <c r="E25" s="287"/>
    </row>
    <row r="26" spans="1:13" ht="15.6" customHeight="1" x14ac:dyDescent="0.25">
      <c r="A26" s="100" t="s">
        <v>9125</v>
      </c>
      <c r="B26" s="100" t="s">
        <v>9289</v>
      </c>
      <c r="C26" s="98" t="s">
        <v>3</v>
      </c>
      <c r="D26" s="99">
        <v>134.88999999999999</v>
      </c>
      <c r="E26" s="287"/>
    </row>
    <row r="27" spans="1:13" ht="15.6" customHeight="1" x14ac:dyDescent="0.25">
      <c r="A27" s="100" t="s">
        <v>9126</v>
      </c>
      <c r="B27" s="100" t="s">
        <v>9290</v>
      </c>
      <c r="C27" s="98" t="s">
        <v>3</v>
      </c>
      <c r="D27" s="99">
        <v>152.44</v>
      </c>
      <c r="E27" s="287"/>
    </row>
    <row r="28" spans="1:13" ht="15.6" customHeight="1" x14ac:dyDescent="0.25">
      <c r="A28" s="100" t="s">
        <v>9127</v>
      </c>
      <c r="B28" s="100" t="s">
        <v>9291</v>
      </c>
      <c r="C28" s="98" t="s">
        <v>3</v>
      </c>
      <c r="D28" s="99">
        <v>169.98</v>
      </c>
      <c r="E28" s="287"/>
    </row>
    <row r="29" spans="1:13" ht="15.6" customHeight="1" x14ac:dyDescent="0.25">
      <c r="A29" s="100" t="s">
        <v>9128</v>
      </c>
      <c r="B29" s="100" t="s">
        <v>9292</v>
      </c>
      <c r="C29" s="98" t="s">
        <v>3</v>
      </c>
      <c r="D29" s="99">
        <v>187.53</v>
      </c>
      <c r="E29" s="287"/>
    </row>
    <row r="30" spans="1:13" ht="15.6" customHeight="1" x14ac:dyDescent="0.25">
      <c r="A30" s="100" t="s">
        <v>9129</v>
      </c>
      <c r="B30" s="100" t="s">
        <v>9293</v>
      </c>
      <c r="C30" s="98" t="s">
        <v>3</v>
      </c>
      <c r="D30" s="99">
        <v>205.08</v>
      </c>
      <c r="E30" s="287"/>
    </row>
    <row r="31" spans="1:13" ht="15.6" customHeight="1" x14ac:dyDescent="0.25">
      <c r="A31" s="100" t="s">
        <v>9130</v>
      </c>
      <c r="B31" s="100" t="s">
        <v>9294</v>
      </c>
      <c r="C31" s="98" t="s">
        <v>3</v>
      </c>
      <c r="D31" s="99">
        <v>222.6</v>
      </c>
      <c r="E31" s="287"/>
    </row>
    <row r="32" spans="1:13" ht="15.6" customHeight="1" x14ac:dyDescent="0.25">
      <c r="A32" s="100" t="s">
        <v>9131</v>
      </c>
      <c r="B32" s="100" t="s">
        <v>9295</v>
      </c>
      <c r="C32" s="98" t="s">
        <v>3</v>
      </c>
      <c r="D32" s="99">
        <v>240.17</v>
      </c>
      <c r="E32" s="287"/>
    </row>
    <row r="33" spans="1:5" ht="15.6" customHeight="1" x14ac:dyDescent="0.25">
      <c r="A33" s="100" t="s">
        <v>9132</v>
      </c>
      <c r="B33" s="100" t="s">
        <v>9296</v>
      </c>
      <c r="C33" s="98" t="s">
        <v>3</v>
      </c>
      <c r="D33" s="99">
        <v>257.69</v>
      </c>
      <c r="E33" s="287"/>
    </row>
    <row r="34" spans="1:5" ht="15.6" customHeight="1" x14ac:dyDescent="0.25">
      <c r="A34" s="100" t="s">
        <v>9133</v>
      </c>
      <c r="B34" s="100" t="s">
        <v>9299</v>
      </c>
      <c r="C34" s="98" t="s">
        <v>3</v>
      </c>
      <c r="D34" s="99">
        <v>275.24</v>
      </c>
      <c r="E34" s="287"/>
    </row>
    <row r="35" spans="1:5" ht="15.6" customHeight="1" x14ac:dyDescent="0.25">
      <c r="A35" s="100" t="s">
        <v>9134</v>
      </c>
      <c r="B35" s="100" t="s">
        <v>9300</v>
      </c>
      <c r="C35" s="98" t="s">
        <v>3</v>
      </c>
      <c r="D35" s="99">
        <v>71.349999999999994</v>
      </c>
      <c r="E35" s="287"/>
    </row>
    <row r="36" spans="1:5" ht="15.6" customHeight="1" x14ac:dyDescent="0.25">
      <c r="A36" s="100" t="s">
        <v>9135</v>
      </c>
      <c r="B36" s="100" t="s">
        <v>9301</v>
      </c>
      <c r="C36" s="98" t="s">
        <v>3</v>
      </c>
      <c r="D36" s="99">
        <v>91.12</v>
      </c>
      <c r="E36" s="287"/>
    </row>
    <row r="37" spans="1:5" ht="15.6" customHeight="1" x14ac:dyDescent="0.25">
      <c r="A37" s="100" t="s">
        <v>9136</v>
      </c>
      <c r="B37" s="100" t="s">
        <v>9298</v>
      </c>
      <c r="C37" s="98" t="s">
        <v>3</v>
      </c>
      <c r="D37" s="99">
        <v>110.91</v>
      </c>
      <c r="E37" s="287"/>
    </row>
    <row r="38" spans="1:5" ht="15.6" customHeight="1" x14ac:dyDescent="0.25">
      <c r="A38" s="100" t="s">
        <v>9137</v>
      </c>
      <c r="B38" s="100" t="s">
        <v>9297</v>
      </c>
      <c r="C38" s="98" t="s">
        <v>3</v>
      </c>
      <c r="D38" s="99">
        <v>130.69999999999999</v>
      </c>
      <c r="E38" s="287"/>
    </row>
    <row r="39" spans="1:5" ht="15.6" customHeight="1" x14ac:dyDescent="0.25">
      <c r="A39" s="100" t="s">
        <v>9138</v>
      </c>
      <c r="B39" s="100" t="s">
        <v>9302</v>
      </c>
      <c r="C39" s="98" t="s">
        <v>3</v>
      </c>
      <c r="D39" s="99">
        <v>150.46</v>
      </c>
      <c r="E39" s="287"/>
    </row>
    <row r="40" spans="1:5" ht="15.6" customHeight="1" x14ac:dyDescent="0.25">
      <c r="A40" s="100" t="s">
        <v>9139</v>
      </c>
      <c r="B40" s="100" t="s">
        <v>9303</v>
      </c>
      <c r="C40" s="98" t="s">
        <v>3</v>
      </c>
      <c r="D40" s="99">
        <v>170.26</v>
      </c>
      <c r="E40" s="287"/>
    </row>
    <row r="41" spans="1:5" ht="15.6" customHeight="1" x14ac:dyDescent="0.25">
      <c r="A41" s="100" t="s">
        <v>9140</v>
      </c>
      <c r="B41" s="100" t="s">
        <v>9304</v>
      </c>
      <c r="C41" s="98" t="s">
        <v>3</v>
      </c>
      <c r="D41" s="99">
        <v>190.02</v>
      </c>
      <c r="E41" s="287"/>
    </row>
    <row r="42" spans="1:5" ht="15.6" customHeight="1" x14ac:dyDescent="0.25">
      <c r="A42" s="100" t="s">
        <v>9141</v>
      </c>
      <c r="B42" s="100" t="s">
        <v>9305</v>
      </c>
      <c r="C42" s="98" t="s">
        <v>3</v>
      </c>
      <c r="D42" s="99">
        <v>209.84</v>
      </c>
      <c r="E42" s="287"/>
    </row>
    <row r="43" spans="1:5" ht="15.6" customHeight="1" x14ac:dyDescent="0.25">
      <c r="A43" s="100" t="s">
        <v>9142</v>
      </c>
      <c r="B43" s="100" t="s">
        <v>9306</v>
      </c>
      <c r="C43" s="98" t="s">
        <v>3</v>
      </c>
      <c r="D43" s="99">
        <v>229.63</v>
      </c>
      <c r="E43" s="287"/>
    </row>
    <row r="44" spans="1:5" ht="15.6" customHeight="1" x14ac:dyDescent="0.25">
      <c r="A44" s="100" t="s">
        <v>9143</v>
      </c>
      <c r="B44" s="100" t="s">
        <v>9307</v>
      </c>
      <c r="C44" s="98" t="s">
        <v>3</v>
      </c>
      <c r="D44" s="99">
        <v>249.39</v>
      </c>
      <c r="E44" s="287"/>
    </row>
    <row r="45" spans="1:5" ht="15.6" customHeight="1" x14ac:dyDescent="0.25">
      <c r="A45" s="100" t="s">
        <v>9144</v>
      </c>
      <c r="B45" s="100" t="s">
        <v>9308</v>
      </c>
      <c r="C45" s="98" t="s">
        <v>3</v>
      </c>
      <c r="D45" s="99">
        <v>269.19</v>
      </c>
      <c r="E45" s="287"/>
    </row>
    <row r="46" spans="1:5" ht="15.6" customHeight="1" x14ac:dyDescent="0.25">
      <c r="A46" s="100" t="s">
        <v>9145</v>
      </c>
      <c r="B46" s="100" t="s">
        <v>9309</v>
      </c>
      <c r="C46" s="98" t="s">
        <v>3</v>
      </c>
      <c r="D46" s="99">
        <v>288.95</v>
      </c>
      <c r="E46" s="287"/>
    </row>
    <row r="47" spans="1:5" ht="15.6" customHeight="1" x14ac:dyDescent="0.25">
      <c r="A47" s="100" t="s">
        <v>9146</v>
      </c>
      <c r="B47" s="100" t="s">
        <v>9310</v>
      </c>
      <c r="C47" s="98" t="s">
        <v>3</v>
      </c>
      <c r="D47" s="99">
        <v>308.74</v>
      </c>
      <c r="E47" s="287"/>
    </row>
    <row r="48" spans="1:5" ht="15.6" customHeight="1" x14ac:dyDescent="0.25">
      <c r="A48" s="100" t="s">
        <v>9147</v>
      </c>
      <c r="B48" s="100" t="s">
        <v>9311</v>
      </c>
      <c r="C48" s="98" t="s">
        <v>3</v>
      </c>
      <c r="D48" s="99">
        <v>77.98</v>
      </c>
      <c r="E48" s="287"/>
    </row>
    <row r="49" spans="1:5" ht="15.6" customHeight="1" x14ac:dyDescent="0.25">
      <c r="A49" s="100" t="s">
        <v>9148</v>
      </c>
      <c r="B49" s="100" t="s">
        <v>9312</v>
      </c>
      <c r="C49" s="98" t="s">
        <v>3</v>
      </c>
      <c r="D49" s="99">
        <v>99.98</v>
      </c>
      <c r="E49" s="287"/>
    </row>
    <row r="50" spans="1:5" ht="15.6" customHeight="1" x14ac:dyDescent="0.25">
      <c r="A50" s="100" t="s">
        <v>9149</v>
      </c>
      <c r="B50" s="100" t="s">
        <v>9313</v>
      </c>
      <c r="C50" s="98" t="s">
        <v>3</v>
      </c>
      <c r="D50" s="99">
        <v>122.02</v>
      </c>
      <c r="E50" s="287"/>
    </row>
    <row r="51" spans="1:5" ht="15.6" customHeight="1" x14ac:dyDescent="0.25">
      <c r="A51" s="100" t="s">
        <v>9150</v>
      </c>
      <c r="B51" s="100" t="s">
        <v>9314</v>
      </c>
      <c r="C51" s="98" t="s">
        <v>3</v>
      </c>
      <c r="D51" s="99">
        <v>144.03</v>
      </c>
      <c r="E51" s="287"/>
    </row>
    <row r="52" spans="1:5" ht="15.6" customHeight="1" x14ac:dyDescent="0.25">
      <c r="A52" s="100" t="s">
        <v>9151</v>
      </c>
      <c r="B52" s="100" t="s">
        <v>9315</v>
      </c>
      <c r="C52" s="98" t="s">
        <v>3</v>
      </c>
      <c r="D52" s="99">
        <v>166.06</v>
      </c>
      <c r="E52" s="287"/>
    </row>
    <row r="53" spans="1:5" ht="15.6" customHeight="1" x14ac:dyDescent="0.25">
      <c r="A53" s="100" t="s">
        <v>9152</v>
      </c>
      <c r="B53" s="100" t="s">
        <v>9316</v>
      </c>
      <c r="C53" s="98" t="s">
        <v>3</v>
      </c>
      <c r="D53" s="99">
        <v>188.07</v>
      </c>
      <c r="E53" s="287"/>
    </row>
    <row r="54" spans="1:5" ht="15.6" customHeight="1" x14ac:dyDescent="0.25">
      <c r="A54" s="100" t="s">
        <v>9153</v>
      </c>
      <c r="B54" s="100" t="s">
        <v>9317</v>
      </c>
      <c r="C54" s="98" t="s">
        <v>3</v>
      </c>
      <c r="D54" s="99">
        <v>210.11</v>
      </c>
      <c r="E54" s="287"/>
    </row>
    <row r="55" spans="1:5" ht="15.6" customHeight="1" x14ac:dyDescent="0.25">
      <c r="A55" s="100" t="s">
        <v>9154</v>
      </c>
      <c r="B55" s="100" t="s">
        <v>9318</v>
      </c>
      <c r="C55" s="98" t="s">
        <v>3</v>
      </c>
      <c r="D55" s="99">
        <v>232.14</v>
      </c>
      <c r="E55" s="287"/>
    </row>
    <row r="56" spans="1:5" ht="15.6" customHeight="1" x14ac:dyDescent="0.25">
      <c r="A56" s="100" t="s">
        <v>9155</v>
      </c>
      <c r="B56" s="100" t="s">
        <v>9319</v>
      </c>
      <c r="C56" s="98" t="s">
        <v>3</v>
      </c>
      <c r="D56" s="99">
        <v>254.18</v>
      </c>
      <c r="E56" s="287"/>
    </row>
    <row r="57" spans="1:5" ht="15.6" customHeight="1" x14ac:dyDescent="0.25">
      <c r="A57" s="100" t="s">
        <v>9156</v>
      </c>
      <c r="B57" s="100" t="s">
        <v>9320</v>
      </c>
      <c r="C57" s="98" t="s">
        <v>3</v>
      </c>
      <c r="D57" s="99">
        <v>276.19</v>
      </c>
      <c r="E57" s="287"/>
    </row>
    <row r="58" spans="1:5" ht="15.6" customHeight="1" x14ac:dyDescent="0.25">
      <c r="A58" s="100" t="s">
        <v>9157</v>
      </c>
      <c r="B58" s="100" t="s">
        <v>9321</v>
      </c>
      <c r="C58" s="98" t="s">
        <v>3</v>
      </c>
      <c r="D58" s="99">
        <v>298.22000000000003</v>
      </c>
      <c r="E58" s="287"/>
    </row>
    <row r="59" spans="1:5" ht="15.6" customHeight="1" x14ac:dyDescent="0.25">
      <c r="A59" s="100" t="s">
        <v>9158</v>
      </c>
      <c r="B59" s="100" t="s">
        <v>9322</v>
      </c>
      <c r="C59" s="98" t="s">
        <v>3</v>
      </c>
      <c r="D59" s="99">
        <v>320.23</v>
      </c>
      <c r="E59" s="287"/>
    </row>
    <row r="60" spans="1:5" ht="15.6" customHeight="1" x14ac:dyDescent="0.25">
      <c r="A60" s="100" t="s">
        <v>9159</v>
      </c>
      <c r="B60" s="100" t="s">
        <v>9323</v>
      </c>
      <c r="C60" s="98" t="s">
        <v>3</v>
      </c>
      <c r="D60" s="99">
        <v>342.27</v>
      </c>
      <c r="E60" s="287"/>
    </row>
    <row r="61" spans="1:5" ht="15.6" customHeight="1" x14ac:dyDescent="0.25">
      <c r="A61" s="100" t="s">
        <v>9160</v>
      </c>
      <c r="B61" s="100" t="s">
        <v>9324</v>
      </c>
      <c r="C61" s="98" t="s">
        <v>3</v>
      </c>
      <c r="D61" s="99">
        <v>84.57</v>
      </c>
      <c r="E61" s="287"/>
    </row>
    <row r="62" spans="1:5" ht="15.6" customHeight="1" x14ac:dyDescent="0.25">
      <c r="A62" s="100" t="s">
        <v>9161</v>
      </c>
      <c r="B62" s="100" t="s">
        <v>9325</v>
      </c>
      <c r="C62" s="98" t="s">
        <v>3</v>
      </c>
      <c r="D62" s="99">
        <v>108.85</v>
      </c>
      <c r="E62" s="287"/>
    </row>
    <row r="63" spans="1:5" ht="15.6" customHeight="1" x14ac:dyDescent="0.25">
      <c r="A63" s="100" t="s">
        <v>9162</v>
      </c>
      <c r="B63" s="100" t="s">
        <v>9326</v>
      </c>
      <c r="C63" s="98" t="s">
        <v>3</v>
      </c>
      <c r="D63" s="99">
        <v>133.11000000000001</v>
      </c>
      <c r="E63" s="287"/>
    </row>
    <row r="64" spans="1:5" ht="15.6" customHeight="1" x14ac:dyDescent="0.25">
      <c r="A64" s="100" t="s">
        <v>9163</v>
      </c>
      <c r="B64" s="100" t="s">
        <v>9327</v>
      </c>
      <c r="C64" s="98" t="s">
        <v>3</v>
      </c>
      <c r="D64" s="99">
        <v>157.36000000000001</v>
      </c>
      <c r="E64" s="287"/>
    </row>
    <row r="65" spans="1:5" ht="15.6" customHeight="1" x14ac:dyDescent="0.25">
      <c r="A65" s="100" t="s">
        <v>9164</v>
      </c>
      <c r="B65" s="100" t="s">
        <v>9328</v>
      </c>
      <c r="C65" s="98" t="s">
        <v>3</v>
      </c>
      <c r="D65" s="99">
        <v>181.64</v>
      </c>
      <c r="E65" s="287"/>
    </row>
    <row r="66" spans="1:5" ht="15.6" customHeight="1" x14ac:dyDescent="0.25">
      <c r="A66" s="100" t="s">
        <v>9165</v>
      </c>
      <c r="B66" s="100" t="s">
        <v>9329</v>
      </c>
      <c r="C66" s="98" t="s">
        <v>3</v>
      </c>
      <c r="D66" s="99">
        <v>205.89</v>
      </c>
      <c r="E66" s="287"/>
    </row>
    <row r="67" spans="1:5" ht="15.6" customHeight="1" x14ac:dyDescent="0.25">
      <c r="A67" s="100" t="s">
        <v>9166</v>
      </c>
      <c r="B67" s="100" t="s">
        <v>9330</v>
      </c>
      <c r="C67" s="98" t="s">
        <v>3</v>
      </c>
      <c r="D67" s="99">
        <v>230.17</v>
      </c>
      <c r="E67" s="287"/>
    </row>
    <row r="68" spans="1:5" ht="15.6" customHeight="1" x14ac:dyDescent="0.25">
      <c r="A68" s="100" t="s">
        <v>9167</v>
      </c>
      <c r="B68" s="100" t="s">
        <v>9331</v>
      </c>
      <c r="C68" s="98" t="s">
        <v>3</v>
      </c>
      <c r="D68" s="99">
        <v>254.45</v>
      </c>
      <c r="E68" s="287"/>
    </row>
    <row r="69" spans="1:5" ht="15.6" customHeight="1" x14ac:dyDescent="0.25">
      <c r="A69" s="100" t="s">
        <v>9168</v>
      </c>
      <c r="B69" s="100" t="s">
        <v>9332</v>
      </c>
      <c r="C69" s="98" t="s">
        <v>3</v>
      </c>
      <c r="D69" s="99">
        <v>278.7</v>
      </c>
      <c r="E69" s="287"/>
    </row>
    <row r="70" spans="1:5" ht="15.6" customHeight="1" x14ac:dyDescent="0.25">
      <c r="A70" s="100" t="s">
        <v>9169</v>
      </c>
      <c r="B70" s="100" t="s">
        <v>9333</v>
      </c>
      <c r="C70" s="98" t="s">
        <v>3</v>
      </c>
      <c r="D70" s="99">
        <v>302.98</v>
      </c>
      <c r="E70" s="287"/>
    </row>
    <row r="71" spans="1:5" ht="15.6" customHeight="1" x14ac:dyDescent="0.25">
      <c r="A71" s="100" t="s">
        <v>9170</v>
      </c>
      <c r="B71" s="100" t="s">
        <v>9334</v>
      </c>
      <c r="C71" s="98" t="s">
        <v>3</v>
      </c>
      <c r="D71" s="99">
        <v>327.23</v>
      </c>
      <c r="E71" s="287"/>
    </row>
    <row r="72" spans="1:5" ht="15.6" customHeight="1" x14ac:dyDescent="0.25">
      <c r="A72" s="100" t="s">
        <v>9171</v>
      </c>
      <c r="B72" s="100" t="s">
        <v>9335</v>
      </c>
      <c r="C72" s="98" t="s">
        <v>3</v>
      </c>
      <c r="D72" s="99">
        <v>351.51</v>
      </c>
      <c r="E72" s="287"/>
    </row>
    <row r="73" spans="1:5" ht="15.6" customHeight="1" x14ac:dyDescent="0.25">
      <c r="A73" s="100" t="s">
        <v>9172</v>
      </c>
      <c r="B73" s="100" t="s">
        <v>9336</v>
      </c>
      <c r="C73" s="98" t="s">
        <v>3</v>
      </c>
      <c r="D73" s="99">
        <v>375.77</v>
      </c>
      <c r="E73" s="287"/>
    </row>
    <row r="74" spans="1:5" ht="15.6" customHeight="1" x14ac:dyDescent="0.25">
      <c r="A74" s="100" t="s">
        <v>9173</v>
      </c>
      <c r="B74" s="100" t="s">
        <v>9337</v>
      </c>
      <c r="C74" s="98" t="s">
        <v>3</v>
      </c>
      <c r="D74" s="99">
        <v>91.2</v>
      </c>
      <c r="E74" s="287"/>
    </row>
    <row r="75" spans="1:5" ht="15.6" customHeight="1" x14ac:dyDescent="0.25">
      <c r="A75" s="100" t="s">
        <v>9174</v>
      </c>
      <c r="B75" s="100" t="s">
        <v>9338</v>
      </c>
      <c r="C75" s="98" t="s">
        <v>3</v>
      </c>
      <c r="D75" s="99">
        <v>117.69</v>
      </c>
      <c r="E75" s="287"/>
    </row>
    <row r="76" spans="1:5" ht="15.6" customHeight="1" x14ac:dyDescent="0.25">
      <c r="A76" s="100" t="s">
        <v>9175</v>
      </c>
      <c r="B76" s="100" t="s">
        <v>9339</v>
      </c>
      <c r="C76" s="98" t="s">
        <v>3</v>
      </c>
      <c r="D76" s="99">
        <v>144.22</v>
      </c>
      <c r="E76" s="287"/>
    </row>
    <row r="77" spans="1:5" ht="15.6" customHeight="1" x14ac:dyDescent="0.25">
      <c r="A77" s="100" t="s">
        <v>9176</v>
      </c>
      <c r="B77" s="100" t="s">
        <v>9340</v>
      </c>
      <c r="C77" s="98" t="s">
        <v>3</v>
      </c>
      <c r="D77" s="99">
        <v>170.71</v>
      </c>
      <c r="E77" s="287"/>
    </row>
    <row r="78" spans="1:5" ht="15.6" customHeight="1" x14ac:dyDescent="0.25">
      <c r="A78" s="100" t="s">
        <v>9177</v>
      </c>
      <c r="B78" s="100" t="s">
        <v>9341</v>
      </c>
      <c r="C78" s="98" t="s">
        <v>3</v>
      </c>
      <c r="D78" s="99">
        <v>197.24</v>
      </c>
      <c r="E78" s="287"/>
    </row>
    <row r="79" spans="1:5" ht="15.6" customHeight="1" x14ac:dyDescent="0.25">
      <c r="A79" s="100" t="s">
        <v>9178</v>
      </c>
      <c r="B79" s="100" t="s">
        <v>9342</v>
      </c>
      <c r="C79" s="98" t="s">
        <v>3</v>
      </c>
      <c r="D79" s="99">
        <v>223.71</v>
      </c>
      <c r="E79" s="287"/>
    </row>
    <row r="80" spans="1:5" ht="15.6" customHeight="1" x14ac:dyDescent="0.25">
      <c r="A80" s="100" t="s">
        <v>9179</v>
      </c>
      <c r="B80" s="100" t="s">
        <v>9343</v>
      </c>
      <c r="C80" s="98" t="s">
        <v>3</v>
      </c>
      <c r="D80" s="99">
        <v>250.23</v>
      </c>
      <c r="E80" s="287"/>
    </row>
    <row r="81" spans="1:5" ht="15.6" customHeight="1" x14ac:dyDescent="0.25">
      <c r="A81" s="100" t="s">
        <v>9180</v>
      </c>
      <c r="B81" s="100" t="s">
        <v>9344</v>
      </c>
      <c r="C81" s="98" t="s">
        <v>3</v>
      </c>
      <c r="D81" s="99">
        <v>276.76</v>
      </c>
      <c r="E81" s="287"/>
    </row>
    <row r="82" spans="1:5" ht="15.6" customHeight="1" x14ac:dyDescent="0.25">
      <c r="A82" s="100" t="s">
        <v>9181</v>
      </c>
      <c r="B82" s="100" t="s">
        <v>9345</v>
      </c>
      <c r="C82" s="98" t="s">
        <v>3</v>
      </c>
      <c r="D82" s="99">
        <v>303.27999999999997</v>
      </c>
      <c r="E82" s="287"/>
    </row>
    <row r="83" spans="1:5" ht="15.6" customHeight="1" x14ac:dyDescent="0.25">
      <c r="A83" s="100" t="s">
        <v>9182</v>
      </c>
      <c r="B83" s="100" t="s">
        <v>9346</v>
      </c>
      <c r="C83" s="98" t="s">
        <v>3</v>
      </c>
      <c r="D83" s="99">
        <v>329.78</v>
      </c>
      <c r="E83" s="287"/>
    </row>
    <row r="84" spans="1:5" ht="15.6" customHeight="1" x14ac:dyDescent="0.25">
      <c r="A84" s="100" t="s">
        <v>9183</v>
      </c>
      <c r="B84" s="100" t="s">
        <v>9347</v>
      </c>
      <c r="C84" s="98" t="s">
        <v>3</v>
      </c>
      <c r="D84" s="99">
        <v>356.27</v>
      </c>
      <c r="E84" s="287"/>
    </row>
    <row r="85" spans="1:5" ht="15.6" customHeight="1" x14ac:dyDescent="0.25">
      <c r="A85" s="100" t="s">
        <v>9184</v>
      </c>
      <c r="B85" s="100" t="s">
        <v>9348</v>
      </c>
      <c r="C85" s="98" t="s">
        <v>3</v>
      </c>
      <c r="D85" s="99">
        <v>382.77</v>
      </c>
      <c r="E85" s="287"/>
    </row>
    <row r="86" spans="1:5" ht="15.6" customHeight="1" x14ac:dyDescent="0.25">
      <c r="A86" s="100" t="s">
        <v>9185</v>
      </c>
      <c r="B86" s="100" t="s">
        <v>9349</v>
      </c>
      <c r="C86" s="98" t="s">
        <v>3</v>
      </c>
      <c r="D86" s="99">
        <v>409.29</v>
      </c>
      <c r="E86" s="287"/>
    </row>
    <row r="87" spans="1:5" ht="15.6" customHeight="1" x14ac:dyDescent="0.25">
      <c r="A87" s="100" t="s">
        <v>9186</v>
      </c>
      <c r="B87" s="100" t="s">
        <v>9351</v>
      </c>
      <c r="C87" s="98" t="s">
        <v>3</v>
      </c>
      <c r="D87" s="99">
        <v>97.82</v>
      </c>
      <c r="E87" s="287"/>
    </row>
    <row r="88" spans="1:5" ht="15.6" customHeight="1" x14ac:dyDescent="0.25">
      <c r="A88" s="100" t="s">
        <v>9187</v>
      </c>
      <c r="B88" s="100" t="s">
        <v>9352</v>
      </c>
      <c r="C88" s="98" t="s">
        <v>3</v>
      </c>
      <c r="D88" s="99">
        <v>126.56</v>
      </c>
      <c r="E88" s="287"/>
    </row>
    <row r="89" spans="1:5" ht="15.6" customHeight="1" x14ac:dyDescent="0.25">
      <c r="A89" s="100" t="s">
        <v>9188</v>
      </c>
      <c r="B89" s="100" t="s">
        <v>9353</v>
      </c>
      <c r="C89" s="98" t="s">
        <v>3</v>
      </c>
      <c r="D89" s="99">
        <v>155.30000000000001</v>
      </c>
      <c r="E89" s="287"/>
    </row>
    <row r="90" spans="1:5" ht="15.6" customHeight="1" x14ac:dyDescent="0.25">
      <c r="A90" s="100" t="s">
        <v>9189</v>
      </c>
      <c r="B90" s="100" t="s">
        <v>9354</v>
      </c>
      <c r="C90" s="98" t="s">
        <v>3</v>
      </c>
      <c r="D90" s="99">
        <v>184.04</v>
      </c>
      <c r="E90" s="287"/>
    </row>
    <row r="91" spans="1:5" ht="15.6" customHeight="1" x14ac:dyDescent="0.25">
      <c r="A91" s="100" t="s">
        <v>9190</v>
      </c>
      <c r="B91" s="100" t="s">
        <v>9355</v>
      </c>
      <c r="C91" s="98" t="s">
        <v>3</v>
      </c>
      <c r="D91" s="99">
        <v>212.79</v>
      </c>
      <c r="E91" s="287"/>
    </row>
    <row r="92" spans="1:5" ht="15.6" customHeight="1" x14ac:dyDescent="0.25">
      <c r="A92" s="100" t="s">
        <v>9191</v>
      </c>
      <c r="B92" s="100" t="s">
        <v>9356</v>
      </c>
      <c r="C92" s="98" t="s">
        <v>3</v>
      </c>
      <c r="D92" s="99">
        <v>241.55</v>
      </c>
      <c r="E92" s="287"/>
    </row>
    <row r="93" spans="1:5" ht="15.6" customHeight="1" x14ac:dyDescent="0.25">
      <c r="A93" s="100" t="s">
        <v>9192</v>
      </c>
      <c r="B93" s="100" t="s">
        <v>9357</v>
      </c>
      <c r="C93" s="98" t="s">
        <v>3</v>
      </c>
      <c r="D93" s="99">
        <v>270.29000000000002</v>
      </c>
      <c r="E93" s="287"/>
    </row>
    <row r="94" spans="1:5" ht="15.6" customHeight="1" x14ac:dyDescent="0.25">
      <c r="A94" s="100" t="s">
        <v>9193</v>
      </c>
      <c r="B94" s="100" t="s">
        <v>9358</v>
      </c>
      <c r="C94" s="98" t="s">
        <v>3</v>
      </c>
      <c r="D94" s="99">
        <v>299.06</v>
      </c>
      <c r="E94" s="287"/>
    </row>
    <row r="95" spans="1:5" ht="15.6" customHeight="1" x14ac:dyDescent="0.25">
      <c r="A95" s="100" t="s">
        <v>9194</v>
      </c>
      <c r="B95" s="100" t="s">
        <v>9359</v>
      </c>
      <c r="C95" s="98" t="s">
        <v>3</v>
      </c>
      <c r="D95" s="99">
        <v>327.8</v>
      </c>
      <c r="E95" s="287"/>
    </row>
    <row r="96" spans="1:5" ht="15.6" customHeight="1" x14ac:dyDescent="0.25">
      <c r="A96" s="100" t="s">
        <v>9195</v>
      </c>
      <c r="B96" s="100" t="s">
        <v>9360</v>
      </c>
      <c r="C96" s="98" t="s">
        <v>3</v>
      </c>
      <c r="D96" s="99">
        <v>356.54</v>
      </c>
      <c r="E96" s="287"/>
    </row>
    <row r="97" spans="1:5" ht="15.6" customHeight="1" x14ac:dyDescent="0.25">
      <c r="A97" s="100" t="s">
        <v>9196</v>
      </c>
      <c r="B97" s="100" t="s">
        <v>9361</v>
      </c>
      <c r="C97" s="98" t="s">
        <v>3</v>
      </c>
      <c r="D97" s="99">
        <v>385.31</v>
      </c>
      <c r="E97" s="287"/>
    </row>
    <row r="98" spans="1:5" ht="15.6" customHeight="1" x14ac:dyDescent="0.25">
      <c r="A98" s="100" t="s">
        <v>9197</v>
      </c>
      <c r="B98" s="100" t="s">
        <v>9362</v>
      </c>
      <c r="C98" s="98" t="s">
        <v>3</v>
      </c>
      <c r="D98" s="99">
        <v>414.05</v>
      </c>
      <c r="E98" s="287"/>
    </row>
    <row r="99" spans="1:5" ht="15.6" customHeight="1" x14ac:dyDescent="0.25">
      <c r="A99" s="100" t="s">
        <v>9198</v>
      </c>
      <c r="B99" s="100" t="s">
        <v>9363</v>
      </c>
      <c r="C99" s="98" t="s">
        <v>3</v>
      </c>
      <c r="D99" s="99">
        <v>442.79</v>
      </c>
      <c r="E99" s="287"/>
    </row>
    <row r="100" spans="1:5" ht="15.6" customHeight="1" x14ac:dyDescent="0.25">
      <c r="A100" s="100" t="s">
        <v>9199</v>
      </c>
      <c r="B100" s="100" t="s">
        <v>9364</v>
      </c>
      <c r="C100" s="98" t="s">
        <v>3</v>
      </c>
      <c r="D100" s="99">
        <v>104.45</v>
      </c>
      <c r="E100" s="287"/>
    </row>
    <row r="101" spans="1:5" ht="15.6" customHeight="1" x14ac:dyDescent="0.25">
      <c r="A101" s="100" t="s">
        <v>9200</v>
      </c>
      <c r="B101" s="100" t="s">
        <v>9365</v>
      </c>
      <c r="C101" s="98" t="s">
        <v>3</v>
      </c>
      <c r="D101" s="99">
        <v>135.4</v>
      </c>
      <c r="E101" s="287"/>
    </row>
    <row r="102" spans="1:5" ht="15.6" customHeight="1" x14ac:dyDescent="0.25">
      <c r="A102" s="100" t="s">
        <v>9201</v>
      </c>
      <c r="B102" s="100" t="s">
        <v>9366</v>
      </c>
      <c r="C102" s="98" t="s">
        <v>3</v>
      </c>
      <c r="D102" s="99">
        <v>166.42</v>
      </c>
      <c r="E102" s="287"/>
    </row>
    <row r="103" spans="1:5" ht="15.6" customHeight="1" x14ac:dyDescent="0.25">
      <c r="A103" s="100" t="s">
        <v>9202</v>
      </c>
      <c r="B103" s="100" t="s">
        <v>9367</v>
      </c>
      <c r="C103" s="98" t="s">
        <v>3</v>
      </c>
      <c r="D103" s="99">
        <v>197.4</v>
      </c>
      <c r="E103" s="287"/>
    </row>
    <row r="104" spans="1:5" ht="15.6" customHeight="1" x14ac:dyDescent="0.25">
      <c r="A104" s="100" t="s">
        <v>9203</v>
      </c>
      <c r="B104" s="100" t="s">
        <v>9368</v>
      </c>
      <c r="C104" s="98" t="s">
        <v>3</v>
      </c>
      <c r="D104" s="99">
        <v>228.39</v>
      </c>
      <c r="E104" s="287"/>
    </row>
    <row r="105" spans="1:5" ht="15.6" customHeight="1" x14ac:dyDescent="0.25">
      <c r="A105" s="100" t="s">
        <v>9204</v>
      </c>
      <c r="B105" s="100" t="s">
        <v>9369</v>
      </c>
      <c r="C105" s="98" t="s">
        <v>3</v>
      </c>
      <c r="D105" s="99">
        <v>259.37</v>
      </c>
      <c r="E105" s="287"/>
    </row>
    <row r="106" spans="1:5" ht="15.6" customHeight="1" x14ac:dyDescent="0.25">
      <c r="A106" s="100" t="s">
        <v>9205</v>
      </c>
      <c r="B106" s="100" t="s">
        <v>9370</v>
      </c>
      <c r="C106" s="98" t="s">
        <v>3</v>
      </c>
      <c r="D106" s="99">
        <v>290.36</v>
      </c>
      <c r="E106" s="287"/>
    </row>
    <row r="107" spans="1:5" ht="15.6" customHeight="1" x14ac:dyDescent="0.25">
      <c r="A107" s="100" t="s">
        <v>9206</v>
      </c>
      <c r="B107" s="100" t="s">
        <v>9371</v>
      </c>
      <c r="C107" s="98" t="s">
        <v>3</v>
      </c>
      <c r="D107" s="99">
        <v>321.37</v>
      </c>
      <c r="E107" s="287"/>
    </row>
    <row r="108" spans="1:5" ht="15.6" customHeight="1" x14ac:dyDescent="0.25">
      <c r="A108" s="100" t="s">
        <v>9207</v>
      </c>
      <c r="B108" s="100" t="s">
        <v>9372</v>
      </c>
      <c r="C108" s="98" t="s">
        <v>3</v>
      </c>
      <c r="D108" s="99">
        <v>352.38</v>
      </c>
      <c r="E108" s="287"/>
    </row>
    <row r="109" spans="1:5" ht="15.6" customHeight="1" x14ac:dyDescent="0.25">
      <c r="A109" s="100" t="s">
        <v>9208</v>
      </c>
      <c r="B109" s="100" t="s">
        <v>9373</v>
      </c>
      <c r="C109" s="98" t="s">
        <v>3</v>
      </c>
      <c r="D109" s="99">
        <v>383.34</v>
      </c>
      <c r="E109" s="287"/>
    </row>
    <row r="110" spans="1:5" ht="15.6" customHeight="1" x14ac:dyDescent="0.25">
      <c r="A110" s="100" t="s">
        <v>9209</v>
      </c>
      <c r="B110" s="100" t="s">
        <v>9374</v>
      </c>
      <c r="C110" s="98" t="s">
        <v>3</v>
      </c>
      <c r="D110" s="99">
        <v>414.35</v>
      </c>
      <c r="E110" s="287"/>
    </row>
    <row r="111" spans="1:5" ht="15.6" customHeight="1" x14ac:dyDescent="0.25">
      <c r="A111" s="100" t="s">
        <v>9210</v>
      </c>
      <c r="B111" s="100" t="s">
        <v>9375</v>
      </c>
      <c r="C111" s="98" t="s">
        <v>3</v>
      </c>
      <c r="D111" s="99">
        <v>445.31</v>
      </c>
      <c r="E111" s="287"/>
    </row>
    <row r="112" spans="1:5" ht="15.6" customHeight="1" x14ac:dyDescent="0.25">
      <c r="A112" s="100" t="s">
        <v>9211</v>
      </c>
      <c r="B112" s="100" t="s">
        <v>9376</v>
      </c>
      <c r="C112" s="98" t="s">
        <v>3</v>
      </c>
      <c r="D112" s="99">
        <v>476.32</v>
      </c>
      <c r="E112" s="287"/>
    </row>
    <row r="113" spans="1:5" ht="15.6" customHeight="1" x14ac:dyDescent="0.25">
      <c r="A113" s="100" t="s">
        <v>9212</v>
      </c>
      <c r="B113" s="100" t="s">
        <v>9377</v>
      </c>
      <c r="C113" s="98" t="s">
        <v>3</v>
      </c>
      <c r="D113" s="99">
        <v>111.07</v>
      </c>
      <c r="E113" s="287"/>
    </row>
    <row r="114" spans="1:5" ht="15.6" customHeight="1" x14ac:dyDescent="0.25">
      <c r="A114" s="100" t="s">
        <v>9213</v>
      </c>
      <c r="B114" s="100" t="s">
        <v>9378</v>
      </c>
      <c r="C114" s="98" t="s">
        <v>3</v>
      </c>
      <c r="D114" s="99">
        <v>144.30000000000001</v>
      </c>
      <c r="E114" s="287"/>
    </row>
    <row r="115" spans="1:5" ht="15.6" customHeight="1" x14ac:dyDescent="0.25">
      <c r="A115" s="100" t="s">
        <v>9214</v>
      </c>
      <c r="B115" s="100" t="s">
        <v>9379</v>
      </c>
      <c r="C115" s="98" t="s">
        <v>3</v>
      </c>
      <c r="D115" s="99">
        <v>177.53</v>
      </c>
      <c r="E115" s="287"/>
    </row>
    <row r="116" spans="1:5" ht="15.6" customHeight="1" x14ac:dyDescent="0.25">
      <c r="A116" s="100" t="s">
        <v>9215</v>
      </c>
      <c r="B116" s="100" t="s">
        <v>9380</v>
      </c>
      <c r="C116" s="98" t="s">
        <v>3</v>
      </c>
      <c r="D116" s="99">
        <v>210.76</v>
      </c>
      <c r="E116" s="287"/>
    </row>
    <row r="117" spans="1:5" ht="15.6" customHeight="1" x14ac:dyDescent="0.25">
      <c r="A117" s="100" t="s">
        <v>9216</v>
      </c>
      <c r="B117" s="100" t="s">
        <v>9381</v>
      </c>
      <c r="C117" s="98" t="s">
        <v>3</v>
      </c>
      <c r="D117" s="99">
        <v>243.99</v>
      </c>
      <c r="E117" s="287"/>
    </row>
    <row r="118" spans="1:5" ht="15.6" customHeight="1" x14ac:dyDescent="0.25">
      <c r="A118" s="100" t="s">
        <v>9217</v>
      </c>
      <c r="B118" s="100" t="s">
        <v>9382</v>
      </c>
      <c r="C118" s="98" t="s">
        <v>3</v>
      </c>
      <c r="D118" s="99">
        <v>277.22000000000003</v>
      </c>
      <c r="E118" s="287"/>
    </row>
    <row r="119" spans="1:5" ht="15.6" customHeight="1" x14ac:dyDescent="0.25">
      <c r="A119" s="100" t="s">
        <v>9218</v>
      </c>
      <c r="B119" s="100" t="s">
        <v>9383</v>
      </c>
      <c r="C119" s="98" t="s">
        <v>3</v>
      </c>
      <c r="D119" s="99">
        <v>310.44</v>
      </c>
      <c r="E119" s="287"/>
    </row>
    <row r="120" spans="1:5" ht="15.6" customHeight="1" x14ac:dyDescent="0.25">
      <c r="A120" s="100" t="s">
        <v>9219</v>
      </c>
      <c r="B120" s="100" t="s">
        <v>9384</v>
      </c>
      <c r="C120" s="98" t="s">
        <v>3</v>
      </c>
      <c r="D120" s="99">
        <v>343.7</v>
      </c>
      <c r="E120" s="287"/>
    </row>
    <row r="121" spans="1:5" ht="15.6" customHeight="1" x14ac:dyDescent="0.25">
      <c r="A121" s="100" t="s">
        <v>9220</v>
      </c>
      <c r="B121" s="100" t="s">
        <v>9385</v>
      </c>
      <c r="C121" s="98" t="s">
        <v>3</v>
      </c>
      <c r="D121" s="99">
        <v>376.93</v>
      </c>
      <c r="E121" s="287"/>
    </row>
    <row r="122" spans="1:5" ht="15.6" customHeight="1" x14ac:dyDescent="0.25">
      <c r="A122" s="100" t="s">
        <v>9221</v>
      </c>
      <c r="B122" s="100" t="s">
        <v>9386</v>
      </c>
      <c r="C122" s="98" t="s">
        <v>3</v>
      </c>
      <c r="D122" s="99">
        <v>410.16</v>
      </c>
      <c r="E122" s="287"/>
    </row>
    <row r="123" spans="1:5" ht="15.6" customHeight="1" x14ac:dyDescent="0.25">
      <c r="A123" s="100" t="s">
        <v>9222</v>
      </c>
      <c r="B123" s="100" t="s">
        <v>9387</v>
      </c>
      <c r="C123" s="98" t="s">
        <v>3</v>
      </c>
      <c r="D123" s="99">
        <v>443.39</v>
      </c>
      <c r="E123" s="287"/>
    </row>
    <row r="124" spans="1:5" ht="15.6" customHeight="1" x14ac:dyDescent="0.25">
      <c r="A124" s="100" t="s">
        <v>9223</v>
      </c>
      <c r="B124" s="100" t="s">
        <v>9388</v>
      </c>
      <c r="C124" s="98" t="s">
        <v>3</v>
      </c>
      <c r="D124" s="99">
        <v>476.62</v>
      </c>
      <c r="E124" s="287"/>
    </row>
    <row r="125" spans="1:5" ht="15.6" customHeight="1" x14ac:dyDescent="0.25">
      <c r="A125" s="100" t="s">
        <v>9224</v>
      </c>
      <c r="B125" s="100" t="s">
        <v>9389</v>
      </c>
      <c r="C125" s="98" t="s">
        <v>3</v>
      </c>
      <c r="D125" s="99">
        <v>509.85</v>
      </c>
      <c r="E125" s="287"/>
    </row>
    <row r="126" spans="1:5" ht="15.6" customHeight="1" x14ac:dyDescent="0.25">
      <c r="A126" s="100" t="s">
        <v>9225</v>
      </c>
      <c r="B126" s="100" t="s">
        <v>9390</v>
      </c>
      <c r="C126" s="98" t="s">
        <v>3</v>
      </c>
      <c r="D126" s="99">
        <v>117.67</v>
      </c>
      <c r="E126" s="287"/>
    </row>
    <row r="127" spans="1:5" ht="15.6" customHeight="1" x14ac:dyDescent="0.25">
      <c r="A127" s="100" t="s">
        <v>9226</v>
      </c>
      <c r="B127" s="100" t="s">
        <v>9391</v>
      </c>
      <c r="C127" s="98" t="s">
        <v>3</v>
      </c>
      <c r="D127" s="99">
        <v>153.13999999999999</v>
      </c>
      <c r="E127" s="287"/>
    </row>
    <row r="128" spans="1:5" ht="15.6" customHeight="1" x14ac:dyDescent="0.25">
      <c r="A128" s="100" t="s">
        <v>9227</v>
      </c>
      <c r="B128" s="100" t="s">
        <v>9392</v>
      </c>
      <c r="C128" s="98" t="s">
        <v>3</v>
      </c>
      <c r="D128" s="99">
        <v>188.61</v>
      </c>
      <c r="E128" s="287"/>
    </row>
    <row r="129" spans="1:5" ht="15.6" customHeight="1" x14ac:dyDescent="0.25">
      <c r="A129" s="100" t="s">
        <v>9228</v>
      </c>
      <c r="B129" s="100" t="s">
        <v>9393</v>
      </c>
      <c r="C129" s="98" t="s">
        <v>3</v>
      </c>
      <c r="D129" s="99">
        <v>224.06</v>
      </c>
      <c r="E129" s="287"/>
    </row>
    <row r="130" spans="1:5" ht="15.6" customHeight="1" x14ac:dyDescent="0.25">
      <c r="A130" s="100" t="s">
        <v>9229</v>
      </c>
      <c r="B130" s="100" t="s">
        <v>9394</v>
      </c>
      <c r="C130" s="98" t="s">
        <v>3</v>
      </c>
      <c r="D130" s="99">
        <v>259.56</v>
      </c>
      <c r="E130" s="287"/>
    </row>
    <row r="131" spans="1:5" ht="15.6" customHeight="1" x14ac:dyDescent="0.25">
      <c r="A131" s="100" t="s">
        <v>9230</v>
      </c>
      <c r="B131" s="100" t="s">
        <v>9395</v>
      </c>
      <c r="C131" s="98" t="s">
        <v>3</v>
      </c>
      <c r="D131" s="99">
        <v>295.01</v>
      </c>
      <c r="E131" s="287"/>
    </row>
    <row r="132" spans="1:5" ht="15.6" customHeight="1" x14ac:dyDescent="0.25">
      <c r="A132" s="100" t="s">
        <v>9231</v>
      </c>
      <c r="B132" s="100" t="s">
        <v>9396</v>
      </c>
      <c r="C132" s="98" t="s">
        <v>3</v>
      </c>
      <c r="D132" s="99">
        <v>330.51</v>
      </c>
      <c r="E132" s="287"/>
    </row>
    <row r="133" spans="1:5" ht="15.6" customHeight="1" x14ac:dyDescent="0.25">
      <c r="A133" s="100" t="s">
        <v>9232</v>
      </c>
      <c r="B133" s="100" t="s">
        <v>9397</v>
      </c>
      <c r="C133" s="98" t="s">
        <v>3</v>
      </c>
      <c r="D133" s="99">
        <v>365.98</v>
      </c>
      <c r="E133" s="287"/>
    </row>
    <row r="134" spans="1:5" ht="15.6" customHeight="1" x14ac:dyDescent="0.25">
      <c r="A134" s="100" t="s">
        <v>9233</v>
      </c>
      <c r="B134" s="100" t="s">
        <v>9398</v>
      </c>
      <c r="C134" s="98" t="s">
        <v>3</v>
      </c>
      <c r="D134" s="99">
        <v>401.45</v>
      </c>
      <c r="E134" s="287"/>
    </row>
    <row r="135" spans="1:5" ht="15.6" customHeight="1" x14ac:dyDescent="0.25">
      <c r="A135" s="100" t="s">
        <v>9234</v>
      </c>
      <c r="B135" s="100" t="s">
        <v>9399</v>
      </c>
      <c r="C135" s="98" t="s">
        <v>3</v>
      </c>
      <c r="D135" s="99">
        <v>436.93</v>
      </c>
      <c r="E135" s="287"/>
    </row>
    <row r="136" spans="1:5" ht="15.6" customHeight="1" x14ac:dyDescent="0.25">
      <c r="A136" s="100" t="s">
        <v>9235</v>
      </c>
      <c r="B136" s="100" t="s">
        <v>9400</v>
      </c>
      <c r="C136" s="98" t="s">
        <v>3</v>
      </c>
      <c r="D136" s="99">
        <v>472.4</v>
      </c>
      <c r="E136" s="287"/>
    </row>
    <row r="137" spans="1:5" ht="15.6" customHeight="1" x14ac:dyDescent="0.25">
      <c r="A137" s="100" t="s">
        <v>9236</v>
      </c>
      <c r="B137" s="100" t="s">
        <v>9401</v>
      </c>
      <c r="C137" s="98" t="s">
        <v>3</v>
      </c>
      <c r="D137" s="99">
        <v>507.87</v>
      </c>
      <c r="E137" s="287"/>
    </row>
    <row r="138" spans="1:5" ht="15.6" customHeight="1" x14ac:dyDescent="0.25">
      <c r="A138" s="100" t="s">
        <v>9237</v>
      </c>
      <c r="B138" s="100" t="s">
        <v>9402</v>
      </c>
      <c r="C138" s="98" t="s">
        <v>3</v>
      </c>
      <c r="D138" s="99">
        <v>543.35</v>
      </c>
      <c r="E138" s="287"/>
    </row>
    <row r="139" spans="1:5" ht="15.6" customHeight="1" x14ac:dyDescent="0.25">
      <c r="A139" s="100" t="s">
        <v>9238</v>
      </c>
      <c r="B139" s="100" t="s">
        <v>9403</v>
      </c>
      <c r="C139" s="98" t="s">
        <v>3</v>
      </c>
      <c r="D139" s="99">
        <v>124.29</v>
      </c>
      <c r="E139" s="287"/>
    </row>
    <row r="140" spans="1:5" ht="15.6" customHeight="1" x14ac:dyDescent="0.25">
      <c r="A140" s="100" t="s">
        <v>9239</v>
      </c>
      <c r="B140" s="100" t="s">
        <v>9404</v>
      </c>
      <c r="C140" s="98" t="s">
        <v>3</v>
      </c>
      <c r="D140" s="99">
        <v>162.01</v>
      </c>
      <c r="E140" s="287"/>
    </row>
    <row r="141" spans="1:5" ht="15.6" customHeight="1" x14ac:dyDescent="0.25">
      <c r="A141" s="100" t="s">
        <v>9240</v>
      </c>
      <c r="B141" s="100" t="s">
        <v>9405</v>
      </c>
      <c r="C141" s="98" t="s">
        <v>3</v>
      </c>
      <c r="D141" s="99">
        <v>199.73</v>
      </c>
      <c r="E141" s="287"/>
    </row>
    <row r="142" spans="1:5" ht="15.6" customHeight="1" x14ac:dyDescent="0.25">
      <c r="A142" s="100" t="s">
        <v>9241</v>
      </c>
      <c r="B142" s="100" t="s">
        <v>9406</v>
      </c>
      <c r="C142" s="98" t="s">
        <v>3</v>
      </c>
      <c r="D142" s="99">
        <v>237.44</v>
      </c>
      <c r="E142" s="287"/>
    </row>
    <row r="143" spans="1:5" ht="15.6" customHeight="1" x14ac:dyDescent="0.25">
      <c r="A143" s="100" t="s">
        <v>9242</v>
      </c>
      <c r="B143" s="100" t="s">
        <v>9407</v>
      </c>
      <c r="C143" s="98" t="s">
        <v>3</v>
      </c>
      <c r="D143" s="99">
        <v>275.16000000000003</v>
      </c>
      <c r="E143" s="287"/>
    </row>
    <row r="144" spans="1:5" ht="15.6" customHeight="1" x14ac:dyDescent="0.25">
      <c r="A144" s="100" t="s">
        <v>9243</v>
      </c>
      <c r="B144" s="100" t="s">
        <v>9408</v>
      </c>
      <c r="C144" s="98" t="s">
        <v>3</v>
      </c>
      <c r="D144" s="99">
        <v>312.85000000000002</v>
      </c>
      <c r="E144" s="287"/>
    </row>
    <row r="145" spans="1:5" ht="15.6" customHeight="1" x14ac:dyDescent="0.25">
      <c r="A145" s="100" t="s">
        <v>9244</v>
      </c>
      <c r="B145" s="100" t="s">
        <v>9409</v>
      </c>
      <c r="C145" s="98" t="s">
        <v>3</v>
      </c>
      <c r="D145" s="99">
        <v>350.57</v>
      </c>
      <c r="E145" s="287"/>
    </row>
    <row r="146" spans="1:5" ht="15.6" customHeight="1" x14ac:dyDescent="0.25">
      <c r="A146" s="100" t="s">
        <v>9245</v>
      </c>
      <c r="B146" s="100" t="s">
        <v>9410</v>
      </c>
      <c r="C146" s="98" t="s">
        <v>3</v>
      </c>
      <c r="D146" s="99">
        <v>388.31</v>
      </c>
      <c r="E146" s="287"/>
    </row>
    <row r="147" spans="1:5" ht="15.6" customHeight="1" x14ac:dyDescent="0.25">
      <c r="A147" s="100" t="s">
        <v>9246</v>
      </c>
      <c r="B147" s="100" t="s">
        <v>9411</v>
      </c>
      <c r="C147" s="98" t="s">
        <v>3</v>
      </c>
      <c r="D147" s="99">
        <v>426.03</v>
      </c>
      <c r="E147" s="287"/>
    </row>
    <row r="148" spans="1:5" ht="15.6" customHeight="1" x14ac:dyDescent="0.25">
      <c r="A148" s="100" t="s">
        <v>9247</v>
      </c>
      <c r="B148" s="100" t="s">
        <v>9412</v>
      </c>
      <c r="C148" s="98" t="s">
        <v>3</v>
      </c>
      <c r="D148" s="99">
        <v>463.75</v>
      </c>
      <c r="E148" s="287"/>
    </row>
    <row r="149" spans="1:5" ht="15.6" customHeight="1" x14ac:dyDescent="0.25">
      <c r="A149" s="100" t="s">
        <v>9248</v>
      </c>
      <c r="B149" s="100" t="s">
        <v>9413</v>
      </c>
      <c r="C149" s="98" t="s">
        <v>3</v>
      </c>
      <c r="D149" s="99">
        <v>501.44</v>
      </c>
      <c r="E149" s="287"/>
    </row>
    <row r="150" spans="1:5" ht="15.6" customHeight="1" x14ac:dyDescent="0.25">
      <c r="A150" s="100" t="s">
        <v>9249</v>
      </c>
      <c r="B150" s="100" t="s">
        <v>9414</v>
      </c>
      <c r="C150" s="98" t="s">
        <v>3</v>
      </c>
      <c r="D150" s="99">
        <v>539.15</v>
      </c>
      <c r="E150" s="287"/>
    </row>
    <row r="151" spans="1:5" ht="15.6" customHeight="1" x14ac:dyDescent="0.25">
      <c r="A151" s="100" t="s">
        <v>9250</v>
      </c>
      <c r="B151" s="100" t="s">
        <v>9415</v>
      </c>
      <c r="C151" s="98" t="s">
        <v>3</v>
      </c>
      <c r="D151" s="99">
        <v>576.87</v>
      </c>
      <c r="E151" s="287"/>
    </row>
    <row r="152" spans="1:5" ht="15.6" customHeight="1" x14ac:dyDescent="0.25">
      <c r="A152" s="100" t="s">
        <v>9251</v>
      </c>
      <c r="B152" s="100" t="s">
        <v>9416</v>
      </c>
      <c r="C152" s="98" t="s">
        <v>3</v>
      </c>
      <c r="D152" s="99">
        <v>130.91999999999999</v>
      </c>
      <c r="E152" s="287"/>
    </row>
    <row r="153" spans="1:5" ht="15.6" customHeight="1" x14ac:dyDescent="0.25">
      <c r="A153" s="100" t="s">
        <v>9252</v>
      </c>
      <c r="B153" s="100" t="s">
        <v>9417</v>
      </c>
      <c r="C153" s="98" t="s">
        <v>3</v>
      </c>
      <c r="D153" s="99">
        <v>170.85</v>
      </c>
      <c r="E153" s="287"/>
    </row>
    <row r="154" spans="1:5" ht="15.6" customHeight="1" x14ac:dyDescent="0.25">
      <c r="A154" s="100" t="s">
        <v>9253</v>
      </c>
      <c r="B154" s="100" t="s">
        <v>9418</v>
      </c>
      <c r="C154" s="98" t="s">
        <v>3</v>
      </c>
      <c r="D154" s="99">
        <v>210.81</v>
      </c>
      <c r="E154" s="287"/>
    </row>
    <row r="155" spans="1:5" ht="15.6" customHeight="1" x14ac:dyDescent="0.25">
      <c r="A155" s="100" t="s">
        <v>9254</v>
      </c>
      <c r="B155" s="100" t="s">
        <v>9419</v>
      </c>
      <c r="C155" s="98" t="s">
        <v>3</v>
      </c>
      <c r="D155" s="99">
        <v>250.75</v>
      </c>
      <c r="E155" s="287"/>
    </row>
    <row r="156" spans="1:5" ht="15.6" customHeight="1" x14ac:dyDescent="0.25">
      <c r="A156" s="100" t="s">
        <v>9255</v>
      </c>
      <c r="B156" s="100" t="s">
        <v>9420</v>
      </c>
      <c r="C156" s="98" t="s">
        <v>3</v>
      </c>
      <c r="D156" s="99">
        <v>290.70999999999998</v>
      </c>
      <c r="E156" s="287"/>
    </row>
    <row r="157" spans="1:5" ht="15.6" customHeight="1" x14ac:dyDescent="0.25">
      <c r="A157" s="100" t="s">
        <v>9256</v>
      </c>
      <c r="B157" s="100" t="s">
        <v>9421</v>
      </c>
      <c r="C157" s="98" t="s">
        <v>3</v>
      </c>
      <c r="D157" s="99">
        <v>330.67</v>
      </c>
      <c r="E157" s="287"/>
    </row>
    <row r="158" spans="1:5" ht="15.6" customHeight="1" x14ac:dyDescent="0.25">
      <c r="A158" s="100" t="s">
        <v>9257</v>
      </c>
      <c r="B158" s="100" t="s">
        <v>9422</v>
      </c>
      <c r="C158" s="98" t="s">
        <v>3</v>
      </c>
      <c r="D158" s="99">
        <v>370.63</v>
      </c>
      <c r="E158" s="287"/>
    </row>
    <row r="159" spans="1:5" ht="15.6" customHeight="1" x14ac:dyDescent="0.25">
      <c r="A159" s="100" t="s">
        <v>9258</v>
      </c>
      <c r="B159" s="100" t="s">
        <v>9423</v>
      </c>
      <c r="C159" s="98" t="s">
        <v>3</v>
      </c>
      <c r="D159" s="99">
        <v>410.59</v>
      </c>
      <c r="E159" s="287"/>
    </row>
    <row r="160" spans="1:5" ht="15.6" customHeight="1" x14ac:dyDescent="0.25">
      <c r="A160" s="100" t="s">
        <v>9259</v>
      </c>
      <c r="B160" s="100" t="s">
        <v>9424</v>
      </c>
      <c r="C160" s="98" t="s">
        <v>3</v>
      </c>
      <c r="D160" s="99">
        <v>450.55</v>
      </c>
      <c r="E160" s="287"/>
    </row>
    <row r="161" spans="1:5" ht="15.6" customHeight="1" x14ac:dyDescent="0.25">
      <c r="A161" s="100" t="s">
        <v>9260</v>
      </c>
      <c r="B161" s="100" t="s">
        <v>9425</v>
      </c>
      <c r="C161" s="98" t="s">
        <v>3</v>
      </c>
      <c r="D161" s="99">
        <v>490.49</v>
      </c>
      <c r="E161" s="287"/>
    </row>
    <row r="162" spans="1:5" ht="15.6" customHeight="1" x14ac:dyDescent="0.25">
      <c r="A162" s="100" t="s">
        <v>9261</v>
      </c>
      <c r="B162" s="100" t="s">
        <v>9426</v>
      </c>
      <c r="C162" s="98" t="s">
        <v>3</v>
      </c>
      <c r="D162" s="99">
        <v>530.48</v>
      </c>
      <c r="E162" s="287"/>
    </row>
    <row r="163" spans="1:5" ht="15.6" customHeight="1" x14ac:dyDescent="0.25">
      <c r="A163" s="100" t="s">
        <v>9262</v>
      </c>
      <c r="B163" s="100" t="s">
        <v>9427</v>
      </c>
      <c r="C163" s="98" t="s">
        <v>3</v>
      </c>
      <c r="D163" s="99">
        <v>570.41</v>
      </c>
      <c r="E163" s="287"/>
    </row>
    <row r="164" spans="1:5" ht="15.6" customHeight="1" x14ac:dyDescent="0.25">
      <c r="A164" s="100" t="s">
        <v>9263</v>
      </c>
      <c r="B164" s="100" t="s">
        <v>9428</v>
      </c>
      <c r="C164" s="98" t="s">
        <v>3</v>
      </c>
      <c r="D164" s="99">
        <v>610.34</v>
      </c>
      <c r="E164" s="287"/>
    </row>
    <row r="165" spans="1:5" ht="15.6" customHeight="1" x14ac:dyDescent="0.25">
      <c r="A165" s="100" t="s">
        <v>9264</v>
      </c>
      <c r="B165" s="100" t="s">
        <v>9429</v>
      </c>
      <c r="C165" s="98" t="s">
        <v>3</v>
      </c>
      <c r="D165" s="99">
        <v>179.72</v>
      </c>
      <c r="E165" s="287"/>
    </row>
    <row r="166" spans="1:5" ht="15.6" customHeight="1" x14ac:dyDescent="0.25">
      <c r="A166" s="100" t="s">
        <v>9265</v>
      </c>
      <c r="B166" s="100" t="s">
        <v>9430</v>
      </c>
      <c r="C166" s="98" t="s">
        <v>3</v>
      </c>
      <c r="D166" s="99">
        <v>221.92</v>
      </c>
      <c r="E166" s="287"/>
    </row>
    <row r="167" spans="1:5" ht="15.6" customHeight="1" x14ac:dyDescent="0.25">
      <c r="A167" s="100" t="s">
        <v>9266</v>
      </c>
      <c r="B167" s="100" t="s">
        <v>9431</v>
      </c>
      <c r="C167" s="98" t="s">
        <v>3</v>
      </c>
      <c r="D167" s="99">
        <v>264.13</v>
      </c>
      <c r="E167" s="287"/>
    </row>
    <row r="168" spans="1:5" ht="15.6" customHeight="1" x14ac:dyDescent="0.25">
      <c r="A168" s="100" t="s">
        <v>9267</v>
      </c>
      <c r="B168" s="100" t="s">
        <v>9432</v>
      </c>
      <c r="C168" s="98" t="s">
        <v>3</v>
      </c>
      <c r="D168" s="99">
        <v>306.31</v>
      </c>
      <c r="E168" s="287"/>
    </row>
    <row r="169" spans="1:5" ht="15.6" customHeight="1" x14ac:dyDescent="0.25">
      <c r="A169" s="100" t="s">
        <v>9268</v>
      </c>
      <c r="B169" s="100" t="s">
        <v>9433</v>
      </c>
      <c r="C169" s="98" t="s">
        <v>3</v>
      </c>
      <c r="D169" s="99">
        <v>348.51</v>
      </c>
      <c r="E169" s="287"/>
    </row>
    <row r="170" spans="1:5" ht="15.6" customHeight="1" x14ac:dyDescent="0.25">
      <c r="A170" s="100" t="s">
        <v>9269</v>
      </c>
      <c r="B170" s="100" t="s">
        <v>9434</v>
      </c>
      <c r="C170" s="98" t="s">
        <v>3</v>
      </c>
      <c r="D170" s="99">
        <v>390.69</v>
      </c>
      <c r="E170" s="287"/>
    </row>
    <row r="171" spans="1:5" ht="15.6" customHeight="1" x14ac:dyDescent="0.25">
      <c r="A171" s="100" t="s">
        <v>9270</v>
      </c>
      <c r="B171" s="100" t="s">
        <v>9435</v>
      </c>
      <c r="C171" s="98" t="s">
        <v>3</v>
      </c>
      <c r="D171" s="99">
        <v>432.92</v>
      </c>
      <c r="E171" s="287"/>
    </row>
    <row r="172" spans="1:5" ht="15.6" customHeight="1" x14ac:dyDescent="0.25">
      <c r="A172" s="100" t="s">
        <v>9271</v>
      </c>
      <c r="B172" s="100" t="s">
        <v>9436</v>
      </c>
      <c r="C172" s="98" t="s">
        <v>3</v>
      </c>
      <c r="D172" s="99">
        <v>475.13</v>
      </c>
      <c r="E172" s="287"/>
    </row>
    <row r="173" spans="1:5" ht="15.6" customHeight="1" x14ac:dyDescent="0.25">
      <c r="A173" s="100" t="s">
        <v>9272</v>
      </c>
      <c r="B173" s="100" t="s">
        <v>9437</v>
      </c>
      <c r="C173" s="98" t="s">
        <v>3</v>
      </c>
      <c r="D173" s="99">
        <v>517.30999999999995</v>
      </c>
      <c r="E173" s="287"/>
    </row>
    <row r="174" spans="1:5" ht="15.6" customHeight="1" x14ac:dyDescent="0.25">
      <c r="A174" s="100" t="s">
        <v>9273</v>
      </c>
      <c r="B174" s="100" t="s">
        <v>9438</v>
      </c>
      <c r="C174" s="98" t="s">
        <v>3</v>
      </c>
      <c r="D174" s="99">
        <v>559.51</v>
      </c>
      <c r="E174" s="287"/>
    </row>
    <row r="175" spans="1:5" ht="15.6" customHeight="1" x14ac:dyDescent="0.25">
      <c r="A175" s="100" t="s">
        <v>9274</v>
      </c>
      <c r="B175" s="100" t="s">
        <v>9439</v>
      </c>
      <c r="C175" s="98" t="s">
        <v>3</v>
      </c>
      <c r="D175" s="99">
        <v>601.66999999999996</v>
      </c>
      <c r="E175" s="287"/>
    </row>
    <row r="176" spans="1:5" ht="15.6" customHeight="1" x14ac:dyDescent="0.25">
      <c r="A176" s="100" t="s">
        <v>9275</v>
      </c>
      <c r="B176" s="100" t="s">
        <v>9440</v>
      </c>
      <c r="C176" s="98" t="s">
        <v>3</v>
      </c>
      <c r="D176" s="99">
        <v>643.87</v>
      </c>
      <c r="E176" s="287"/>
    </row>
    <row r="177" spans="4:4" x14ac:dyDescent="0.25">
      <c r="D177" s="113"/>
    </row>
  </sheetData>
  <sheetProtection algorithmName="SHA-512" hashValue="MplPqU3Ha9Ajv4o1qaYjDr7lddJqt+PvcZyrUHLzetu55O8ilTynTBGzYp9f0hE6pipI86/icqX7HgX8OofMHA==" saltValue="lc+kHOQt0SBr4pjDMHIquQ==" spinCount="100000" sheet="1" objects="1" scenarios="1"/>
  <hyperlinks>
    <hyperlink ref="D5" location="Turinys!A1" display="Grįžti į turinį" xr:uid="{BB200DAC-900B-4744-9897-0510D36F5A73}"/>
  </hyperlinks>
  <pageMargins left="0.7" right="0.7" top="0.75" bottom="0.75" header="0.3" footer="0.3"/>
  <pageSetup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32487A"/>
  </sheetPr>
  <dimension ref="A1:E178"/>
  <sheetViews>
    <sheetView showGridLines="0" zoomScaleNormal="100" workbookViewId="0">
      <pane ySplit="12" topLeftCell="A13" activePane="bottomLeft" state="frozen"/>
      <selection activeCell="P33" sqref="P33"/>
      <selection pane="bottomLeft" activeCell="F19" sqref="F19"/>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5" ht="55.05" customHeight="1" x14ac:dyDescent="0.25"/>
    <row r="2" spans="1:5" ht="18" x14ac:dyDescent="0.35">
      <c r="A2" s="155" t="s">
        <v>7136</v>
      </c>
      <c r="B2" s="155"/>
      <c r="C2" s="152"/>
      <c r="D2" s="152"/>
      <c r="E2" s="14"/>
    </row>
    <row r="3" spans="1:5" ht="18" x14ac:dyDescent="0.35">
      <c r="A3" s="155" t="s">
        <v>7135</v>
      </c>
      <c r="B3" s="155"/>
      <c r="C3" s="152"/>
      <c r="D3" s="152"/>
      <c r="E3" s="14"/>
    </row>
    <row r="4" spans="1:5" ht="15.6" customHeight="1" x14ac:dyDescent="0.3">
      <c r="A4" s="88" t="s">
        <v>4152</v>
      </c>
      <c r="B4" s="88"/>
      <c r="C4" s="89"/>
      <c r="E4" s="135"/>
    </row>
    <row r="5" spans="1:5" ht="13.2" customHeight="1" x14ac:dyDescent="0.3">
      <c r="A5" s="88"/>
      <c r="B5" s="88"/>
      <c r="C5" s="89"/>
      <c r="D5" s="90" t="s">
        <v>7141</v>
      </c>
      <c r="E5" s="135"/>
    </row>
    <row r="6" spans="1:5" ht="13.2" customHeight="1" x14ac:dyDescent="0.3">
      <c r="C6" s="91"/>
      <c r="E6" s="14"/>
    </row>
    <row r="7" spans="1:5" ht="13.2" customHeight="1" x14ac:dyDescent="0.3">
      <c r="A7" s="115"/>
      <c r="C7" s="91"/>
      <c r="E7" s="14"/>
    </row>
    <row r="8" spans="1:5" ht="13.2" customHeight="1" x14ac:dyDescent="0.3">
      <c r="E8" s="14"/>
    </row>
    <row r="9" spans="1:5" ht="13.2" customHeight="1" x14ac:dyDescent="0.3">
      <c r="A9" s="140" t="s">
        <v>7142</v>
      </c>
      <c r="B9" s="140"/>
      <c r="C9" s="140"/>
      <c r="E9" s="14"/>
    </row>
    <row r="10" spans="1:5" ht="13.2" customHeight="1" x14ac:dyDescent="0.3">
      <c r="A10" s="140" t="s">
        <v>9350</v>
      </c>
      <c r="B10" s="140"/>
      <c r="C10" s="140"/>
      <c r="E10" s="14"/>
    </row>
    <row r="11" spans="1:5" ht="13.2" customHeight="1" x14ac:dyDescent="0.3">
      <c r="E11" s="14"/>
    </row>
    <row r="12" spans="1:5" ht="15.6" customHeight="1" x14ac:dyDescent="0.3">
      <c r="A12" s="153" t="s">
        <v>1008</v>
      </c>
      <c r="B12" s="153" t="s">
        <v>1009</v>
      </c>
      <c r="C12" s="153" t="s">
        <v>0</v>
      </c>
      <c r="D12" s="154" t="s">
        <v>8425</v>
      </c>
      <c r="E12" s="22"/>
    </row>
    <row r="13" spans="1:5" ht="15.6" customHeight="1" x14ac:dyDescent="0.3">
      <c r="A13" s="100" t="s">
        <v>3624</v>
      </c>
      <c r="B13" s="100" t="s">
        <v>3625</v>
      </c>
      <c r="C13" s="98" t="s">
        <v>3</v>
      </c>
      <c r="D13" s="99">
        <v>46.04</v>
      </c>
      <c r="E13" s="22"/>
    </row>
    <row r="14" spans="1:5" ht="15.6" customHeight="1" x14ac:dyDescent="0.3">
      <c r="A14" s="100" t="s">
        <v>3626</v>
      </c>
      <c r="B14" s="100" t="s">
        <v>3627</v>
      </c>
      <c r="C14" s="98" t="s">
        <v>3</v>
      </c>
      <c r="D14" s="99">
        <v>59.16</v>
      </c>
      <c r="E14" s="22"/>
    </row>
    <row r="15" spans="1:5" ht="15.6" customHeight="1" x14ac:dyDescent="0.3">
      <c r="A15" s="100" t="s">
        <v>3628</v>
      </c>
      <c r="B15" s="100" t="s">
        <v>3629</v>
      </c>
      <c r="C15" s="98" t="s">
        <v>3</v>
      </c>
      <c r="D15" s="99">
        <v>72.3</v>
      </c>
      <c r="E15" s="22"/>
    </row>
    <row r="16" spans="1:5" ht="15.6" customHeight="1" x14ac:dyDescent="0.3">
      <c r="A16" s="100" t="s">
        <v>3630</v>
      </c>
      <c r="B16" s="100" t="s">
        <v>3631</v>
      </c>
      <c r="C16" s="98" t="s">
        <v>3</v>
      </c>
      <c r="D16" s="99">
        <v>85.44</v>
      </c>
      <c r="E16" s="22"/>
    </row>
    <row r="17" spans="1:5" ht="15.6" customHeight="1" x14ac:dyDescent="0.3">
      <c r="A17" s="100" t="s">
        <v>3632</v>
      </c>
      <c r="B17" s="100" t="s">
        <v>3633</v>
      </c>
      <c r="C17" s="98" t="s">
        <v>3</v>
      </c>
      <c r="D17" s="99">
        <v>98.58</v>
      </c>
      <c r="E17" s="22"/>
    </row>
    <row r="18" spans="1:5" ht="15.6" customHeight="1" x14ac:dyDescent="0.3">
      <c r="A18" s="100" t="s">
        <v>3634</v>
      </c>
      <c r="B18" s="100" t="s">
        <v>3635</v>
      </c>
      <c r="C18" s="98" t="s">
        <v>3</v>
      </c>
      <c r="D18" s="99">
        <v>111.69</v>
      </c>
      <c r="E18" s="22"/>
    </row>
    <row r="19" spans="1:5" ht="15.6" customHeight="1" x14ac:dyDescent="0.3">
      <c r="A19" s="100" t="s">
        <v>3636</v>
      </c>
      <c r="B19" s="100" t="s">
        <v>3637</v>
      </c>
      <c r="C19" s="98" t="s">
        <v>3</v>
      </c>
      <c r="D19" s="99">
        <v>124.81</v>
      </c>
      <c r="E19" s="22"/>
    </row>
    <row r="20" spans="1:5" ht="15.6" customHeight="1" x14ac:dyDescent="0.3">
      <c r="A20" s="100" t="s">
        <v>3638</v>
      </c>
      <c r="B20" s="100" t="s">
        <v>3639</v>
      </c>
      <c r="C20" s="98" t="s">
        <v>3</v>
      </c>
      <c r="D20" s="99">
        <v>137.97</v>
      </c>
      <c r="E20" s="135"/>
    </row>
    <row r="21" spans="1:5" ht="15.6" customHeight="1" x14ac:dyDescent="0.3">
      <c r="A21" s="100" t="s">
        <v>3622</v>
      </c>
      <c r="B21" s="100" t="s">
        <v>3623</v>
      </c>
      <c r="C21" s="98" t="s">
        <v>3</v>
      </c>
      <c r="D21" s="99">
        <v>151.11000000000001</v>
      </c>
      <c r="E21" s="135"/>
    </row>
    <row r="22" spans="1:5" ht="15.6" customHeight="1" x14ac:dyDescent="0.3">
      <c r="A22" s="100" t="s">
        <v>3650</v>
      </c>
      <c r="B22" s="100" t="s">
        <v>3651</v>
      </c>
      <c r="C22" s="98" t="s">
        <v>3</v>
      </c>
      <c r="D22" s="99">
        <v>50.51</v>
      </c>
      <c r="E22" s="135"/>
    </row>
    <row r="23" spans="1:5" ht="15.6" customHeight="1" x14ac:dyDescent="0.3">
      <c r="A23" s="100" t="s">
        <v>3652</v>
      </c>
      <c r="B23" s="100" t="s">
        <v>3653</v>
      </c>
      <c r="C23" s="98" t="s">
        <v>3</v>
      </c>
      <c r="D23" s="99">
        <v>64.81</v>
      </c>
      <c r="E23" s="135"/>
    </row>
    <row r="24" spans="1:5" ht="15.6" customHeight="1" x14ac:dyDescent="0.3">
      <c r="A24" s="100" t="s">
        <v>3654</v>
      </c>
      <c r="B24" s="100" t="s">
        <v>3655</v>
      </c>
      <c r="C24" s="98" t="s">
        <v>3</v>
      </c>
      <c r="D24" s="99">
        <v>79.08</v>
      </c>
      <c r="E24" s="135"/>
    </row>
    <row r="25" spans="1:5" ht="15.6" customHeight="1" x14ac:dyDescent="0.3">
      <c r="A25" s="100" t="s">
        <v>3656</v>
      </c>
      <c r="B25" s="100" t="s">
        <v>3657</v>
      </c>
      <c r="C25" s="98" t="s">
        <v>3</v>
      </c>
      <c r="D25" s="99">
        <v>93.36</v>
      </c>
      <c r="E25" s="135"/>
    </row>
    <row r="26" spans="1:5" ht="15.6" customHeight="1" x14ac:dyDescent="0.3">
      <c r="A26" s="100" t="s">
        <v>3658</v>
      </c>
      <c r="B26" s="100" t="s">
        <v>3659</v>
      </c>
      <c r="C26" s="98" t="s">
        <v>3</v>
      </c>
      <c r="D26" s="99">
        <v>107.64</v>
      </c>
      <c r="E26" s="135"/>
    </row>
    <row r="27" spans="1:5" ht="15.6" customHeight="1" x14ac:dyDescent="0.3">
      <c r="A27" s="100" t="s">
        <v>3660</v>
      </c>
      <c r="B27" s="100" t="s">
        <v>3661</v>
      </c>
      <c r="C27" s="98" t="s">
        <v>3</v>
      </c>
      <c r="D27" s="99">
        <v>121.94</v>
      </c>
      <c r="E27" s="135"/>
    </row>
    <row r="28" spans="1:5" ht="15.6" customHeight="1" x14ac:dyDescent="0.3">
      <c r="A28" s="100" t="s">
        <v>3662</v>
      </c>
      <c r="B28" s="100" t="s">
        <v>3663</v>
      </c>
      <c r="C28" s="98" t="s">
        <v>3</v>
      </c>
      <c r="D28" s="99">
        <v>136.24</v>
      </c>
      <c r="E28" s="135"/>
    </row>
    <row r="29" spans="1:5" ht="15.6" customHeight="1" x14ac:dyDescent="0.3">
      <c r="A29" s="100" t="s">
        <v>3664</v>
      </c>
      <c r="B29" s="100" t="s">
        <v>3665</v>
      </c>
      <c r="C29" s="98" t="s">
        <v>3</v>
      </c>
      <c r="D29" s="99">
        <v>150.54</v>
      </c>
      <c r="E29" s="135"/>
    </row>
    <row r="30" spans="1:5" ht="15.6" customHeight="1" x14ac:dyDescent="0.3">
      <c r="A30" s="100" t="s">
        <v>3640</v>
      </c>
      <c r="B30" s="100" t="s">
        <v>3641</v>
      </c>
      <c r="C30" s="98" t="s">
        <v>3</v>
      </c>
      <c r="D30" s="99">
        <v>164.82</v>
      </c>
      <c r="E30" s="135"/>
    </row>
    <row r="31" spans="1:5" ht="15.6" customHeight="1" x14ac:dyDescent="0.3">
      <c r="A31" s="100" t="s">
        <v>3642</v>
      </c>
      <c r="B31" s="100" t="s">
        <v>3643</v>
      </c>
      <c r="C31" s="98" t="s">
        <v>3</v>
      </c>
      <c r="D31" s="99">
        <v>179.1</v>
      </c>
      <c r="E31" s="135"/>
    </row>
    <row r="32" spans="1:5" ht="15.6" customHeight="1" x14ac:dyDescent="0.3">
      <c r="A32" s="100" t="s">
        <v>3644</v>
      </c>
      <c r="B32" s="100" t="s">
        <v>3645</v>
      </c>
      <c r="C32" s="98" t="s">
        <v>3</v>
      </c>
      <c r="D32" s="99">
        <v>193.4</v>
      </c>
      <c r="E32" s="135"/>
    </row>
    <row r="33" spans="1:5" ht="15.6" customHeight="1" x14ac:dyDescent="0.3">
      <c r="A33" s="100" t="s">
        <v>3646</v>
      </c>
      <c r="B33" s="100" t="s">
        <v>3647</v>
      </c>
      <c r="C33" s="98" t="s">
        <v>3</v>
      </c>
      <c r="D33" s="99">
        <v>207.7</v>
      </c>
      <c r="E33" s="135"/>
    </row>
    <row r="34" spans="1:5" ht="15.6" customHeight="1" x14ac:dyDescent="0.3">
      <c r="A34" s="100" t="s">
        <v>3648</v>
      </c>
      <c r="B34" s="100" t="s">
        <v>3649</v>
      </c>
      <c r="C34" s="98" t="s">
        <v>3</v>
      </c>
      <c r="D34" s="99">
        <v>221.98</v>
      </c>
      <c r="E34" s="135"/>
    </row>
    <row r="35" spans="1:5" ht="15.6" customHeight="1" x14ac:dyDescent="0.3">
      <c r="A35" s="100" t="s">
        <v>3676</v>
      </c>
      <c r="B35" s="100" t="s">
        <v>3677</v>
      </c>
      <c r="C35" s="98" t="s">
        <v>3</v>
      </c>
      <c r="D35" s="99">
        <v>54.94</v>
      </c>
      <c r="E35" s="135"/>
    </row>
    <row r="36" spans="1:5" ht="15.6" customHeight="1" x14ac:dyDescent="0.3">
      <c r="A36" s="100" t="s">
        <v>3678</v>
      </c>
      <c r="B36" s="100" t="s">
        <v>3679</v>
      </c>
      <c r="C36" s="98" t="s">
        <v>3</v>
      </c>
      <c r="D36" s="99">
        <v>70.38</v>
      </c>
      <c r="E36" s="135"/>
    </row>
    <row r="37" spans="1:5" ht="15.6" customHeight="1" x14ac:dyDescent="0.3">
      <c r="A37" s="100" t="s">
        <v>3680</v>
      </c>
      <c r="B37" s="100" t="s">
        <v>3681</v>
      </c>
      <c r="C37" s="98" t="s">
        <v>3</v>
      </c>
      <c r="D37" s="99">
        <v>85.82</v>
      </c>
      <c r="E37" s="135"/>
    </row>
    <row r="38" spans="1:5" ht="15.6" customHeight="1" x14ac:dyDescent="0.3">
      <c r="A38" s="100" t="s">
        <v>3682</v>
      </c>
      <c r="B38" s="100" t="s">
        <v>3683</v>
      </c>
      <c r="C38" s="98" t="s">
        <v>3</v>
      </c>
      <c r="D38" s="99">
        <v>101.28</v>
      </c>
      <c r="E38" s="135"/>
    </row>
    <row r="39" spans="1:5" ht="15.6" customHeight="1" x14ac:dyDescent="0.3">
      <c r="A39" s="100" t="s">
        <v>3684</v>
      </c>
      <c r="B39" s="100" t="s">
        <v>3685</v>
      </c>
      <c r="C39" s="98" t="s">
        <v>3</v>
      </c>
      <c r="D39" s="99">
        <v>116.72</v>
      </c>
      <c r="E39" s="135"/>
    </row>
    <row r="40" spans="1:5" ht="15.6" customHeight="1" x14ac:dyDescent="0.3">
      <c r="A40" s="100" t="s">
        <v>3686</v>
      </c>
      <c r="B40" s="100" t="s">
        <v>3687</v>
      </c>
      <c r="C40" s="98" t="s">
        <v>3</v>
      </c>
      <c r="D40" s="99">
        <v>132.16</v>
      </c>
      <c r="E40" s="135"/>
    </row>
    <row r="41" spans="1:5" ht="15.6" customHeight="1" x14ac:dyDescent="0.3">
      <c r="A41" s="100" t="s">
        <v>3688</v>
      </c>
      <c r="B41" s="100" t="s">
        <v>3689</v>
      </c>
      <c r="C41" s="98" t="s">
        <v>3</v>
      </c>
      <c r="D41" s="99">
        <v>147.6</v>
      </c>
      <c r="E41" s="135"/>
    </row>
    <row r="42" spans="1:5" ht="15.6" customHeight="1" x14ac:dyDescent="0.3">
      <c r="A42" s="100" t="s">
        <v>3690</v>
      </c>
      <c r="B42" s="100" t="s">
        <v>3691</v>
      </c>
      <c r="C42" s="98" t="s">
        <v>3</v>
      </c>
      <c r="D42" s="99">
        <v>163.06</v>
      </c>
      <c r="E42" s="135"/>
    </row>
    <row r="43" spans="1:5" ht="15.6" customHeight="1" x14ac:dyDescent="0.3">
      <c r="A43" s="100" t="s">
        <v>3666</v>
      </c>
      <c r="B43" s="100" t="s">
        <v>3667</v>
      </c>
      <c r="C43" s="98" t="s">
        <v>3</v>
      </c>
      <c r="D43" s="99">
        <v>178.53</v>
      </c>
      <c r="E43" s="135"/>
    </row>
    <row r="44" spans="1:5" ht="15.6" customHeight="1" x14ac:dyDescent="0.3">
      <c r="A44" s="100" t="s">
        <v>3668</v>
      </c>
      <c r="B44" s="100" t="s">
        <v>3669</v>
      </c>
      <c r="C44" s="98" t="s">
        <v>3</v>
      </c>
      <c r="D44" s="99">
        <v>193.97</v>
      </c>
      <c r="E44" s="135"/>
    </row>
    <row r="45" spans="1:5" ht="15.6" customHeight="1" x14ac:dyDescent="0.3">
      <c r="A45" s="100" t="s">
        <v>3670</v>
      </c>
      <c r="B45" s="100" t="s">
        <v>3671</v>
      </c>
      <c r="C45" s="98" t="s">
        <v>3</v>
      </c>
      <c r="D45" s="99">
        <v>209.41</v>
      </c>
      <c r="E45" s="135"/>
    </row>
    <row r="46" spans="1:5" ht="15.6" customHeight="1" x14ac:dyDescent="0.3">
      <c r="A46" s="100" t="s">
        <v>3672</v>
      </c>
      <c r="B46" s="100" t="s">
        <v>3673</v>
      </c>
      <c r="C46" s="98" t="s">
        <v>3</v>
      </c>
      <c r="D46" s="99">
        <v>224.84</v>
      </c>
      <c r="E46" s="135"/>
    </row>
    <row r="47" spans="1:5" ht="15.6" customHeight="1" x14ac:dyDescent="0.3">
      <c r="A47" s="100" t="s">
        <v>3674</v>
      </c>
      <c r="B47" s="100" t="s">
        <v>3675</v>
      </c>
      <c r="C47" s="98" t="s">
        <v>3</v>
      </c>
      <c r="D47" s="99">
        <v>240.28</v>
      </c>
      <c r="E47" s="135"/>
    </row>
    <row r="48" spans="1:5" ht="15.6" customHeight="1" x14ac:dyDescent="0.3">
      <c r="A48" s="100" t="s">
        <v>3702</v>
      </c>
      <c r="B48" s="100" t="s">
        <v>3703</v>
      </c>
      <c r="C48" s="98" t="s">
        <v>3</v>
      </c>
      <c r="D48" s="99">
        <v>59.4</v>
      </c>
      <c r="E48" s="135"/>
    </row>
    <row r="49" spans="1:5" ht="15.6" customHeight="1" x14ac:dyDescent="0.3">
      <c r="A49" s="100" t="s">
        <v>3704</v>
      </c>
      <c r="B49" s="100" t="s">
        <v>3705</v>
      </c>
      <c r="C49" s="98" t="s">
        <v>3</v>
      </c>
      <c r="D49" s="99">
        <v>76</v>
      </c>
      <c r="E49" s="135"/>
    </row>
    <row r="50" spans="1:5" ht="15.6" customHeight="1" x14ac:dyDescent="0.3">
      <c r="A50" s="100" t="s">
        <v>3706</v>
      </c>
      <c r="B50" s="100" t="s">
        <v>3707</v>
      </c>
      <c r="C50" s="98" t="s">
        <v>3</v>
      </c>
      <c r="D50" s="99">
        <v>92.6</v>
      </c>
      <c r="E50" s="135"/>
    </row>
    <row r="51" spans="1:5" ht="15.6" customHeight="1" x14ac:dyDescent="0.3">
      <c r="A51" s="100" t="s">
        <v>3708</v>
      </c>
      <c r="B51" s="100" t="s">
        <v>3709</v>
      </c>
      <c r="C51" s="98" t="s">
        <v>3</v>
      </c>
      <c r="D51" s="99">
        <v>109.2</v>
      </c>
      <c r="E51" s="135"/>
    </row>
    <row r="52" spans="1:5" ht="15.6" customHeight="1" x14ac:dyDescent="0.3">
      <c r="A52" s="100" t="s">
        <v>3710</v>
      </c>
      <c r="B52" s="100" t="s">
        <v>3711</v>
      </c>
      <c r="C52" s="98" t="s">
        <v>3</v>
      </c>
      <c r="D52" s="99">
        <v>125.81</v>
      </c>
      <c r="E52" s="135"/>
    </row>
    <row r="53" spans="1:5" ht="15.6" customHeight="1" x14ac:dyDescent="0.3">
      <c r="A53" s="100" t="s">
        <v>3712</v>
      </c>
      <c r="B53" s="100" t="s">
        <v>3713</v>
      </c>
      <c r="C53" s="98" t="s">
        <v>3</v>
      </c>
      <c r="D53" s="99">
        <v>142.41</v>
      </c>
      <c r="E53" s="135"/>
    </row>
    <row r="54" spans="1:5" ht="15.6" customHeight="1" x14ac:dyDescent="0.3">
      <c r="A54" s="100" t="s">
        <v>3714</v>
      </c>
      <c r="B54" s="100" t="s">
        <v>3715</v>
      </c>
      <c r="C54" s="98" t="s">
        <v>3</v>
      </c>
      <c r="D54" s="99">
        <v>159.01</v>
      </c>
      <c r="E54" s="135"/>
    </row>
    <row r="55" spans="1:5" ht="15.6" customHeight="1" x14ac:dyDescent="0.3">
      <c r="A55" s="100" t="s">
        <v>3716</v>
      </c>
      <c r="B55" s="100" t="s">
        <v>3717</v>
      </c>
      <c r="C55" s="98" t="s">
        <v>3</v>
      </c>
      <c r="D55" s="99">
        <v>175.64</v>
      </c>
      <c r="E55" s="135"/>
    </row>
    <row r="56" spans="1:5" ht="15.6" customHeight="1" x14ac:dyDescent="0.3">
      <c r="A56" s="100" t="s">
        <v>3692</v>
      </c>
      <c r="B56" s="100" t="s">
        <v>3693</v>
      </c>
      <c r="C56" s="98" t="s">
        <v>3</v>
      </c>
      <c r="D56" s="99">
        <v>192.24</v>
      </c>
      <c r="E56" s="135"/>
    </row>
    <row r="57" spans="1:5" ht="15.6" customHeight="1" x14ac:dyDescent="0.3">
      <c r="A57" s="100" t="s">
        <v>3694</v>
      </c>
      <c r="B57" s="100" t="s">
        <v>3695</v>
      </c>
      <c r="C57" s="98" t="s">
        <v>3</v>
      </c>
      <c r="D57" s="99">
        <v>208.84</v>
      </c>
      <c r="E57" s="135"/>
    </row>
    <row r="58" spans="1:5" ht="15.6" customHeight="1" x14ac:dyDescent="0.3">
      <c r="A58" s="100" t="s">
        <v>3696</v>
      </c>
      <c r="B58" s="100" t="s">
        <v>3697</v>
      </c>
      <c r="C58" s="98" t="s">
        <v>3</v>
      </c>
      <c r="D58" s="99">
        <v>225.44</v>
      </c>
      <c r="E58" s="135"/>
    </row>
    <row r="59" spans="1:5" ht="15.6" customHeight="1" x14ac:dyDescent="0.3">
      <c r="A59" s="100" t="s">
        <v>3698</v>
      </c>
      <c r="B59" s="100" t="s">
        <v>3699</v>
      </c>
      <c r="C59" s="98" t="s">
        <v>3</v>
      </c>
      <c r="D59" s="99">
        <v>242.04</v>
      </c>
      <c r="E59" s="135"/>
    </row>
    <row r="60" spans="1:5" ht="15.6" customHeight="1" x14ac:dyDescent="0.3">
      <c r="A60" s="100" t="s">
        <v>3700</v>
      </c>
      <c r="B60" s="100" t="s">
        <v>3701</v>
      </c>
      <c r="C60" s="98" t="s">
        <v>3</v>
      </c>
      <c r="D60" s="99">
        <v>258.64</v>
      </c>
      <c r="E60" s="135"/>
    </row>
    <row r="61" spans="1:5" ht="15.6" customHeight="1" x14ac:dyDescent="0.3">
      <c r="A61" s="100" t="s">
        <v>3728</v>
      </c>
      <c r="B61" s="100" t="s">
        <v>3729</v>
      </c>
      <c r="C61" s="98" t="s">
        <v>3</v>
      </c>
      <c r="D61" s="99">
        <v>63.84</v>
      </c>
      <c r="E61" s="135"/>
    </row>
    <row r="62" spans="1:5" ht="15.6" customHeight="1" x14ac:dyDescent="0.3">
      <c r="A62" s="100" t="s">
        <v>3730</v>
      </c>
      <c r="B62" s="100" t="s">
        <v>3731</v>
      </c>
      <c r="C62" s="98" t="s">
        <v>3</v>
      </c>
      <c r="D62" s="99">
        <v>81.599999999999994</v>
      </c>
      <c r="E62" s="135"/>
    </row>
    <row r="63" spans="1:5" ht="15.6" customHeight="1" x14ac:dyDescent="0.3">
      <c r="A63" s="100" t="s">
        <v>3732</v>
      </c>
      <c r="B63" s="100" t="s">
        <v>3733</v>
      </c>
      <c r="C63" s="98" t="s">
        <v>3</v>
      </c>
      <c r="D63" s="99">
        <v>99.36</v>
      </c>
      <c r="E63" s="135"/>
    </row>
    <row r="64" spans="1:5" ht="15.6" customHeight="1" x14ac:dyDescent="0.3">
      <c r="A64" s="100" t="s">
        <v>3734</v>
      </c>
      <c r="B64" s="100" t="s">
        <v>3735</v>
      </c>
      <c r="C64" s="98" t="s">
        <v>3</v>
      </c>
      <c r="D64" s="99">
        <v>117.1</v>
      </c>
      <c r="E64" s="135"/>
    </row>
    <row r="65" spans="1:5" ht="15.6" customHeight="1" x14ac:dyDescent="0.3">
      <c r="A65" s="100" t="s">
        <v>3736</v>
      </c>
      <c r="B65" s="100" t="s">
        <v>3737</v>
      </c>
      <c r="C65" s="98" t="s">
        <v>3</v>
      </c>
      <c r="D65" s="99">
        <v>134.86000000000001</v>
      </c>
      <c r="E65" s="135"/>
    </row>
    <row r="66" spans="1:5" ht="15.6" customHeight="1" x14ac:dyDescent="0.3">
      <c r="A66" s="100" t="s">
        <v>3738</v>
      </c>
      <c r="B66" s="100" t="s">
        <v>3739</v>
      </c>
      <c r="C66" s="98" t="s">
        <v>3</v>
      </c>
      <c r="D66" s="99">
        <v>152.63</v>
      </c>
      <c r="E66" s="135"/>
    </row>
    <row r="67" spans="1:5" ht="15.6" customHeight="1" x14ac:dyDescent="0.3">
      <c r="A67" s="100" t="s">
        <v>3740</v>
      </c>
      <c r="B67" s="100" t="s">
        <v>3741</v>
      </c>
      <c r="C67" s="98" t="s">
        <v>3</v>
      </c>
      <c r="D67" s="99">
        <v>170.39</v>
      </c>
      <c r="E67" s="135"/>
    </row>
    <row r="68" spans="1:5" ht="15.6" customHeight="1" x14ac:dyDescent="0.3">
      <c r="A68" s="100" t="s">
        <v>3742</v>
      </c>
      <c r="B68" s="100" t="s">
        <v>3743</v>
      </c>
      <c r="C68" s="98" t="s">
        <v>3</v>
      </c>
      <c r="D68" s="99">
        <v>188.18</v>
      </c>
      <c r="E68" s="135"/>
    </row>
    <row r="69" spans="1:5" ht="15.6" customHeight="1" x14ac:dyDescent="0.3">
      <c r="A69" s="100" t="s">
        <v>3718</v>
      </c>
      <c r="B69" s="100" t="s">
        <v>3719</v>
      </c>
      <c r="C69" s="98" t="s">
        <v>3</v>
      </c>
      <c r="D69" s="99">
        <v>205.92</v>
      </c>
      <c r="E69" s="135"/>
    </row>
    <row r="70" spans="1:5" ht="15.6" customHeight="1" x14ac:dyDescent="0.3">
      <c r="A70" s="100" t="s">
        <v>3720</v>
      </c>
      <c r="B70" s="100" t="s">
        <v>3721</v>
      </c>
      <c r="C70" s="98" t="s">
        <v>3</v>
      </c>
      <c r="D70" s="99">
        <v>223.68</v>
      </c>
      <c r="E70" s="135"/>
    </row>
    <row r="71" spans="1:5" ht="15.6" customHeight="1" x14ac:dyDescent="0.3">
      <c r="A71" s="100" t="s">
        <v>3722</v>
      </c>
      <c r="B71" s="100" t="s">
        <v>3723</v>
      </c>
      <c r="C71" s="98" t="s">
        <v>3</v>
      </c>
      <c r="D71" s="99">
        <v>241.44</v>
      </c>
      <c r="E71" s="135"/>
    </row>
    <row r="72" spans="1:5" ht="15.6" customHeight="1" x14ac:dyDescent="0.3">
      <c r="A72" s="100" t="s">
        <v>3724</v>
      </c>
      <c r="B72" s="100" t="s">
        <v>3725</v>
      </c>
      <c r="C72" s="98" t="s">
        <v>3</v>
      </c>
      <c r="D72" s="99">
        <v>259.20999999999998</v>
      </c>
      <c r="E72" s="135"/>
    </row>
    <row r="73" spans="1:5" ht="15.6" customHeight="1" x14ac:dyDescent="0.3">
      <c r="A73" s="100" t="s">
        <v>3726</v>
      </c>
      <c r="B73" s="100" t="s">
        <v>3727</v>
      </c>
      <c r="C73" s="98" t="s">
        <v>3</v>
      </c>
      <c r="D73" s="99">
        <v>276.97000000000003</v>
      </c>
      <c r="E73" s="135"/>
    </row>
    <row r="74" spans="1:5" ht="15.6" customHeight="1" x14ac:dyDescent="0.3">
      <c r="A74" s="100" t="s">
        <v>3754</v>
      </c>
      <c r="B74" s="100" t="s">
        <v>3755</v>
      </c>
      <c r="C74" s="98" t="s">
        <v>3</v>
      </c>
      <c r="D74" s="99">
        <v>68.3</v>
      </c>
      <c r="E74" s="14"/>
    </row>
    <row r="75" spans="1:5" ht="15.6" customHeight="1" x14ac:dyDescent="0.3">
      <c r="A75" s="100" t="s">
        <v>3756</v>
      </c>
      <c r="B75" s="100" t="s">
        <v>3757</v>
      </c>
      <c r="C75" s="98" t="s">
        <v>3</v>
      </c>
      <c r="D75" s="99">
        <v>87.2</v>
      </c>
      <c r="E75" s="14"/>
    </row>
    <row r="76" spans="1:5" ht="15.6" customHeight="1" x14ac:dyDescent="0.3">
      <c r="A76" s="100" t="s">
        <v>3758</v>
      </c>
      <c r="B76" s="100" t="s">
        <v>3759</v>
      </c>
      <c r="C76" s="98" t="s">
        <v>3</v>
      </c>
      <c r="D76" s="99">
        <v>106.12</v>
      </c>
      <c r="E76" s="14"/>
    </row>
    <row r="77" spans="1:5" ht="15.6" customHeight="1" x14ac:dyDescent="0.3">
      <c r="A77" s="100" t="s">
        <v>3760</v>
      </c>
      <c r="B77" s="100" t="s">
        <v>3761</v>
      </c>
      <c r="C77" s="98" t="s">
        <v>3</v>
      </c>
      <c r="D77" s="99">
        <v>125.05</v>
      </c>
      <c r="E77" s="14"/>
    </row>
    <row r="78" spans="1:5" ht="15.6" customHeight="1" x14ac:dyDescent="0.3">
      <c r="A78" s="100" t="s">
        <v>3762</v>
      </c>
      <c r="B78" s="100" t="s">
        <v>3763</v>
      </c>
      <c r="C78" s="98" t="s">
        <v>3</v>
      </c>
      <c r="D78" s="99">
        <v>143.97</v>
      </c>
      <c r="E78" s="14"/>
    </row>
    <row r="79" spans="1:5" ht="15.6" customHeight="1" x14ac:dyDescent="0.3">
      <c r="A79" s="100" t="s">
        <v>3764</v>
      </c>
      <c r="B79" s="100" t="s">
        <v>3765</v>
      </c>
      <c r="C79" s="98" t="s">
        <v>3</v>
      </c>
      <c r="D79" s="99">
        <v>162.87</v>
      </c>
      <c r="E79" s="14"/>
    </row>
    <row r="80" spans="1:5" ht="15.6" customHeight="1" x14ac:dyDescent="0.3">
      <c r="A80" s="100" t="s">
        <v>3766</v>
      </c>
      <c r="B80" s="100" t="s">
        <v>3767</v>
      </c>
      <c r="C80" s="98" t="s">
        <v>3</v>
      </c>
      <c r="D80" s="99">
        <v>181.77</v>
      </c>
      <c r="E80" s="14"/>
    </row>
    <row r="81" spans="1:5" ht="15.6" customHeight="1" x14ac:dyDescent="0.3">
      <c r="A81" s="100" t="s">
        <v>3768</v>
      </c>
      <c r="B81" s="100" t="s">
        <v>3769</v>
      </c>
      <c r="C81" s="98" t="s">
        <v>3</v>
      </c>
      <c r="D81" s="99">
        <v>200.73</v>
      </c>
      <c r="E81" s="14"/>
    </row>
    <row r="82" spans="1:5" ht="15.6" customHeight="1" x14ac:dyDescent="0.3">
      <c r="A82" s="100" t="s">
        <v>3744</v>
      </c>
      <c r="B82" s="100" t="s">
        <v>3745</v>
      </c>
      <c r="C82" s="98" t="s">
        <v>3</v>
      </c>
      <c r="D82" s="99">
        <v>219.65</v>
      </c>
      <c r="E82" s="14"/>
    </row>
    <row r="83" spans="1:5" ht="15.6" customHeight="1" x14ac:dyDescent="0.3">
      <c r="A83" s="100" t="s">
        <v>3746</v>
      </c>
      <c r="B83" s="100" t="s">
        <v>3747</v>
      </c>
      <c r="C83" s="98" t="s">
        <v>3</v>
      </c>
      <c r="D83" s="99">
        <v>238.58</v>
      </c>
      <c r="E83" s="14"/>
    </row>
    <row r="84" spans="1:5" ht="15.6" customHeight="1" x14ac:dyDescent="0.3">
      <c r="A84" s="100" t="s">
        <v>3748</v>
      </c>
      <c r="B84" s="100" t="s">
        <v>3749</v>
      </c>
      <c r="C84" s="98" t="s">
        <v>3</v>
      </c>
      <c r="D84" s="99">
        <v>257.48</v>
      </c>
      <c r="E84" s="14"/>
    </row>
    <row r="85" spans="1:5" ht="15.6" customHeight="1" x14ac:dyDescent="0.3">
      <c r="A85" s="100" t="s">
        <v>3750</v>
      </c>
      <c r="B85" s="100" t="s">
        <v>3751</v>
      </c>
      <c r="C85" s="98" t="s">
        <v>3</v>
      </c>
      <c r="D85" s="99">
        <v>276.38</v>
      </c>
      <c r="E85" s="14"/>
    </row>
    <row r="86" spans="1:5" ht="15.6" customHeight="1" x14ac:dyDescent="0.25">
      <c r="A86" s="100" t="s">
        <v>3752</v>
      </c>
      <c r="B86" s="100" t="s">
        <v>3753</v>
      </c>
      <c r="C86" s="98" t="s">
        <v>3</v>
      </c>
      <c r="D86" s="99">
        <v>295.3</v>
      </c>
    </row>
    <row r="87" spans="1:5" ht="15.6" customHeight="1" x14ac:dyDescent="0.25">
      <c r="A87" s="100" t="s">
        <v>3780</v>
      </c>
      <c r="B87" s="100" t="s">
        <v>3781</v>
      </c>
      <c r="C87" s="98" t="s">
        <v>3</v>
      </c>
      <c r="D87" s="99">
        <v>72.73</v>
      </c>
    </row>
    <row r="88" spans="1:5" ht="15.6" customHeight="1" x14ac:dyDescent="0.25">
      <c r="A88" s="100" t="s">
        <v>3782</v>
      </c>
      <c r="B88" s="100" t="s">
        <v>3783</v>
      </c>
      <c r="C88" s="98" t="s">
        <v>3</v>
      </c>
      <c r="D88" s="99">
        <v>92.82</v>
      </c>
    </row>
    <row r="89" spans="1:5" ht="15.6" customHeight="1" x14ac:dyDescent="0.25">
      <c r="A89" s="100" t="s">
        <v>3784</v>
      </c>
      <c r="B89" s="100" t="s">
        <v>3785</v>
      </c>
      <c r="C89" s="98" t="s">
        <v>3</v>
      </c>
      <c r="D89" s="99">
        <v>112.88</v>
      </c>
    </row>
    <row r="90" spans="1:5" ht="15.6" customHeight="1" x14ac:dyDescent="0.25">
      <c r="A90" s="100" t="s">
        <v>3786</v>
      </c>
      <c r="B90" s="100" t="s">
        <v>3787</v>
      </c>
      <c r="C90" s="98" t="s">
        <v>3</v>
      </c>
      <c r="D90" s="99">
        <v>132.94</v>
      </c>
    </row>
    <row r="91" spans="1:5" ht="15.6" customHeight="1" x14ac:dyDescent="0.25">
      <c r="A91" s="100" t="s">
        <v>3788</v>
      </c>
      <c r="B91" s="100" t="s">
        <v>3789</v>
      </c>
      <c r="C91" s="98" t="s">
        <v>3</v>
      </c>
      <c r="D91" s="99">
        <v>153.01</v>
      </c>
    </row>
    <row r="92" spans="1:5" ht="15.6" customHeight="1" x14ac:dyDescent="0.25">
      <c r="A92" s="100" t="s">
        <v>3790</v>
      </c>
      <c r="B92" s="100" t="s">
        <v>3791</v>
      </c>
      <c r="C92" s="98" t="s">
        <v>3</v>
      </c>
      <c r="D92" s="99">
        <v>173.09</v>
      </c>
    </row>
    <row r="93" spans="1:5" ht="15.6" customHeight="1" x14ac:dyDescent="0.25">
      <c r="A93" s="100" t="s">
        <v>3792</v>
      </c>
      <c r="B93" s="100" t="s">
        <v>3793</v>
      </c>
      <c r="C93" s="98" t="s">
        <v>3</v>
      </c>
      <c r="D93" s="99">
        <v>193.18</v>
      </c>
    </row>
    <row r="94" spans="1:5" ht="15.6" customHeight="1" x14ac:dyDescent="0.25">
      <c r="A94" s="100" t="s">
        <v>3794</v>
      </c>
      <c r="B94" s="100" t="s">
        <v>3795</v>
      </c>
      <c r="C94" s="98" t="s">
        <v>3</v>
      </c>
      <c r="D94" s="99">
        <v>213.27</v>
      </c>
    </row>
    <row r="95" spans="1:5" ht="15.6" customHeight="1" x14ac:dyDescent="0.25">
      <c r="A95" s="100" t="s">
        <v>3770</v>
      </c>
      <c r="B95" s="100" t="s">
        <v>3771</v>
      </c>
      <c r="C95" s="98" t="s">
        <v>3</v>
      </c>
      <c r="D95" s="99">
        <v>233.33</v>
      </c>
    </row>
    <row r="96" spans="1:5" ht="15.6" customHeight="1" x14ac:dyDescent="0.25">
      <c r="A96" s="100" t="s">
        <v>3772</v>
      </c>
      <c r="B96" s="100" t="s">
        <v>3773</v>
      </c>
      <c r="C96" s="98" t="s">
        <v>3</v>
      </c>
      <c r="D96" s="99">
        <v>253.4</v>
      </c>
    </row>
    <row r="97" spans="1:4" ht="15.6" customHeight="1" x14ac:dyDescent="0.25">
      <c r="A97" s="100" t="s">
        <v>3774</v>
      </c>
      <c r="B97" s="100" t="s">
        <v>3775</v>
      </c>
      <c r="C97" s="98" t="s">
        <v>3</v>
      </c>
      <c r="D97" s="99">
        <v>273.48</v>
      </c>
    </row>
    <row r="98" spans="1:4" ht="15.6" customHeight="1" x14ac:dyDescent="0.25">
      <c r="A98" s="100" t="s">
        <v>3776</v>
      </c>
      <c r="B98" s="100" t="s">
        <v>3777</v>
      </c>
      <c r="C98" s="98" t="s">
        <v>3</v>
      </c>
      <c r="D98" s="99">
        <v>293.57</v>
      </c>
    </row>
    <row r="99" spans="1:4" ht="15.6" customHeight="1" x14ac:dyDescent="0.25">
      <c r="A99" s="100" t="s">
        <v>3778</v>
      </c>
      <c r="B99" s="100" t="s">
        <v>3779</v>
      </c>
      <c r="C99" s="98" t="s">
        <v>3</v>
      </c>
      <c r="D99" s="99">
        <v>313.64</v>
      </c>
    </row>
    <row r="100" spans="1:4" ht="15.6" customHeight="1" x14ac:dyDescent="0.25">
      <c r="A100" s="100" t="s">
        <v>3806</v>
      </c>
      <c r="B100" s="100" t="s">
        <v>3807</v>
      </c>
      <c r="C100" s="98" t="s">
        <v>3</v>
      </c>
      <c r="D100" s="99">
        <v>77.19</v>
      </c>
    </row>
    <row r="101" spans="1:4" ht="15.6" customHeight="1" x14ac:dyDescent="0.25">
      <c r="A101" s="100" t="s">
        <v>3808</v>
      </c>
      <c r="B101" s="100" t="s">
        <v>3809</v>
      </c>
      <c r="C101" s="98" t="s">
        <v>3</v>
      </c>
      <c r="D101" s="99">
        <v>98.42</v>
      </c>
    </row>
    <row r="102" spans="1:4" ht="15.6" customHeight="1" x14ac:dyDescent="0.25">
      <c r="A102" s="100" t="s">
        <v>3810</v>
      </c>
      <c r="B102" s="100" t="s">
        <v>3811</v>
      </c>
      <c r="C102" s="98" t="s">
        <v>3</v>
      </c>
      <c r="D102" s="99">
        <v>119.64</v>
      </c>
    </row>
    <row r="103" spans="1:4" ht="15.6" customHeight="1" x14ac:dyDescent="0.25">
      <c r="A103" s="100" t="s">
        <v>3812</v>
      </c>
      <c r="B103" s="100" t="s">
        <v>3813</v>
      </c>
      <c r="C103" s="98" t="s">
        <v>3</v>
      </c>
      <c r="D103" s="99">
        <v>140.88999999999999</v>
      </c>
    </row>
    <row r="104" spans="1:4" ht="15.6" customHeight="1" x14ac:dyDescent="0.25">
      <c r="A104" s="100" t="s">
        <v>3814</v>
      </c>
      <c r="B104" s="100" t="s">
        <v>3815</v>
      </c>
      <c r="C104" s="98" t="s">
        <v>3</v>
      </c>
      <c r="D104" s="99">
        <v>162.12</v>
      </c>
    </row>
    <row r="105" spans="1:4" ht="15.6" customHeight="1" x14ac:dyDescent="0.25">
      <c r="A105" s="100" t="s">
        <v>3816</v>
      </c>
      <c r="B105" s="100" t="s">
        <v>3817</v>
      </c>
      <c r="C105" s="98" t="s">
        <v>3</v>
      </c>
      <c r="D105" s="99">
        <v>183.34</v>
      </c>
    </row>
    <row r="106" spans="1:4" ht="15.6" customHeight="1" x14ac:dyDescent="0.25">
      <c r="A106" s="100" t="s">
        <v>3818</v>
      </c>
      <c r="B106" s="100" t="s">
        <v>3819</v>
      </c>
      <c r="C106" s="98" t="s">
        <v>3</v>
      </c>
      <c r="D106" s="99">
        <v>204.57</v>
      </c>
    </row>
    <row r="107" spans="1:4" ht="15.6" customHeight="1" x14ac:dyDescent="0.25">
      <c r="A107" s="100" t="s">
        <v>3820</v>
      </c>
      <c r="B107" s="100" t="s">
        <v>3821</v>
      </c>
      <c r="C107" s="98" t="s">
        <v>3</v>
      </c>
      <c r="D107" s="99">
        <v>225.82</v>
      </c>
    </row>
    <row r="108" spans="1:4" ht="15.6" customHeight="1" x14ac:dyDescent="0.25">
      <c r="A108" s="100" t="s">
        <v>3796</v>
      </c>
      <c r="B108" s="100" t="s">
        <v>3797</v>
      </c>
      <c r="C108" s="98" t="s">
        <v>3</v>
      </c>
      <c r="D108" s="99">
        <v>247.07</v>
      </c>
    </row>
    <row r="109" spans="1:4" ht="15.6" customHeight="1" x14ac:dyDescent="0.25">
      <c r="A109" s="100" t="s">
        <v>3798</v>
      </c>
      <c r="B109" s="100" t="s">
        <v>3799</v>
      </c>
      <c r="C109" s="98" t="s">
        <v>3</v>
      </c>
      <c r="D109" s="99">
        <v>268.29000000000002</v>
      </c>
    </row>
    <row r="110" spans="1:4" ht="15.6" customHeight="1" x14ac:dyDescent="0.25">
      <c r="A110" s="100" t="s">
        <v>3800</v>
      </c>
      <c r="B110" s="100" t="s">
        <v>3801</v>
      </c>
      <c r="C110" s="98" t="s">
        <v>3</v>
      </c>
      <c r="D110" s="99">
        <v>289.52</v>
      </c>
    </row>
    <row r="111" spans="1:4" ht="15.6" customHeight="1" x14ac:dyDescent="0.25">
      <c r="A111" s="100" t="s">
        <v>3802</v>
      </c>
      <c r="B111" s="100" t="s">
        <v>3803</v>
      </c>
      <c r="C111" s="98" t="s">
        <v>3</v>
      </c>
      <c r="D111" s="99">
        <v>310.74</v>
      </c>
    </row>
    <row r="112" spans="1:4" ht="15.6" customHeight="1" x14ac:dyDescent="0.25">
      <c r="A112" s="100" t="s">
        <v>3804</v>
      </c>
      <c r="B112" s="100" t="s">
        <v>3805</v>
      </c>
      <c r="C112" s="98" t="s">
        <v>3</v>
      </c>
      <c r="D112" s="99">
        <v>331.97</v>
      </c>
    </row>
    <row r="113" spans="1:4" ht="15.6" customHeight="1" x14ac:dyDescent="0.25">
      <c r="A113" s="100" t="s">
        <v>3504</v>
      </c>
      <c r="B113" s="100" t="s">
        <v>3505</v>
      </c>
      <c r="C113" s="98" t="s">
        <v>3</v>
      </c>
      <c r="D113" s="99">
        <v>81.650000000000006</v>
      </c>
    </row>
    <row r="114" spans="1:4" ht="15.6" customHeight="1" x14ac:dyDescent="0.25">
      <c r="A114" s="100" t="s">
        <v>3506</v>
      </c>
      <c r="B114" s="100" t="s">
        <v>3507</v>
      </c>
      <c r="C114" s="98" t="s">
        <v>3</v>
      </c>
      <c r="D114" s="99">
        <v>104.04</v>
      </c>
    </row>
    <row r="115" spans="1:4" ht="15.6" customHeight="1" x14ac:dyDescent="0.25">
      <c r="A115" s="100" t="s">
        <v>3508</v>
      </c>
      <c r="B115" s="100" t="s">
        <v>3509</v>
      </c>
      <c r="C115" s="98" t="s">
        <v>3</v>
      </c>
      <c r="D115" s="99">
        <v>126.43</v>
      </c>
    </row>
    <row r="116" spans="1:4" ht="15.6" customHeight="1" x14ac:dyDescent="0.25">
      <c r="A116" s="100" t="s">
        <v>3510</v>
      </c>
      <c r="B116" s="100" t="s">
        <v>3511</v>
      </c>
      <c r="C116" s="98" t="s">
        <v>3</v>
      </c>
      <c r="D116" s="99">
        <v>148.81</v>
      </c>
    </row>
    <row r="117" spans="1:4" ht="15.6" customHeight="1" x14ac:dyDescent="0.25">
      <c r="A117" s="100" t="s">
        <v>3512</v>
      </c>
      <c r="B117" s="100" t="s">
        <v>3513</v>
      </c>
      <c r="C117" s="98" t="s">
        <v>3</v>
      </c>
      <c r="D117" s="99">
        <v>171.2</v>
      </c>
    </row>
    <row r="118" spans="1:4" ht="15.6" customHeight="1" x14ac:dyDescent="0.25">
      <c r="A118" s="100" t="s">
        <v>3514</v>
      </c>
      <c r="B118" s="100" t="s">
        <v>3515</v>
      </c>
      <c r="C118" s="98" t="s">
        <v>3</v>
      </c>
      <c r="D118" s="99">
        <v>193.59</v>
      </c>
    </row>
    <row r="119" spans="1:4" ht="15.6" customHeight="1" x14ac:dyDescent="0.25">
      <c r="A119" s="100" t="s">
        <v>3516</v>
      </c>
      <c r="B119" s="100" t="s">
        <v>3517</v>
      </c>
      <c r="C119" s="98" t="s">
        <v>3</v>
      </c>
      <c r="D119" s="99">
        <v>215.98</v>
      </c>
    </row>
    <row r="120" spans="1:4" ht="15.6" customHeight="1" x14ac:dyDescent="0.25">
      <c r="A120" s="100" t="s">
        <v>3518</v>
      </c>
      <c r="B120" s="100" t="s">
        <v>3519</v>
      </c>
      <c r="C120" s="98" t="s">
        <v>3</v>
      </c>
      <c r="D120" s="99">
        <v>238.39</v>
      </c>
    </row>
    <row r="121" spans="1:4" ht="15.6" customHeight="1" x14ac:dyDescent="0.25">
      <c r="A121" s="100" t="s">
        <v>3494</v>
      </c>
      <c r="B121" s="100" t="s">
        <v>3495</v>
      </c>
      <c r="C121" s="98" t="s">
        <v>3</v>
      </c>
      <c r="D121" s="99">
        <v>260.77999999999997</v>
      </c>
    </row>
    <row r="122" spans="1:4" ht="15.6" customHeight="1" x14ac:dyDescent="0.25">
      <c r="A122" s="100" t="s">
        <v>3496</v>
      </c>
      <c r="B122" s="100" t="s">
        <v>3497</v>
      </c>
      <c r="C122" s="98" t="s">
        <v>3</v>
      </c>
      <c r="D122" s="99">
        <v>283.16000000000003</v>
      </c>
    </row>
    <row r="123" spans="1:4" ht="15.6" customHeight="1" x14ac:dyDescent="0.25">
      <c r="A123" s="100" t="s">
        <v>3498</v>
      </c>
      <c r="B123" s="100" t="s">
        <v>3499</v>
      </c>
      <c r="C123" s="98" t="s">
        <v>3</v>
      </c>
      <c r="D123" s="99">
        <v>305.55</v>
      </c>
    </row>
    <row r="124" spans="1:4" ht="15.6" customHeight="1" x14ac:dyDescent="0.25">
      <c r="A124" s="100" t="s">
        <v>3500</v>
      </c>
      <c r="B124" s="100" t="s">
        <v>3501</v>
      </c>
      <c r="C124" s="98" t="s">
        <v>3</v>
      </c>
      <c r="D124" s="99">
        <v>327.94</v>
      </c>
    </row>
    <row r="125" spans="1:4" ht="15.6" customHeight="1" x14ac:dyDescent="0.25">
      <c r="A125" s="100" t="s">
        <v>3502</v>
      </c>
      <c r="B125" s="100" t="s">
        <v>3503</v>
      </c>
      <c r="C125" s="98" t="s">
        <v>3</v>
      </c>
      <c r="D125" s="99">
        <v>350.32</v>
      </c>
    </row>
    <row r="126" spans="1:4" ht="15.6" customHeight="1" x14ac:dyDescent="0.25">
      <c r="A126" s="100" t="s">
        <v>3530</v>
      </c>
      <c r="B126" s="100" t="s">
        <v>3531</v>
      </c>
      <c r="C126" s="98" t="s">
        <v>3</v>
      </c>
      <c r="D126" s="99">
        <v>86.09</v>
      </c>
    </row>
    <row r="127" spans="1:4" ht="15.6" customHeight="1" x14ac:dyDescent="0.25">
      <c r="A127" s="100" t="s">
        <v>3532</v>
      </c>
      <c r="B127" s="100" t="s">
        <v>3533</v>
      </c>
      <c r="C127" s="98" t="s">
        <v>3</v>
      </c>
      <c r="D127" s="99">
        <v>109.64</v>
      </c>
    </row>
    <row r="128" spans="1:4" ht="15.6" customHeight="1" x14ac:dyDescent="0.25">
      <c r="A128" s="100" t="s">
        <v>3534</v>
      </c>
      <c r="B128" s="100" t="s">
        <v>3535</v>
      </c>
      <c r="C128" s="98" t="s">
        <v>3</v>
      </c>
      <c r="D128" s="99">
        <v>133.19</v>
      </c>
    </row>
    <row r="129" spans="1:4" ht="15.6" customHeight="1" x14ac:dyDescent="0.25">
      <c r="A129" s="100" t="s">
        <v>3536</v>
      </c>
      <c r="B129" s="100" t="s">
        <v>3537</v>
      </c>
      <c r="C129" s="98" t="s">
        <v>3</v>
      </c>
      <c r="D129" s="99">
        <v>156.71</v>
      </c>
    </row>
    <row r="130" spans="1:4" ht="15.6" customHeight="1" x14ac:dyDescent="0.25">
      <c r="A130" s="100" t="s">
        <v>3538</v>
      </c>
      <c r="B130" s="100" t="s">
        <v>3539</v>
      </c>
      <c r="C130" s="98" t="s">
        <v>3</v>
      </c>
      <c r="D130" s="99">
        <v>180.26</v>
      </c>
    </row>
    <row r="131" spans="1:4" ht="15.6" customHeight="1" x14ac:dyDescent="0.25">
      <c r="A131" s="100" t="s">
        <v>3540</v>
      </c>
      <c r="B131" s="100" t="s">
        <v>3541</v>
      </c>
      <c r="C131" s="98" t="s">
        <v>3</v>
      </c>
      <c r="D131" s="99">
        <v>203.81</v>
      </c>
    </row>
    <row r="132" spans="1:4" ht="15.6" customHeight="1" x14ac:dyDescent="0.25">
      <c r="A132" s="100" t="s">
        <v>3542</v>
      </c>
      <c r="B132" s="100" t="s">
        <v>3543</v>
      </c>
      <c r="C132" s="98" t="s">
        <v>3</v>
      </c>
      <c r="D132" s="99">
        <v>227.36</v>
      </c>
    </row>
    <row r="133" spans="1:4" ht="15.6" customHeight="1" x14ac:dyDescent="0.25">
      <c r="A133" s="100" t="s">
        <v>3544</v>
      </c>
      <c r="B133" s="100" t="s">
        <v>3545</v>
      </c>
      <c r="C133" s="98" t="s">
        <v>3</v>
      </c>
      <c r="D133" s="99">
        <v>250.94</v>
      </c>
    </row>
    <row r="134" spans="1:4" ht="15.6" customHeight="1" x14ac:dyDescent="0.25">
      <c r="A134" s="100" t="s">
        <v>3520</v>
      </c>
      <c r="B134" s="100" t="s">
        <v>3521</v>
      </c>
      <c r="C134" s="98" t="s">
        <v>3</v>
      </c>
      <c r="D134" s="99">
        <v>274.45999999999998</v>
      </c>
    </row>
    <row r="135" spans="1:4" ht="15.6" customHeight="1" x14ac:dyDescent="0.25">
      <c r="A135" s="100" t="s">
        <v>3522</v>
      </c>
      <c r="B135" s="100" t="s">
        <v>3523</v>
      </c>
      <c r="C135" s="98" t="s">
        <v>3</v>
      </c>
      <c r="D135" s="99">
        <v>298.01</v>
      </c>
    </row>
    <row r="136" spans="1:4" ht="15.6" customHeight="1" x14ac:dyDescent="0.25">
      <c r="A136" s="100" t="s">
        <v>3524</v>
      </c>
      <c r="B136" s="100" t="s">
        <v>3525</v>
      </c>
      <c r="C136" s="98" t="s">
        <v>3</v>
      </c>
      <c r="D136" s="99">
        <v>321.56</v>
      </c>
    </row>
    <row r="137" spans="1:4" ht="15.6" customHeight="1" x14ac:dyDescent="0.25">
      <c r="A137" s="100" t="s">
        <v>3526</v>
      </c>
      <c r="B137" s="100" t="s">
        <v>3527</v>
      </c>
      <c r="C137" s="98" t="s">
        <v>3</v>
      </c>
      <c r="D137" s="99">
        <v>345.11</v>
      </c>
    </row>
    <row r="138" spans="1:4" ht="15.6" customHeight="1" x14ac:dyDescent="0.25">
      <c r="A138" s="100" t="s">
        <v>3528</v>
      </c>
      <c r="B138" s="100" t="s">
        <v>3529</v>
      </c>
      <c r="C138" s="98" t="s">
        <v>3</v>
      </c>
      <c r="D138" s="99">
        <v>368.66</v>
      </c>
    </row>
    <row r="139" spans="1:4" ht="15.6" customHeight="1" x14ac:dyDescent="0.25">
      <c r="A139" s="100" t="s">
        <v>3556</v>
      </c>
      <c r="B139" s="100" t="s">
        <v>3557</v>
      </c>
      <c r="C139" s="98" t="s">
        <v>3</v>
      </c>
      <c r="D139" s="99">
        <v>90.55</v>
      </c>
    </row>
    <row r="140" spans="1:4" ht="15.6" customHeight="1" x14ac:dyDescent="0.25">
      <c r="A140" s="100" t="s">
        <v>3558</v>
      </c>
      <c r="B140" s="100" t="s">
        <v>3559</v>
      </c>
      <c r="C140" s="98" t="s">
        <v>3</v>
      </c>
      <c r="D140" s="99">
        <v>115.23</v>
      </c>
    </row>
    <row r="141" spans="1:4" ht="15.6" customHeight="1" x14ac:dyDescent="0.25">
      <c r="A141" s="100" t="s">
        <v>3560</v>
      </c>
      <c r="B141" s="100" t="s">
        <v>3561</v>
      </c>
      <c r="C141" s="98" t="s">
        <v>3</v>
      </c>
      <c r="D141" s="99">
        <v>139.94999999999999</v>
      </c>
    </row>
    <row r="142" spans="1:4" ht="15.6" customHeight="1" x14ac:dyDescent="0.25">
      <c r="A142" s="100" t="s">
        <v>3562</v>
      </c>
      <c r="B142" s="100" t="s">
        <v>3563</v>
      </c>
      <c r="C142" s="98" t="s">
        <v>3</v>
      </c>
      <c r="D142" s="99">
        <v>164.66</v>
      </c>
    </row>
    <row r="143" spans="1:4" ht="15.6" customHeight="1" x14ac:dyDescent="0.25">
      <c r="A143" s="100" t="s">
        <v>3564</v>
      </c>
      <c r="B143" s="100" t="s">
        <v>3565</v>
      </c>
      <c r="C143" s="98" t="s">
        <v>3</v>
      </c>
      <c r="D143" s="99">
        <v>189.37</v>
      </c>
    </row>
    <row r="144" spans="1:4" ht="15.6" customHeight="1" x14ac:dyDescent="0.25">
      <c r="A144" s="100" t="s">
        <v>3566</v>
      </c>
      <c r="B144" s="100" t="s">
        <v>3567</v>
      </c>
      <c r="C144" s="98" t="s">
        <v>3</v>
      </c>
      <c r="D144" s="99">
        <v>214.06</v>
      </c>
    </row>
    <row r="145" spans="1:4" ht="15.6" customHeight="1" x14ac:dyDescent="0.25">
      <c r="A145" s="100" t="s">
        <v>3568</v>
      </c>
      <c r="B145" s="100" t="s">
        <v>3569</v>
      </c>
      <c r="C145" s="98" t="s">
        <v>3</v>
      </c>
      <c r="D145" s="99">
        <v>238.74</v>
      </c>
    </row>
    <row r="146" spans="1:4" ht="15.6" customHeight="1" x14ac:dyDescent="0.25">
      <c r="A146" s="100" t="s">
        <v>3570</v>
      </c>
      <c r="B146" s="100" t="s">
        <v>3571</v>
      </c>
      <c r="C146" s="98" t="s">
        <v>3</v>
      </c>
      <c r="D146" s="99">
        <v>263.48</v>
      </c>
    </row>
    <row r="147" spans="1:4" ht="15.6" customHeight="1" x14ac:dyDescent="0.25">
      <c r="A147" s="100" t="s">
        <v>3546</v>
      </c>
      <c r="B147" s="100" t="s">
        <v>3547</v>
      </c>
      <c r="C147" s="98" t="s">
        <v>3</v>
      </c>
      <c r="D147" s="99">
        <v>288.19</v>
      </c>
    </row>
    <row r="148" spans="1:4" ht="15.6" customHeight="1" x14ac:dyDescent="0.25">
      <c r="A148" s="100" t="s">
        <v>3548</v>
      </c>
      <c r="B148" s="100" t="s">
        <v>3549</v>
      </c>
      <c r="C148" s="98" t="s">
        <v>3</v>
      </c>
      <c r="D148" s="99">
        <v>312.89999999999998</v>
      </c>
    </row>
    <row r="149" spans="1:4" ht="15.6" customHeight="1" x14ac:dyDescent="0.25">
      <c r="A149" s="100" t="s">
        <v>3550</v>
      </c>
      <c r="B149" s="100" t="s">
        <v>3551</v>
      </c>
      <c r="C149" s="98" t="s">
        <v>3</v>
      </c>
      <c r="D149" s="99">
        <v>337.59</v>
      </c>
    </row>
    <row r="150" spans="1:4" ht="15.6" customHeight="1" x14ac:dyDescent="0.25">
      <c r="A150" s="100" t="s">
        <v>3552</v>
      </c>
      <c r="B150" s="100" t="s">
        <v>3553</v>
      </c>
      <c r="C150" s="98" t="s">
        <v>3</v>
      </c>
      <c r="D150" s="99">
        <v>362.28</v>
      </c>
    </row>
    <row r="151" spans="1:4" ht="15.6" customHeight="1" x14ac:dyDescent="0.25">
      <c r="A151" s="100" t="s">
        <v>3554</v>
      </c>
      <c r="B151" s="100" t="s">
        <v>3555</v>
      </c>
      <c r="C151" s="98" t="s">
        <v>3</v>
      </c>
      <c r="D151" s="99">
        <v>386.99</v>
      </c>
    </row>
    <row r="152" spans="1:4" ht="15.6" customHeight="1" x14ac:dyDescent="0.25">
      <c r="A152" s="100" t="s">
        <v>3582</v>
      </c>
      <c r="B152" s="100" t="s">
        <v>3583</v>
      </c>
      <c r="C152" s="98" t="s">
        <v>3</v>
      </c>
      <c r="D152" s="99">
        <v>94.98</v>
      </c>
    </row>
    <row r="153" spans="1:4" ht="15.6" customHeight="1" x14ac:dyDescent="0.25">
      <c r="A153" s="100" t="s">
        <v>3584</v>
      </c>
      <c r="B153" s="100" t="s">
        <v>3585</v>
      </c>
      <c r="C153" s="98" t="s">
        <v>3</v>
      </c>
      <c r="D153" s="99">
        <v>120.86</v>
      </c>
    </row>
    <row r="154" spans="1:4" ht="15.6" customHeight="1" x14ac:dyDescent="0.25">
      <c r="A154" s="100" t="s">
        <v>3586</v>
      </c>
      <c r="B154" s="100" t="s">
        <v>3587</v>
      </c>
      <c r="C154" s="98" t="s">
        <v>3</v>
      </c>
      <c r="D154" s="99">
        <v>146.71</v>
      </c>
    </row>
    <row r="155" spans="1:4" ht="15.6" customHeight="1" x14ac:dyDescent="0.25">
      <c r="A155" s="100" t="s">
        <v>3588</v>
      </c>
      <c r="B155" s="100" t="s">
        <v>3589</v>
      </c>
      <c r="C155" s="98" t="s">
        <v>3</v>
      </c>
      <c r="D155" s="99">
        <v>172.55</v>
      </c>
    </row>
    <row r="156" spans="1:4" ht="15.6" customHeight="1" x14ac:dyDescent="0.25">
      <c r="A156" s="100" t="s">
        <v>3590</v>
      </c>
      <c r="B156" s="100" t="s">
        <v>3591</v>
      </c>
      <c r="C156" s="98" t="s">
        <v>3</v>
      </c>
      <c r="D156" s="99">
        <v>198.4</v>
      </c>
    </row>
    <row r="157" spans="1:4" ht="15.6" customHeight="1" x14ac:dyDescent="0.25">
      <c r="A157" s="100" t="s">
        <v>3592</v>
      </c>
      <c r="B157" s="100" t="s">
        <v>3593</v>
      </c>
      <c r="C157" s="98" t="s">
        <v>3</v>
      </c>
      <c r="D157" s="99">
        <v>224.28</v>
      </c>
    </row>
    <row r="158" spans="1:4" ht="15.6" customHeight="1" x14ac:dyDescent="0.25">
      <c r="A158" s="100" t="s">
        <v>3594</v>
      </c>
      <c r="B158" s="100" t="s">
        <v>3595</v>
      </c>
      <c r="C158" s="98" t="s">
        <v>3</v>
      </c>
      <c r="D158" s="99">
        <v>250.15</v>
      </c>
    </row>
    <row r="159" spans="1:4" ht="15.6" customHeight="1" x14ac:dyDescent="0.25">
      <c r="A159" s="100" t="s">
        <v>3596</v>
      </c>
      <c r="B159" s="100" t="s">
        <v>3597</v>
      </c>
      <c r="C159" s="98" t="s">
        <v>3</v>
      </c>
      <c r="D159" s="99">
        <v>276.02999999999997</v>
      </c>
    </row>
    <row r="160" spans="1:4" ht="15.6" customHeight="1" x14ac:dyDescent="0.25">
      <c r="A160" s="100" t="s">
        <v>3572</v>
      </c>
      <c r="B160" s="100" t="s">
        <v>3573</v>
      </c>
      <c r="C160" s="98" t="s">
        <v>3</v>
      </c>
      <c r="D160" s="99">
        <v>301.87</v>
      </c>
    </row>
    <row r="161" spans="1:4" ht="15.6" customHeight="1" x14ac:dyDescent="0.25">
      <c r="A161" s="100" t="s">
        <v>3574</v>
      </c>
      <c r="B161" s="100" t="s">
        <v>3575</v>
      </c>
      <c r="C161" s="98" t="s">
        <v>3</v>
      </c>
      <c r="D161" s="99">
        <v>327.72</v>
      </c>
    </row>
    <row r="162" spans="1:4" ht="15.6" customHeight="1" x14ac:dyDescent="0.25">
      <c r="A162" s="100" t="s">
        <v>3576</v>
      </c>
      <c r="B162" s="100" t="s">
        <v>3577</v>
      </c>
      <c r="C162" s="98" t="s">
        <v>3</v>
      </c>
      <c r="D162" s="99">
        <v>353.6</v>
      </c>
    </row>
    <row r="163" spans="1:4" ht="15.6" customHeight="1" x14ac:dyDescent="0.25">
      <c r="A163" s="100" t="s">
        <v>3578</v>
      </c>
      <c r="B163" s="100" t="s">
        <v>3579</v>
      </c>
      <c r="C163" s="98" t="s">
        <v>3</v>
      </c>
      <c r="D163" s="99">
        <v>379.47</v>
      </c>
    </row>
    <row r="164" spans="1:4" ht="15.6" customHeight="1" x14ac:dyDescent="0.25">
      <c r="A164" s="100" t="s">
        <v>3580</v>
      </c>
      <c r="B164" s="100" t="s">
        <v>3581</v>
      </c>
      <c r="C164" s="98" t="s">
        <v>3</v>
      </c>
      <c r="D164" s="99">
        <v>405.32</v>
      </c>
    </row>
    <row r="165" spans="1:4" ht="15.6" customHeight="1" x14ac:dyDescent="0.25">
      <c r="A165" s="100" t="s">
        <v>3608</v>
      </c>
      <c r="B165" s="100" t="s">
        <v>3609</v>
      </c>
      <c r="C165" s="98" t="s">
        <v>3</v>
      </c>
      <c r="D165" s="99">
        <v>126.45</v>
      </c>
    </row>
    <row r="166" spans="1:4" ht="15.6" customHeight="1" x14ac:dyDescent="0.25">
      <c r="A166" s="100" t="s">
        <v>3610</v>
      </c>
      <c r="B166" s="100" t="s">
        <v>3611</v>
      </c>
      <c r="C166" s="98" t="s">
        <v>3</v>
      </c>
      <c r="D166" s="99">
        <v>153.46</v>
      </c>
    </row>
    <row r="167" spans="1:4" ht="15.6" customHeight="1" x14ac:dyDescent="0.25">
      <c r="A167" s="100" t="s">
        <v>3612</v>
      </c>
      <c r="B167" s="100" t="s">
        <v>3613</v>
      </c>
      <c r="C167" s="98" t="s">
        <v>3</v>
      </c>
      <c r="D167" s="99">
        <v>180.5</v>
      </c>
    </row>
    <row r="168" spans="1:4" ht="15.6" customHeight="1" x14ac:dyDescent="0.25">
      <c r="A168" s="100" t="s">
        <v>3614</v>
      </c>
      <c r="B168" s="100" t="s">
        <v>3615</v>
      </c>
      <c r="C168" s="98" t="s">
        <v>3</v>
      </c>
      <c r="D168" s="99">
        <v>207.51</v>
      </c>
    </row>
    <row r="169" spans="1:4" ht="15.6" customHeight="1" x14ac:dyDescent="0.25">
      <c r="A169" s="100" t="s">
        <v>3616</v>
      </c>
      <c r="B169" s="100" t="s">
        <v>3617</v>
      </c>
      <c r="C169" s="98" t="s">
        <v>3</v>
      </c>
      <c r="D169" s="99">
        <v>234.52</v>
      </c>
    </row>
    <row r="170" spans="1:4" ht="15.6" customHeight="1" x14ac:dyDescent="0.25">
      <c r="A170" s="100" t="s">
        <v>3618</v>
      </c>
      <c r="B170" s="100" t="s">
        <v>3619</v>
      </c>
      <c r="C170" s="98" t="s">
        <v>3</v>
      </c>
      <c r="D170" s="99">
        <v>261.52999999999997</v>
      </c>
    </row>
    <row r="171" spans="1:4" ht="15.6" customHeight="1" x14ac:dyDescent="0.25">
      <c r="A171" s="100" t="s">
        <v>3620</v>
      </c>
      <c r="B171" s="100" t="s">
        <v>3621</v>
      </c>
      <c r="C171" s="98" t="s">
        <v>3</v>
      </c>
      <c r="D171" s="99">
        <v>288.57</v>
      </c>
    </row>
    <row r="172" spans="1:4" ht="15.6" customHeight="1" x14ac:dyDescent="0.25">
      <c r="A172" s="100" t="s">
        <v>3598</v>
      </c>
      <c r="B172" s="100" t="s">
        <v>3599</v>
      </c>
      <c r="C172" s="98" t="s">
        <v>3</v>
      </c>
      <c r="D172" s="99">
        <v>315.61</v>
      </c>
    </row>
    <row r="173" spans="1:4" ht="15.6" customHeight="1" x14ac:dyDescent="0.25">
      <c r="A173" s="100" t="s">
        <v>3600</v>
      </c>
      <c r="B173" s="100" t="s">
        <v>3601</v>
      </c>
      <c r="C173" s="98" t="s">
        <v>3</v>
      </c>
      <c r="D173" s="99">
        <v>342.62</v>
      </c>
    </row>
    <row r="174" spans="1:4" ht="15.6" customHeight="1" x14ac:dyDescent="0.25">
      <c r="A174" s="100" t="s">
        <v>3602</v>
      </c>
      <c r="B174" s="100" t="s">
        <v>3603</v>
      </c>
      <c r="C174" s="98" t="s">
        <v>3</v>
      </c>
      <c r="D174" s="99">
        <v>369.63</v>
      </c>
    </row>
    <row r="175" spans="1:4" ht="15.6" customHeight="1" x14ac:dyDescent="0.25">
      <c r="A175" s="100" t="s">
        <v>3604</v>
      </c>
      <c r="B175" s="100" t="s">
        <v>3605</v>
      </c>
      <c r="C175" s="98" t="s">
        <v>3</v>
      </c>
      <c r="D175" s="99">
        <v>396.64</v>
      </c>
    </row>
    <row r="176" spans="1:4" ht="15.6" customHeight="1" x14ac:dyDescent="0.25">
      <c r="A176" s="100" t="s">
        <v>3606</v>
      </c>
      <c r="B176" s="100" t="s">
        <v>3607</v>
      </c>
      <c r="C176" s="98" t="s">
        <v>3</v>
      </c>
      <c r="D176" s="99">
        <v>423.65</v>
      </c>
    </row>
    <row r="177" spans="4:4" x14ac:dyDescent="0.25">
      <c r="D177" s="113"/>
    </row>
    <row r="178" spans="4:4" x14ac:dyDescent="0.25">
      <c r="D178" s="113"/>
    </row>
  </sheetData>
  <sheetProtection algorithmName="SHA-512" hashValue="AkoBemr4gHa9DeznQMt56p1GUL8d9otxplxSIn000iAKJlozz17wdwXaMrJR1snQlyCdEjRq804SoKCKv3Bi6A==" saltValue="/3WD7PgNZvPRrAVFB9XOCw==" spinCount="100000" sheet="1" objects="1" scenarios="1"/>
  <hyperlinks>
    <hyperlink ref="D5" location="Turinys!A1" display="Grįžti į turinį" xr:uid="{00000000-0004-0000-2600-000000000000}"/>
  </hyperlink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RowHeight="13.2" x14ac:dyDescent="0.2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2704-7907-4F24-AD66-EE12EBC33053}">
  <sheetPr codeName="Sheet15">
    <tabColor rgb="FF32487A"/>
  </sheetPr>
  <dimension ref="A1:E178"/>
  <sheetViews>
    <sheetView showGridLines="0" zoomScaleNormal="100" workbookViewId="0">
      <pane ySplit="12" topLeftCell="A13" activePane="bottomLeft" state="frozen"/>
      <selection activeCell="P33" sqref="P33"/>
      <selection pane="bottomLeft" activeCell="A2" sqref="A2"/>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5" ht="55.05" customHeight="1" x14ac:dyDescent="0.25"/>
    <row r="2" spans="1:5" ht="18" x14ac:dyDescent="0.35">
      <c r="A2" s="155" t="s">
        <v>9777</v>
      </c>
      <c r="B2" s="155"/>
      <c r="C2" s="152"/>
      <c r="D2" s="152"/>
      <c r="E2" s="14"/>
    </row>
    <row r="3" spans="1:5" ht="18" x14ac:dyDescent="0.35">
      <c r="A3" s="155" t="s">
        <v>9775</v>
      </c>
      <c r="B3" s="155"/>
      <c r="C3" s="152"/>
      <c r="D3" s="152"/>
      <c r="E3" s="14"/>
    </row>
    <row r="4" spans="1:5" ht="15.6" customHeight="1" x14ac:dyDescent="0.3">
      <c r="A4" s="88" t="s">
        <v>9445</v>
      </c>
      <c r="B4" s="88"/>
      <c r="C4" s="89"/>
      <c r="E4" s="135"/>
    </row>
    <row r="5" spans="1:5" ht="13.2" customHeight="1" x14ac:dyDescent="0.3">
      <c r="A5" s="88"/>
      <c r="B5" s="88"/>
      <c r="C5" s="89"/>
      <c r="D5" s="90" t="s">
        <v>7141</v>
      </c>
      <c r="E5" s="135"/>
    </row>
    <row r="6" spans="1:5" ht="13.2" customHeight="1" x14ac:dyDescent="0.3">
      <c r="C6" s="91"/>
      <c r="E6" s="14"/>
    </row>
    <row r="7" spans="1:5" ht="13.2" customHeight="1" x14ac:dyDescent="0.3">
      <c r="A7" s="115"/>
      <c r="C7" s="91"/>
      <c r="E7" s="14"/>
    </row>
    <row r="8" spans="1:5" ht="13.2" customHeight="1" x14ac:dyDescent="0.3">
      <c r="A8" s="91" t="s">
        <v>9444</v>
      </c>
      <c r="E8" s="14"/>
    </row>
    <row r="9" spans="1:5" ht="13.2" customHeight="1" x14ac:dyDescent="0.3">
      <c r="A9" s="140" t="s">
        <v>9443</v>
      </c>
      <c r="B9" s="140"/>
      <c r="C9" s="140"/>
      <c r="E9" s="14"/>
    </row>
    <row r="10" spans="1:5" ht="13.2" customHeight="1" x14ac:dyDescent="0.3">
      <c r="A10" s="140" t="s">
        <v>9350</v>
      </c>
      <c r="B10" s="140"/>
      <c r="C10" s="140"/>
      <c r="E10" s="14"/>
    </row>
    <row r="11" spans="1:5" ht="13.2" customHeight="1" x14ac:dyDescent="0.3">
      <c r="E11" s="14"/>
    </row>
    <row r="12" spans="1:5" ht="15.6" customHeight="1" x14ac:dyDescent="0.3">
      <c r="A12" s="153" t="s">
        <v>1008</v>
      </c>
      <c r="B12" s="153" t="s">
        <v>1009</v>
      </c>
      <c r="C12" s="153" t="s">
        <v>0</v>
      </c>
      <c r="D12" s="154" t="s">
        <v>8425</v>
      </c>
      <c r="E12" s="22"/>
    </row>
    <row r="13" spans="1:5" ht="15.6" customHeight="1" x14ac:dyDescent="0.25">
      <c r="A13" s="100" t="s">
        <v>9446</v>
      </c>
      <c r="B13" s="100" t="s">
        <v>9610</v>
      </c>
      <c r="C13" s="98" t="s">
        <v>3</v>
      </c>
      <c r="D13" s="99">
        <v>50.37</v>
      </c>
      <c r="E13" s="91"/>
    </row>
    <row r="14" spans="1:5" ht="15.6" customHeight="1" x14ac:dyDescent="0.25">
      <c r="A14" s="100" t="s">
        <v>9447</v>
      </c>
      <c r="B14" s="100" t="s">
        <v>9611</v>
      </c>
      <c r="C14" s="98" t="s">
        <v>3</v>
      </c>
      <c r="D14" s="99">
        <v>65.67</v>
      </c>
      <c r="E14" s="91"/>
    </row>
    <row r="15" spans="1:5" ht="15.6" customHeight="1" x14ac:dyDescent="0.25">
      <c r="A15" s="100" t="s">
        <v>9448</v>
      </c>
      <c r="B15" s="100" t="s">
        <v>9612</v>
      </c>
      <c r="C15" s="98" t="s">
        <v>3</v>
      </c>
      <c r="D15" s="99">
        <v>80.98</v>
      </c>
      <c r="E15" s="91"/>
    </row>
    <row r="16" spans="1:5" ht="15.6" customHeight="1" x14ac:dyDescent="0.25">
      <c r="A16" s="100" t="s">
        <v>9449</v>
      </c>
      <c r="B16" s="100" t="s">
        <v>9613</v>
      </c>
      <c r="C16" s="98" t="s">
        <v>3</v>
      </c>
      <c r="D16" s="99">
        <v>96.28</v>
      </c>
      <c r="E16" s="91"/>
    </row>
    <row r="17" spans="1:5" ht="15.6" customHeight="1" x14ac:dyDescent="0.25">
      <c r="A17" s="100" t="s">
        <v>9450</v>
      </c>
      <c r="B17" s="100" t="s">
        <v>9614</v>
      </c>
      <c r="C17" s="98" t="s">
        <v>3</v>
      </c>
      <c r="D17" s="99">
        <v>111.58</v>
      </c>
      <c r="E17" s="91"/>
    </row>
    <row r="18" spans="1:5" ht="15.6" customHeight="1" x14ac:dyDescent="0.25">
      <c r="A18" s="100" t="s">
        <v>9451</v>
      </c>
      <c r="B18" s="100" t="s">
        <v>9615</v>
      </c>
      <c r="C18" s="98" t="s">
        <v>3</v>
      </c>
      <c r="D18" s="99">
        <v>126.86</v>
      </c>
      <c r="E18" s="91"/>
    </row>
    <row r="19" spans="1:5" ht="15.6" customHeight="1" x14ac:dyDescent="0.25">
      <c r="A19" s="100" t="s">
        <v>9452</v>
      </c>
      <c r="B19" s="100" t="s">
        <v>9616</v>
      </c>
      <c r="C19" s="98" t="s">
        <v>3</v>
      </c>
      <c r="D19" s="99">
        <v>142.16</v>
      </c>
      <c r="E19" s="91"/>
    </row>
    <row r="20" spans="1:5" ht="15.6" customHeight="1" x14ac:dyDescent="0.25">
      <c r="A20" s="100" t="s">
        <v>9453</v>
      </c>
      <c r="B20" s="100" t="s">
        <v>9617</v>
      </c>
      <c r="C20" s="98" t="s">
        <v>3</v>
      </c>
      <c r="D20" s="99">
        <v>157.49</v>
      </c>
      <c r="E20" s="91"/>
    </row>
    <row r="21" spans="1:5" ht="15.6" customHeight="1" x14ac:dyDescent="0.25">
      <c r="A21" s="100" t="s">
        <v>9454</v>
      </c>
      <c r="B21" s="100" t="s">
        <v>9618</v>
      </c>
      <c r="C21" s="98" t="s">
        <v>3</v>
      </c>
      <c r="D21" s="99">
        <v>172.8</v>
      </c>
      <c r="E21" s="91"/>
    </row>
    <row r="22" spans="1:5" ht="15.6" customHeight="1" x14ac:dyDescent="0.25">
      <c r="A22" s="100" t="s">
        <v>9455</v>
      </c>
      <c r="B22" s="100" t="s">
        <v>9619</v>
      </c>
      <c r="C22" s="98" t="s">
        <v>3</v>
      </c>
      <c r="D22" s="99">
        <v>57.02</v>
      </c>
      <c r="E22" s="91"/>
    </row>
    <row r="23" spans="1:5" ht="15.6" customHeight="1" x14ac:dyDescent="0.25">
      <c r="A23" s="100" t="s">
        <v>9456</v>
      </c>
      <c r="B23" s="100" t="s">
        <v>9620</v>
      </c>
      <c r="C23" s="98" t="s">
        <v>3</v>
      </c>
      <c r="D23" s="99">
        <v>74.540000000000006</v>
      </c>
      <c r="E23" s="91"/>
    </row>
    <row r="24" spans="1:5" ht="15.6" customHeight="1" x14ac:dyDescent="0.25">
      <c r="A24" s="100" t="s">
        <v>9457</v>
      </c>
      <c r="B24" s="100" t="s">
        <v>9621</v>
      </c>
      <c r="C24" s="98" t="s">
        <v>3</v>
      </c>
      <c r="D24" s="99">
        <v>92.09</v>
      </c>
      <c r="E24" s="91"/>
    </row>
    <row r="25" spans="1:5" ht="15.6" customHeight="1" x14ac:dyDescent="0.25">
      <c r="A25" s="100" t="s">
        <v>9458</v>
      </c>
      <c r="B25" s="100" t="s">
        <v>9622</v>
      </c>
      <c r="C25" s="98" t="s">
        <v>3</v>
      </c>
      <c r="D25" s="99">
        <v>109.61</v>
      </c>
      <c r="E25" s="91"/>
    </row>
    <row r="26" spans="1:5" ht="15.6" customHeight="1" x14ac:dyDescent="0.25">
      <c r="A26" s="100" t="s">
        <v>9459</v>
      </c>
      <c r="B26" s="100" t="s">
        <v>9623</v>
      </c>
      <c r="C26" s="98" t="s">
        <v>3</v>
      </c>
      <c r="D26" s="99">
        <v>127.16</v>
      </c>
      <c r="E26" s="91"/>
    </row>
    <row r="27" spans="1:5" ht="15.6" customHeight="1" x14ac:dyDescent="0.25">
      <c r="A27" s="100" t="s">
        <v>9460</v>
      </c>
      <c r="B27" s="100" t="s">
        <v>9624</v>
      </c>
      <c r="C27" s="98" t="s">
        <v>3</v>
      </c>
      <c r="D27" s="99">
        <v>144.69999999999999</v>
      </c>
      <c r="E27" s="91"/>
    </row>
    <row r="28" spans="1:5" ht="15.6" customHeight="1" x14ac:dyDescent="0.25">
      <c r="A28" s="100" t="s">
        <v>9461</v>
      </c>
      <c r="B28" s="100" t="s">
        <v>9625</v>
      </c>
      <c r="C28" s="98" t="s">
        <v>3</v>
      </c>
      <c r="D28" s="99">
        <v>162.25</v>
      </c>
      <c r="E28" s="91"/>
    </row>
    <row r="29" spans="1:5" ht="15.6" customHeight="1" x14ac:dyDescent="0.25">
      <c r="A29" s="100" t="s">
        <v>9462</v>
      </c>
      <c r="B29" s="100" t="s">
        <v>9626</v>
      </c>
      <c r="C29" s="98" t="s">
        <v>3</v>
      </c>
      <c r="D29" s="99">
        <v>179.8</v>
      </c>
      <c r="E29" s="91"/>
    </row>
    <row r="30" spans="1:5" ht="15.6" customHeight="1" x14ac:dyDescent="0.25">
      <c r="A30" s="100" t="s">
        <v>9463</v>
      </c>
      <c r="B30" s="100" t="s">
        <v>9627</v>
      </c>
      <c r="C30" s="98" t="s">
        <v>3</v>
      </c>
      <c r="D30" s="99">
        <v>197.35</v>
      </c>
      <c r="E30" s="91"/>
    </row>
    <row r="31" spans="1:5" ht="15.6" customHeight="1" x14ac:dyDescent="0.25">
      <c r="A31" s="100" t="s">
        <v>9464</v>
      </c>
      <c r="B31" s="100" t="s">
        <v>9628</v>
      </c>
      <c r="C31" s="98" t="s">
        <v>3</v>
      </c>
      <c r="D31" s="99">
        <v>214.87</v>
      </c>
      <c r="E31" s="91"/>
    </row>
    <row r="32" spans="1:5" ht="15.6" customHeight="1" x14ac:dyDescent="0.25">
      <c r="A32" s="100" t="s">
        <v>9465</v>
      </c>
      <c r="B32" s="100" t="s">
        <v>9629</v>
      </c>
      <c r="C32" s="98" t="s">
        <v>3</v>
      </c>
      <c r="D32" s="99">
        <v>232.44</v>
      </c>
      <c r="E32" s="91"/>
    </row>
    <row r="33" spans="1:5" ht="15.6" customHeight="1" x14ac:dyDescent="0.25">
      <c r="A33" s="100" t="s">
        <v>9466</v>
      </c>
      <c r="B33" s="100" t="s">
        <v>9630</v>
      </c>
      <c r="C33" s="98" t="s">
        <v>3</v>
      </c>
      <c r="D33" s="99">
        <v>249.96</v>
      </c>
      <c r="E33" s="91"/>
    </row>
    <row r="34" spans="1:5" ht="15.6" customHeight="1" x14ac:dyDescent="0.25">
      <c r="A34" s="100" t="s">
        <v>9467</v>
      </c>
      <c r="B34" s="100" t="s">
        <v>9631</v>
      </c>
      <c r="C34" s="98" t="s">
        <v>3</v>
      </c>
      <c r="D34" s="99">
        <v>267.51</v>
      </c>
      <c r="E34" s="91"/>
    </row>
    <row r="35" spans="1:5" ht="15.6" customHeight="1" x14ac:dyDescent="0.25">
      <c r="A35" s="100" t="s">
        <v>9468</v>
      </c>
      <c r="B35" s="100" t="s">
        <v>9632</v>
      </c>
      <c r="C35" s="98" t="s">
        <v>3</v>
      </c>
      <c r="D35" s="99">
        <v>63.62</v>
      </c>
      <c r="E35" s="91"/>
    </row>
    <row r="36" spans="1:5" ht="15.6" customHeight="1" x14ac:dyDescent="0.25">
      <c r="A36" s="100" t="s">
        <v>9469</v>
      </c>
      <c r="B36" s="100" t="s">
        <v>9633</v>
      </c>
      <c r="C36" s="98" t="s">
        <v>3</v>
      </c>
      <c r="D36" s="99">
        <v>83.38</v>
      </c>
      <c r="E36" s="91"/>
    </row>
    <row r="37" spans="1:5" ht="15.6" customHeight="1" x14ac:dyDescent="0.25">
      <c r="A37" s="100" t="s">
        <v>9470</v>
      </c>
      <c r="B37" s="100" t="s">
        <v>9634</v>
      </c>
      <c r="C37" s="98" t="s">
        <v>3</v>
      </c>
      <c r="D37" s="99">
        <v>103.18</v>
      </c>
      <c r="E37" s="91"/>
    </row>
    <row r="38" spans="1:5" ht="15.6" customHeight="1" x14ac:dyDescent="0.25">
      <c r="A38" s="100" t="s">
        <v>9471</v>
      </c>
      <c r="B38" s="100" t="s">
        <v>9635</v>
      </c>
      <c r="C38" s="98" t="s">
        <v>3</v>
      </c>
      <c r="D38" s="99">
        <v>122.97</v>
      </c>
      <c r="E38" s="91"/>
    </row>
    <row r="39" spans="1:5" ht="15.6" customHeight="1" x14ac:dyDescent="0.25">
      <c r="A39" s="100" t="s">
        <v>9472</v>
      </c>
      <c r="B39" s="100" t="s">
        <v>9636</v>
      </c>
      <c r="C39" s="98" t="s">
        <v>3</v>
      </c>
      <c r="D39" s="99">
        <v>142.72999999999999</v>
      </c>
      <c r="E39" s="91"/>
    </row>
    <row r="40" spans="1:5" ht="15.6" customHeight="1" x14ac:dyDescent="0.25">
      <c r="A40" s="100" t="s">
        <v>9473</v>
      </c>
      <c r="B40" s="100" t="s">
        <v>9637</v>
      </c>
      <c r="C40" s="98" t="s">
        <v>3</v>
      </c>
      <c r="D40" s="99">
        <v>162.52000000000001</v>
      </c>
      <c r="E40" s="91"/>
    </row>
    <row r="41" spans="1:5" ht="15.6" customHeight="1" x14ac:dyDescent="0.25">
      <c r="A41" s="100" t="s">
        <v>9474</v>
      </c>
      <c r="B41" s="100" t="s">
        <v>9638</v>
      </c>
      <c r="C41" s="98" t="s">
        <v>3</v>
      </c>
      <c r="D41" s="99">
        <v>182.29</v>
      </c>
      <c r="E41" s="91"/>
    </row>
    <row r="42" spans="1:5" ht="15.6" customHeight="1" x14ac:dyDescent="0.25">
      <c r="A42" s="100" t="s">
        <v>9475</v>
      </c>
      <c r="B42" s="100" t="s">
        <v>9639</v>
      </c>
      <c r="C42" s="98" t="s">
        <v>3</v>
      </c>
      <c r="D42" s="99">
        <v>202.11</v>
      </c>
      <c r="E42" s="91"/>
    </row>
    <row r="43" spans="1:5" ht="15.6" customHeight="1" x14ac:dyDescent="0.25">
      <c r="A43" s="100" t="s">
        <v>9476</v>
      </c>
      <c r="B43" s="100" t="s">
        <v>9640</v>
      </c>
      <c r="C43" s="98" t="s">
        <v>3</v>
      </c>
      <c r="D43" s="99">
        <v>221.9</v>
      </c>
      <c r="E43" s="91"/>
    </row>
    <row r="44" spans="1:5" ht="15.6" customHeight="1" x14ac:dyDescent="0.25">
      <c r="A44" s="100" t="s">
        <v>9477</v>
      </c>
      <c r="B44" s="100" t="s">
        <v>9641</v>
      </c>
      <c r="C44" s="98" t="s">
        <v>3</v>
      </c>
      <c r="D44" s="99">
        <v>241.66</v>
      </c>
      <c r="E44" s="91"/>
    </row>
    <row r="45" spans="1:5" ht="15.6" customHeight="1" x14ac:dyDescent="0.25">
      <c r="A45" s="100" t="s">
        <v>9478</v>
      </c>
      <c r="B45" s="100" t="s">
        <v>9642</v>
      </c>
      <c r="C45" s="98" t="s">
        <v>3</v>
      </c>
      <c r="D45" s="99">
        <v>261.45</v>
      </c>
      <c r="E45" s="91"/>
    </row>
    <row r="46" spans="1:5" ht="15.6" customHeight="1" x14ac:dyDescent="0.25">
      <c r="A46" s="100" t="s">
        <v>9479</v>
      </c>
      <c r="B46" s="100" t="s">
        <v>9643</v>
      </c>
      <c r="C46" s="98" t="s">
        <v>3</v>
      </c>
      <c r="D46" s="99">
        <v>281.22000000000003</v>
      </c>
      <c r="E46" s="91"/>
    </row>
    <row r="47" spans="1:5" ht="15.6" customHeight="1" x14ac:dyDescent="0.25">
      <c r="A47" s="100" t="s">
        <v>9480</v>
      </c>
      <c r="B47" s="100" t="s">
        <v>9644</v>
      </c>
      <c r="C47" s="98" t="s">
        <v>3</v>
      </c>
      <c r="D47" s="99">
        <v>301.01</v>
      </c>
      <c r="E47" s="91"/>
    </row>
    <row r="48" spans="1:5" ht="15.6" customHeight="1" x14ac:dyDescent="0.25">
      <c r="A48" s="100" t="s">
        <v>9481</v>
      </c>
      <c r="B48" s="100" t="s">
        <v>9645</v>
      </c>
      <c r="C48" s="98" t="s">
        <v>3</v>
      </c>
      <c r="D48" s="99">
        <v>70.239999999999995</v>
      </c>
      <c r="E48" s="91"/>
    </row>
    <row r="49" spans="1:5" ht="15.6" customHeight="1" x14ac:dyDescent="0.25">
      <c r="A49" s="100" t="s">
        <v>9482</v>
      </c>
      <c r="B49" s="100" t="s">
        <v>9646</v>
      </c>
      <c r="C49" s="98" t="s">
        <v>3</v>
      </c>
      <c r="D49" s="99">
        <v>92.25</v>
      </c>
      <c r="E49" s="91"/>
    </row>
    <row r="50" spans="1:5" ht="15.6" customHeight="1" x14ac:dyDescent="0.25">
      <c r="A50" s="100" t="s">
        <v>9483</v>
      </c>
      <c r="B50" s="100" t="s">
        <v>9647</v>
      </c>
      <c r="C50" s="98" t="s">
        <v>3</v>
      </c>
      <c r="D50" s="99">
        <v>114.29</v>
      </c>
      <c r="E50" s="91"/>
    </row>
    <row r="51" spans="1:5" ht="15.6" customHeight="1" x14ac:dyDescent="0.25">
      <c r="A51" s="100" t="s">
        <v>9484</v>
      </c>
      <c r="B51" s="100" t="s">
        <v>9648</v>
      </c>
      <c r="C51" s="98" t="s">
        <v>3</v>
      </c>
      <c r="D51" s="99">
        <v>136.30000000000001</v>
      </c>
      <c r="E51" s="91"/>
    </row>
    <row r="52" spans="1:5" ht="15.6" customHeight="1" x14ac:dyDescent="0.25">
      <c r="A52" s="100" t="s">
        <v>9485</v>
      </c>
      <c r="B52" s="100" t="s">
        <v>9649</v>
      </c>
      <c r="C52" s="98" t="s">
        <v>3</v>
      </c>
      <c r="D52" s="99">
        <v>158.33000000000001</v>
      </c>
      <c r="E52" s="91"/>
    </row>
    <row r="53" spans="1:5" ht="15.6" customHeight="1" x14ac:dyDescent="0.25">
      <c r="A53" s="100" t="s">
        <v>9486</v>
      </c>
      <c r="B53" s="100" t="s">
        <v>9650</v>
      </c>
      <c r="C53" s="98" t="s">
        <v>3</v>
      </c>
      <c r="D53" s="99">
        <v>180.34</v>
      </c>
      <c r="E53" s="91"/>
    </row>
    <row r="54" spans="1:5" ht="15.6" customHeight="1" x14ac:dyDescent="0.25">
      <c r="A54" s="100" t="s">
        <v>9487</v>
      </c>
      <c r="B54" s="100" t="s">
        <v>9651</v>
      </c>
      <c r="C54" s="98" t="s">
        <v>3</v>
      </c>
      <c r="D54" s="99">
        <v>202.38</v>
      </c>
      <c r="E54" s="91"/>
    </row>
    <row r="55" spans="1:5" ht="15.6" customHeight="1" x14ac:dyDescent="0.25">
      <c r="A55" s="100" t="s">
        <v>9488</v>
      </c>
      <c r="B55" s="100" t="s">
        <v>9652</v>
      </c>
      <c r="C55" s="98" t="s">
        <v>3</v>
      </c>
      <c r="D55" s="99">
        <v>224.41</v>
      </c>
      <c r="E55" s="91"/>
    </row>
    <row r="56" spans="1:5" ht="15.6" customHeight="1" x14ac:dyDescent="0.25">
      <c r="A56" s="100" t="s">
        <v>9489</v>
      </c>
      <c r="B56" s="100" t="s">
        <v>9653</v>
      </c>
      <c r="C56" s="98" t="s">
        <v>3</v>
      </c>
      <c r="D56" s="99">
        <v>246.45</v>
      </c>
      <c r="E56" s="91"/>
    </row>
    <row r="57" spans="1:5" ht="15.6" customHeight="1" x14ac:dyDescent="0.25">
      <c r="A57" s="100" t="s">
        <v>9490</v>
      </c>
      <c r="B57" s="100" t="s">
        <v>9654</v>
      </c>
      <c r="C57" s="98" t="s">
        <v>3</v>
      </c>
      <c r="D57" s="99">
        <v>268.45999999999998</v>
      </c>
      <c r="E57" s="91"/>
    </row>
    <row r="58" spans="1:5" ht="15.6" customHeight="1" x14ac:dyDescent="0.25">
      <c r="A58" s="100" t="s">
        <v>9491</v>
      </c>
      <c r="B58" s="100" t="s">
        <v>9655</v>
      </c>
      <c r="C58" s="98" t="s">
        <v>3</v>
      </c>
      <c r="D58" s="99">
        <v>290.49</v>
      </c>
      <c r="E58" s="91"/>
    </row>
    <row r="59" spans="1:5" ht="15.6" customHeight="1" x14ac:dyDescent="0.25">
      <c r="A59" s="100" t="s">
        <v>9492</v>
      </c>
      <c r="B59" s="100" t="s">
        <v>9656</v>
      </c>
      <c r="C59" s="98" t="s">
        <v>3</v>
      </c>
      <c r="D59" s="99">
        <v>312.5</v>
      </c>
      <c r="E59" s="91"/>
    </row>
    <row r="60" spans="1:5" ht="15.6" customHeight="1" x14ac:dyDescent="0.25">
      <c r="A60" s="100" t="s">
        <v>9493</v>
      </c>
      <c r="B60" s="100" t="s">
        <v>9657</v>
      </c>
      <c r="C60" s="98" t="s">
        <v>3</v>
      </c>
      <c r="D60" s="99">
        <v>334.53</v>
      </c>
      <c r="E60" s="91"/>
    </row>
    <row r="61" spans="1:5" ht="15.6" customHeight="1" x14ac:dyDescent="0.25">
      <c r="A61" s="100" t="s">
        <v>9494</v>
      </c>
      <c r="B61" s="100" t="s">
        <v>9658</v>
      </c>
      <c r="C61" s="98" t="s">
        <v>3</v>
      </c>
      <c r="D61" s="99">
        <v>76.84</v>
      </c>
      <c r="E61" s="91"/>
    </row>
    <row r="62" spans="1:5" ht="15.6" customHeight="1" x14ac:dyDescent="0.25">
      <c r="A62" s="100" t="s">
        <v>9495</v>
      </c>
      <c r="B62" s="100" t="s">
        <v>9659</v>
      </c>
      <c r="C62" s="98" t="s">
        <v>3</v>
      </c>
      <c r="D62" s="99">
        <v>101.12</v>
      </c>
      <c r="E62" s="91"/>
    </row>
    <row r="63" spans="1:5" ht="15.6" customHeight="1" x14ac:dyDescent="0.25">
      <c r="A63" s="100" t="s">
        <v>9496</v>
      </c>
      <c r="B63" s="100" t="s">
        <v>9660</v>
      </c>
      <c r="C63" s="98" t="s">
        <v>3</v>
      </c>
      <c r="D63" s="99">
        <v>125.37</v>
      </c>
      <c r="E63" s="91"/>
    </row>
    <row r="64" spans="1:5" ht="15.6" customHeight="1" x14ac:dyDescent="0.25">
      <c r="A64" s="100" t="s">
        <v>9497</v>
      </c>
      <c r="B64" s="100" t="s">
        <v>9661</v>
      </c>
      <c r="C64" s="98" t="s">
        <v>3</v>
      </c>
      <c r="D64" s="99">
        <v>149.63</v>
      </c>
      <c r="E64" s="91"/>
    </row>
    <row r="65" spans="1:5" ht="15.6" customHeight="1" x14ac:dyDescent="0.25">
      <c r="A65" s="100" t="s">
        <v>9498</v>
      </c>
      <c r="B65" s="100" t="s">
        <v>9662</v>
      </c>
      <c r="C65" s="98" t="s">
        <v>3</v>
      </c>
      <c r="D65" s="99">
        <v>173.91</v>
      </c>
      <c r="E65" s="91"/>
    </row>
    <row r="66" spans="1:5" ht="15.6" customHeight="1" x14ac:dyDescent="0.25">
      <c r="A66" s="100" t="s">
        <v>9499</v>
      </c>
      <c r="B66" s="100" t="s">
        <v>9663</v>
      </c>
      <c r="C66" s="98" t="s">
        <v>3</v>
      </c>
      <c r="D66" s="99">
        <v>198.16</v>
      </c>
      <c r="E66" s="91"/>
    </row>
    <row r="67" spans="1:5" ht="15.6" customHeight="1" x14ac:dyDescent="0.25">
      <c r="A67" s="100" t="s">
        <v>9500</v>
      </c>
      <c r="B67" s="100" t="s">
        <v>9664</v>
      </c>
      <c r="C67" s="98" t="s">
        <v>3</v>
      </c>
      <c r="D67" s="99">
        <v>222.44</v>
      </c>
      <c r="E67" s="91"/>
    </row>
    <row r="68" spans="1:5" ht="15.6" customHeight="1" x14ac:dyDescent="0.25">
      <c r="A68" s="100" t="s">
        <v>9501</v>
      </c>
      <c r="B68" s="100" t="s">
        <v>9665</v>
      </c>
      <c r="C68" s="98" t="s">
        <v>3</v>
      </c>
      <c r="D68" s="99">
        <v>246.72</v>
      </c>
      <c r="E68" s="91"/>
    </row>
    <row r="69" spans="1:5" ht="15.6" customHeight="1" x14ac:dyDescent="0.25">
      <c r="A69" s="100" t="s">
        <v>9502</v>
      </c>
      <c r="B69" s="100" t="s">
        <v>9666</v>
      </c>
      <c r="C69" s="98" t="s">
        <v>3</v>
      </c>
      <c r="D69" s="99">
        <v>270.97000000000003</v>
      </c>
      <c r="E69" s="91"/>
    </row>
    <row r="70" spans="1:5" ht="15.6" customHeight="1" x14ac:dyDescent="0.25">
      <c r="A70" s="100" t="s">
        <v>9503</v>
      </c>
      <c r="B70" s="100" t="s">
        <v>9667</v>
      </c>
      <c r="C70" s="98" t="s">
        <v>3</v>
      </c>
      <c r="D70" s="99">
        <v>295.25</v>
      </c>
      <c r="E70" s="91"/>
    </row>
    <row r="71" spans="1:5" ht="15.6" customHeight="1" x14ac:dyDescent="0.25">
      <c r="A71" s="100" t="s">
        <v>9504</v>
      </c>
      <c r="B71" s="100" t="s">
        <v>9668</v>
      </c>
      <c r="C71" s="98" t="s">
        <v>3</v>
      </c>
      <c r="D71" s="99">
        <v>319.5</v>
      </c>
      <c r="E71" s="91"/>
    </row>
    <row r="72" spans="1:5" ht="15.6" customHeight="1" x14ac:dyDescent="0.25">
      <c r="A72" s="100" t="s">
        <v>9505</v>
      </c>
      <c r="B72" s="100" t="s">
        <v>9669</v>
      </c>
      <c r="C72" s="98" t="s">
        <v>3</v>
      </c>
      <c r="D72" s="99">
        <v>343.78</v>
      </c>
      <c r="E72" s="91"/>
    </row>
    <row r="73" spans="1:5" ht="15.6" customHeight="1" x14ac:dyDescent="0.25">
      <c r="A73" s="100" t="s">
        <v>9506</v>
      </c>
      <c r="B73" s="100" t="s">
        <v>9670</v>
      </c>
      <c r="C73" s="98" t="s">
        <v>3</v>
      </c>
      <c r="D73" s="99">
        <v>368.03</v>
      </c>
      <c r="E73" s="91"/>
    </row>
    <row r="74" spans="1:5" ht="15.6" customHeight="1" x14ac:dyDescent="0.25">
      <c r="A74" s="100" t="s">
        <v>9507</v>
      </c>
      <c r="B74" s="100" t="s">
        <v>9671</v>
      </c>
      <c r="C74" s="98" t="s">
        <v>3</v>
      </c>
      <c r="D74" s="99">
        <v>83.46</v>
      </c>
      <c r="E74" s="91"/>
    </row>
    <row r="75" spans="1:5" ht="15.6" customHeight="1" x14ac:dyDescent="0.25">
      <c r="A75" s="100" t="s">
        <v>9508</v>
      </c>
      <c r="B75" s="100" t="s">
        <v>9672</v>
      </c>
      <c r="C75" s="98" t="s">
        <v>3</v>
      </c>
      <c r="D75" s="99">
        <v>109.96</v>
      </c>
      <c r="E75" s="91"/>
    </row>
    <row r="76" spans="1:5" ht="15.6" customHeight="1" x14ac:dyDescent="0.25">
      <c r="A76" s="100" t="s">
        <v>9509</v>
      </c>
      <c r="B76" s="100" t="s">
        <v>9673</v>
      </c>
      <c r="C76" s="98" t="s">
        <v>3</v>
      </c>
      <c r="D76" s="99">
        <v>136.49</v>
      </c>
      <c r="E76" s="91"/>
    </row>
    <row r="77" spans="1:5" ht="15.6" customHeight="1" x14ac:dyDescent="0.25">
      <c r="A77" s="100" t="s">
        <v>9510</v>
      </c>
      <c r="B77" s="100" t="s">
        <v>9674</v>
      </c>
      <c r="C77" s="98" t="s">
        <v>3</v>
      </c>
      <c r="D77" s="99">
        <v>162.97999999999999</v>
      </c>
      <c r="E77" s="91"/>
    </row>
    <row r="78" spans="1:5" ht="15.6" customHeight="1" x14ac:dyDescent="0.25">
      <c r="A78" s="100" t="s">
        <v>9511</v>
      </c>
      <c r="B78" s="100" t="s">
        <v>9675</v>
      </c>
      <c r="C78" s="98" t="s">
        <v>3</v>
      </c>
      <c r="D78" s="99">
        <v>189.51</v>
      </c>
      <c r="E78" s="91"/>
    </row>
    <row r="79" spans="1:5" ht="15.6" customHeight="1" x14ac:dyDescent="0.25">
      <c r="A79" s="100" t="s">
        <v>9512</v>
      </c>
      <c r="B79" s="100" t="s">
        <v>9676</v>
      </c>
      <c r="C79" s="98" t="s">
        <v>3</v>
      </c>
      <c r="D79" s="99">
        <v>215.98</v>
      </c>
      <c r="E79" s="91"/>
    </row>
    <row r="80" spans="1:5" ht="15.6" customHeight="1" x14ac:dyDescent="0.25">
      <c r="A80" s="100" t="s">
        <v>9513</v>
      </c>
      <c r="B80" s="100" t="s">
        <v>9677</v>
      </c>
      <c r="C80" s="98" t="s">
        <v>3</v>
      </c>
      <c r="D80" s="99">
        <v>242.5</v>
      </c>
      <c r="E80" s="91"/>
    </row>
    <row r="81" spans="1:5" ht="15.6" customHeight="1" x14ac:dyDescent="0.25">
      <c r="A81" s="100" t="s">
        <v>9514</v>
      </c>
      <c r="B81" s="100" t="s">
        <v>9678</v>
      </c>
      <c r="C81" s="98" t="s">
        <v>3</v>
      </c>
      <c r="D81" s="99">
        <v>269.02</v>
      </c>
      <c r="E81" s="91"/>
    </row>
    <row r="82" spans="1:5" ht="15.6" customHeight="1" x14ac:dyDescent="0.25">
      <c r="A82" s="100" t="s">
        <v>9515</v>
      </c>
      <c r="B82" s="100" t="s">
        <v>9679</v>
      </c>
      <c r="C82" s="98" t="s">
        <v>3</v>
      </c>
      <c r="D82" s="99">
        <v>295.55</v>
      </c>
      <c r="E82" s="91"/>
    </row>
    <row r="83" spans="1:5" ht="15.6" customHeight="1" x14ac:dyDescent="0.25">
      <c r="A83" s="100" t="s">
        <v>9516</v>
      </c>
      <c r="B83" s="100" t="s">
        <v>9680</v>
      </c>
      <c r="C83" s="98" t="s">
        <v>3</v>
      </c>
      <c r="D83" s="99">
        <v>322.04000000000002</v>
      </c>
      <c r="E83" s="91"/>
    </row>
    <row r="84" spans="1:5" ht="15.6" customHeight="1" x14ac:dyDescent="0.25">
      <c r="A84" s="100" t="s">
        <v>9517</v>
      </c>
      <c r="B84" s="100" t="s">
        <v>9681</v>
      </c>
      <c r="C84" s="98" t="s">
        <v>3</v>
      </c>
      <c r="D84" s="99">
        <v>348.54</v>
      </c>
      <c r="E84" s="91"/>
    </row>
    <row r="85" spans="1:5" ht="15.6" customHeight="1" x14ac:dyDescent="0.25">
      <c r="A85" s="100" t="s">
        <v>9518</v>
      </c>
      <c r="B85" s="100" t="s">
        <v>9682</v>
      </c>
      <c r="C85" s="98" t="s">
        <v>3</v>
      </c>
      <c r="D85" s="99">
        <v>375.04</v>
      </c>
      <c r="E85" s="91"/>
    </row>
    <row r="86" spans="1:5" ht="15.6" customHeight="1" x14ac:dyDescent="0.25">
      <c r="A86" s="100" t="s">
        <v>9519</v>
      </c>
      <c r="B86" s="100" t="s">
        <v>9683</v>
      </c>
      <c r="C86" s="98" t="s">
        <v>3</v>
      </c>
      <c r="D86" s="99">
        <v>401.56</v>
      </c>
      <c r="E86" s="91"/>
    </row>
    <row r="87" spans="1:5" ht="15.6" customHeight="1" x14ac:dyDescent="0.25">
      <c r="A87" s="100" t="s">
        <v>9520</v>
      </c>
      <c r="B87" s="100" t="s">
        <v>9684</v>
      </c>
      <c r="C87" s="98" t="s">
        <v>3</v>
      </c>
      <c r="D87" s="99">
        <v>90.09</v>
      </c>
      <c r="E87" s="91"/>
    </row>
    <row r="88" spans="1:5" ht="15.6" customHeight="1" x14ac:dyDescent="0.25">
      <c r="A88" s="100" t="s">
        <v>9521</v>
      </c>
      <c r="B88" s="100" t="s">
        <v>9685</v>
      </c>
      <c r="C88" s="98" t="s">
        <v>3</v>
      </c>
      <c r="D88" s="99">
        <v>118.83</v>
      </c>
      <c r="E88" s="91"/>
    </row>
    <row r="89" spans="1:5" ht="15.6" customHeight="1" x14ac:dyDescent="0.25">
      <c r="A89" s="100" t="s">
        <v>9522</v>
      </c>
      <c r="B89" s="100" t="s">
        <v>9686</v>
      </c>
      <c r="C89" s="98" t="s">
        <v>3</v>
      </c>
      <c r="D89" s="99">
        <v>147.57</v>
      </c>
      <c r="E89" s="91"/>
    </row>
    <row r="90" spans="1:5" ht="15.6" customHeight="1" x14ac:dyDescent="0.25">
      <c r="A90" s="100" t="s">
        <v>9523</v>
      </c>
      <c r="B90" s="100" t="s">
        <v>9687</v>
      </c>
      <c r="C90" s="98" t="s">
        <v>3</v>
      </c>
      <c r="D90" s="99">
        <v>176.31</v>
      </c>
      <c r="E90" s="91"/>
    </row>
    <row r="91" spans="1:5" ht="15.6" customHeight="1" x14ac:dyDescent="0.25">
      <c r="A91" s="100" t="s">
        <v>9524</v>
      </c>
      <c r="B91" s="100" t="s">
        <v>9688</v>
      </c>
      <c r="C91" s="98" t="s">
        <v>3</v>
      </c>
      <c r="D91" s="99">
        <v>205.05</v>
      </c>
      <c r="E91" s="91"/>
    </row>
    <row r="92" spans="1:5" ht="15.6" customHeight="1" x14ac:dyDescent="0.25">
      <c r="A92" s="100" t="s">
        <v>9525</v>
      </c>
      <c r="B92" s="100" t="s">
        <v>9689</v>
      </c>
      <c r="C92" s="98" t="s">
        <v>3</v>
      </c>
      <c r="D92" s="99">
        <v>233.82</v>
      </c>
      <c r="E92" s="91"/>
    </row>
    <row r="93" spans="1:5" ht="15.6" customHeight="1" x14ac:dyDescent="0.25">
      <c r="A93" s="100" t="s">
        <v>9526</v>
      </c>
      <c r="B93" s="100" t="s">
        <v>9690</v>
      </c>
      <c r="C93" s="98" t="s">
        <v>3</v>
      </c>
      <c r="D93" s="99">
        <v>262.56</v>
      </c>
      <c r="E93" s="91"/>
    </row>
    <row r="94" spans="1:5" ht="15.6" customHeight="1" x14ac:dyDescent="0.25">
      <c r="A94" s="100" t="s">
        <v>9527</v>
      </c>
      <c r="B94" s="100" t="s">
        <v>9691</v>
      </c>
      <c r="C94" s="98" t="s">
        <v>3</v>
      </c>
      <c r="D94" s="99">
        <v>291.33</v>
      </c>
      <c r="E94" s="91"/>
    </row>
    <row r="95" spans="1:5" ht="15.6" customHeight="1" x14ac:dyDescent="0.25">
      <c r="A95" s="100" t="s">
        <v>9528</v>
      </c>
      <c r="B95" s="100" t="s">
        <v>9692</v>
      </c>
      <c r="C95" s="98" t="s">
        <v>3</v>
      </c>
      <c r="D95" s="99">
        <v>320.07</v>
      </c>
      <c r="E95" s="91"/>
    </row>
    <row r="96" spans="1:5" ht="15.6" customHeight="1" x14ac:dyDescent="0.25">
      <c r="A96" s="100" t="s">
        <v>9529</v>
      </c>
      <c r="B96" s="100" t="s">
        <v>9693</v>
      </c>
      <c r="C96" s="98" t="s">
        <v>3</v>
      </c>
      <c r="D96" s="99">
        <v>348.81</v>
      </c>
      <c r="E96" s="91"/>
    </row>
    <row r="97" spans="1:5" ht="15.6" customHeight="1" x14ac:dyDescent="0.25">
      <c r="A97" s="100" t="s">
        <v>9530</v>
      </c>
      <c r="B97" s="100" t="s">
        <v>9694</v>
      </c>
      <c r="C97" s="98" t="s">
        <v>3</v>
      </c>
      <c r="D97" s="99">
        <v>377.58</v>
      </c>
      <c r="E97" s="91"/>
    </row>
    <row r="98" spans="1:5" ht="15.6" customHeight="1" x14ac:dyDescent="0.25">
      <c r="A98" s="100" t="s">
        <v>9531</v>
      </c>
      <c r="B98" s="100" t="s">
        <v>9695</v>
      </c>
      <c r="C98" s="98" t="s">
        <v>3</v>
      </c>
      <c r="D98" s="99">
        <v>406.32</v>
      </c>
      <c r="E98" s="91"/>
    </row>
    <row r="99" spans="1:5" ht="15.6" customHeight="1" x14ac:dyDescent="0.25">
      <c r="A99" s="100" t="s">
        <v>9532</v>
      </c>
      <c r="B99" s="100" t="s">
        <v>9696</v>
      </c>
      <c r="C99" s="98" t="s">
        <v>3</v>
      </c>
      <c r="D99" s="99">
        <v>435.06</v>
      </c>
      <c r="E99" s="91"/>
    </row>
    <row r="100" spans="1:5" ht="15.6" customHeight="1" x14ac:dyDescent="0.25">
      <c r="A100" s="100" t="s">
        <v>9533</v>
      </c>
      <c r="B100" s="100" t="s">
        <v>9697</v>
      </c>
      <c r="C100" s="98" t="s">
        <v>3</v>
      </c>
      <c r="D100" s="99">
        <v>96.71</v>
      </c>
      <c r="E100" s="91"/>
    </row>
    <row r="101" spans="1:5" ht="15.6" customHeight="1" x14ac:dyDescent="0.25">
      <c r="A101" s="100" t="s">
        <v>9534</v>
      </c>
      <c r="B101" s="100" t="s">
        <v>9698</v>
      </c>
      <c r="C101" s="98" t="s">
        <v>3</v>
      </c>
      <c r="D101" s="99">
        <v>127.67</v>
      </c>
      <c r="E101" s="91"/>
    </row>
    <row r="102" spans="1:5" ht="15.6" customHeight="1" x14ac:dyDescent="0.25">
      <c r="A102" s="100" t="s">
        <v>9535</v>
      </c>
      <c r="B102" s="100" t="s">
        <v>9699</v>
      </c>
      <c r="C102" s="98" t="s">
        <v>3</v>
      </c>
      <c r="D102" s="99">
        <v>158.68</v>
      </c>
      <c r="E102" s="91"/>
    </row>
    <row r="103" spans="1:5" ht="15.6" customHeight="1" x14ac:dyDescent="0.25">
      <c r="A103" s="100" t="s">
        <v>9536</v>
      </c>
      <c r="B103" s="100" t="s">
        <v>9700</v>
      </c>
      <c r="C103" s="98" t="s">
        <v>3</v>
      </c>
      <c r="D103" s="99">
        <v>189.67</v>
      </c>
      <c r="E103" s="91"/>
    </row>
    <row r="104" spans="1:5" ht="15.6" customHeight="1" x14ac:dyDescent="0.25">
      <c r="A104" s="100" t="s">
        <v>9537</v>
      </c>
      <c r="B104" s="100" t="s">
        <v>9701</v>
      </c>
      <c r="C104" s="98" t="s">
        <v>3</v>
      </c>
      <c r="D104" s="99">
        <v>220.65</v>
      </c>
      <c r="E104" s="91"/>
    </row>
    <row r="105" spans="1:5" ht="15.6" customHeight="1" x14ac:dyDescent="0.25">
      <c r="A105" s="100" t="s">
        <v>9538</v>
      </c>
      <c r="B105" s="100" t="s">
        <v>9702</v>
      </c>
      <c r="C105" s="98" t="s">
        <v>3</v>
      </c>
      <c r="D105" s="99">
        <v>251.64</v>
      </c>
      <c r="E105" s="91"/>
    </row>
    <row r="106" spans="1:5" ht="15.6" customHeight="1" x14ac:dyDescent="0.25">
      <c r="A106" s="100" t="s">
        <v>9539</v>
      </c>
      <c r="B106" s="100" t="s">
        <v>9703</v>
      </c>
      <c r="C106" s="98" t="s">
        <v>3</v>
      </c>
      <c r="D106" s="99">
        <v>282.62</v>
      </c>
      <c r="E106" s="91"/>
    </row>
    <row r="107" spans="1:5" ht="15.6" customHeight="1" x14ac:dyDescent="0.25">
      <c r="A107" s="100" t="s">
        <v>9540</v>
      </c>
      <c r="B107" s="100" t="s">
        <v>9704</v>
      </c>
      <c r="C107" s="98" t="s">
        <v>3</v>
      </c>
      <c r="D107" s="99">
        <v>313.64</v>
      </c>
      <c r="E107" s="91"/>
    </row>
    <row r="108" spans="1:5" ht="15.6" customHeight="1" x14ac:dyDescent="0.25">
      <c r="A108" s="100" t="s">
        <v>9541</v>
      </c>
      <c r="B108" s="100" t="s">
        <v>9705</v>
      </c>
      <c r="C108" s="98" t="s">
        <v>3</v>
      </c>
      <c r="D108" s="99">
        <v>344.65</v>
      </c>
      <c r="E108" s="91"/>
    </row>
    <row r="109" spans="1:5" ht="15.6" customHeight="1" x14ac:dyDescent="0.25">
      <c r="A109" s="100" t="s">
        <v>9542</v>
      </c>
      <c r="B109" s="100" t="s">
        <v>9706</v>
      </c>
      <c r="C109" s="98" t="s">
        <v>3</v>
      </c>
      <c r="D109" s="99">
        <v>375.6</v>
      </c>
      <c r="E109" s="91"/>
    </row>
    <row r="110" spans="1:5" ht="15.6" customHeight="1" x14ac:dyDescent="0.25">
      <c r="A110" s="100" t="s">
        <v>9543</v>
      </c>
      <c r="B110" s="100" t="s">
        <v>9707</v>
      </c>
      <c r="C110" s="98" t="s">
        <v>3</v>
      </c>
      <c r="D110" s="99">
        <v>406.62</v>
      </c>
      <c r="E110" s="91"/>
    </row>
    <row r="111" spans="1:5" ht="15.6" customHeight="1" x14ac:dyDescent="0.25">
      <c r="A111" s="100" t="s">
        <v>9544</v>
      </c>
      <c r="B111" s="100" t="s">
        <v>9708</v>
      </c>
      <c r="C111" s="98" t="s">
        <v>3</v>
      </c>
      <c r="D111" s="99">
        <v>437.57</v>
      </c>
      <c r="E111" s="91"/>
    </row>
    <row r="112" spans="1:5" ht="15.6" customHeight="1" x14ac:dyDescent="0.25">
      <c r="A112" s="100" t="s">
        <v>9545</v>
      </c>
      <c r="B112" s="100" t="s">
        <v>9709</v>
      </c>
      <c r="C112" s="98" t="s">
        <v>3</v>
      </c>
      <c r="D112" s="99">
        <v>468.59</v>
      </c>
      <c r="E112" s="91"/>
    </row>
    <row r="113" spans="1:5" ht="15.6" customHeight="1" x14ac:dyDescent="0.25">
      <c r="A113" s="100" t="s">
        <v>9546</v>
      </c>
      <c r="B113" s="100" t="s">
        <v>9710</v>
      </c>
      <c r="C113" s="98" t="s">
        <v>3</v>
      </c>
      <c r="D113" s="99">
        <v>103.34</v>
      </c>
      <c r="E113" s="91"/>
    </row>
    <row r="114" spans="1:5" ht="15.6" customHeight="1" x14ac:dyDescent="0.25">
      <c r="A114" s="100" t="s">
        <v>9547</v>
      </c>
      <c r="B114" s="100" t="s">
        <v>9711</v>
      </c>
      <c r="C114" s="98" t="s">
        <v>3</v>
      </c>
      <c r="D114" s="99">
        <v>136.57</v>
      </c>
      <c r="E114" s="91"/>
    </row>
    <row r="115" spans="1:5" ht="15.6" customHeight="1" x14ac:dyDescent="0.25">
      <c r="A115" s="100" t="s">
        <v>9548</v>
      </c>
      <c r="B115" s="100" t="s">
        <v>9712</v>
      </c>
      <c r="C115" s="98" t="s">
        <v>3</v>
      </c>
      <c r="D115" s="99">
        <v>169.8</v>
      </c>
      <c r="E115" s="91"/>
    </row>
    <row r="116" spans="1:5" ht="15.6" customHeight="1" x14ac:dyDescent="0.25">
      <c r="A116" s="100" t="s">
        <v>9549</v>
      </c>
      <c r="B116" s="100" t="s">
        <v>9713</v>
      </c>
      <c r="C116" s="98" t="s">
        <v>3</v>
      </c>
      <c r="D116" s="99">
        <v>203.02</v>
      </c>
      <c r="E116" s="91"/>
    </row>
    <row r="117" spans="1:5" ht="15.6" customHeight="1" x14ac:dyDescent="0.25">
      <c r="A117" s="100" t="s">
        <v>9550</v>
      </c>
      <c r="B117" s="100" t="s">
        <v>9714</v>
      </c>
      <c r="C117" s="98" t="s">
        <v>3</v>
      </c>
      <c r="D117" s="99">
        <v>236.25</v>
      </c>
      <c r="E117" s="91"/>
    </row>
    <row r="118" spans="1:5" ht="15.6" customHeight="1" x14ac:dyDescent="0.25">
      <c r="A118" s="100" t="s">
        <v>9551</v>
      </c>
      <c r="B118" s="100" t="s">
        <v>9715</v>
      </c>
      <c r="C118" s="98" t="s">
        <v>3</v>
      </c>
      <c r="D118" s="99">
        <v>269.48</v>
      </c>
      <c r="E118" s="91"/>
    </row>
    <row r="119" spans="1:5" ht="15.6" customHeight="1" x14ac:dyDescent="0.25">
      <c r="A119" s="100" t="s">
        <v>9552</v>
      </c>
      <c r="B119" s="100" t="s">
        <v>9716</v>
      </c>
      <c r="C119" s="98" t="s">
        <v>3</v>
      </c>
      <c r="D119" s="99">
        <v>302.70999999999998</v>
      </c>
      <c r="E119" s="91"/>
    </row>
    <row r="120" spans="1:5" ht="15.6" customHeight="1" x14ac:dyDescent="0.25">
      <c r="A120" s="100" t="s">
        <v>9553</v>
      </c>
      <c r="B120" s="100" t="s">
        <v>9717</v>
      </c>
      <c r="C120" s="98" t="s">
        <v>3</v>
      </c>
      <c r="D120" s="99">
        <v>335.97</v>
      </c>
      <c r="E120" s="91"/>
    </row>
    <row r="121" spans="1:5" ht="15.6" customHeight="1" x14ac:dyDescent="0.25">
      <c r="A121" s="100" t="s">
        <v>9554</v>
      </c>
      <c r="B121" s="100" t="s">
        <v>9718</v>
      </c>
      <c r="C121" s="98" t="s">
        <v>3</v>
      </c>
      <c r="D121" s="99">
        <v>369.2</v>
      </c>
      <c r="E121" s="91"/>
    </row>
    <row r="122" spans="1:5" ht="15.6" customHeight="1" x14ac:dyDescent="0.25">
      <c r="A122" s="100" t="s">
        <v>9555</v>
      </c>
      <c r="B122" s="100" t="s">
        <v>9719</v>
      </c>
      <c r="C122" s="98" t="s">
        <v>3</v>
      </c>
      <c r="D122" s="99">
        <v>402.43</v>
      </c>
      <c r="E122" s="91"/>
    </row>
    <row r="123" spans="1:5" ht="15.6" customHeight="1" x14ac:dyDescent="0.25">
      <c r="A123" s="100" t="s">
        <v>9556</v>
      </c>
      <c r="B123" s="100" t="s">
        <v>9720</v>
      </c>
      <c r="C123" s="98" t="s">
        <v>3</v>
      </c>
      <c r="D123" s="99">
        <v>435.66</v>
      </c>
      <c r="E123" s="91"/>
    </row>
    <row r="124" spans="1:5" ht="15.6" customHeight="1" x14ac:dyDescent="0.25">
      <c r="A124" s="100" t="s">
        <v>9557</v>
      </c>
      <c r="B124" s="100" t="s">
        <v>9721</v>
      </c>
      <c r="C124" s="98" t="s">
        <v>3</v>
      </c>
      <c r="D124" s="99">
        <v>468.88</v>
      </c>
      <c r="E124" s="91"/>
    </row>
    <row r="125" spans="1:5" ht="15.6" customHeight="1" x14ac:dyDescent="0.25">
      <c r="A125" s="100" t="s">
        <v>9558</v>
      </c>
      <c r="B125" s="100" t="s">
        <v>9722</v>
      </c>
      <c r="C125" s="98" t="s">
        <v>3</v>
      </c>
      <c r="D125" s="99">
        <v>502.11</v>
      </c>
      <c r="E125" s="91"/>
    </row>
    <row r="126" spans="1:5" ht="15.6" customHeight="1" x14ac:dyDescent="0.25">
      <c r="A126" s="100" t="s">
        <v>9559</v>
      </c>
      <c r="B126" s="100" t="s">
        <v>9723</v>
      </c>
      <c r="C126" s="98" t="s">
        <v>3</v>
      </c>
      <c r="D126" s="99">
        <v>109.93</v>
      </c>
      <c r="E126" s="91"/>
    </row>
    <row r="127" spans="1:5" ht="15.6" customHeight="1" x14ac:dyDescent="0.25">
      <c r="A127" s="100" t="s">
        <v>9560</v>
      </c>
      <c r="B127" s="100" t="s">
        <v>9724</v>
      </c>
      <c r="C127" s="98" t="s">
        <v>3</v>
      </c>
      <c r="D127" s="99">
        <v>145.41</v>
      </c>
      <c r="E127" s="91"/>
    </row>
    <row r="128" spans="1:5" ht="15.6" customHeight="1" x14ac:dyDescent="0.25">
      <c r="A128" s="100" t="s">
        <v>9561</v>
      </c>
      <c r="B128" s="100" t="s">
        <v>9725</v>
      </c>
      <c r="C128" s="98" t="s">
        <v>3</v>
      </c>
      <c r="D128" s="99">
        <v>180.88</v>
      </c>
      <c r="E128" s="91"/>
    </row>
    <row r="129" spans="1:5" ht="15.6" customHeight="1" x14ac:dyDescent="0.25">
      <c r="A129" s="100" t="s">
        <v>9562</v>
      </c>
      <c r="B129" s="100" t="s">
        <v>9726</v>
      </c>
      <c r="C129" s="98" t="s">
        <v>3</v>
      </c>
      <c r="D129" s="99">
        <v>216.33</v>
      </c>
      <c r="E129" s="91"/>
    </row>
    <row r="130" spans="1:5" ht="15.6" customHeight="1" x14ac:dyDescent="0.25">
      <c r="A130" s="100" t="s">
        <v>9563</v>
      </c>
      <c r="B130" s="100" t="s">
        <v>9727</v>
      </c>
      <c r="C130" s="98" t="s">
        <v>3</v>
      </c>
      <c r="D130" s="99">
        <v>251.83</v>
      </c>
      <c r="E130" s="91"/>
    </row>
    <row r="131" spans="1:5" ht="15.6" customHeight="1" x14ac:dyDescent="0.25">
      <c r="A131" s="100" t="s">
        <v>9564</v>
      </c>
      <c r="B131" s="100" t="s">
        <v>9728</v>
      </c>
      <c r="C131" s="98" t="s">
        <v>3</v>
      </c>
      <c r="D131" s="99">
        <v>287.27</v>
      </c>
      <c r="E131" s="91"/>
    </row>
    <row r="132" spans="1:5" ht="15.6" customHeight="1" x14ac:dyDescent="0.25">
      <c r="A132" s="100" t="s">
        <v>9565</v>
      </c>
      <c r="B132" s="100" t="s">
        <v>9729</v>
      </c>
      <c r="C132" s="98" t="s">
        <v>3</v>
      </c>
      <c r="D132" s="99">
        <v>322.77</v>
      </c>
      <c r="E132" s="91"/>
    </row>
    <row r="133" spans="1:5" ht="15.6" customHeight="1" x14ac:dyDescent="0.25">
      <c r="A133" s="100" t="s">
        <v>9566</v>
      </c>
      <c r="B133" s="100" t="s">
        <v>9730</v>
      </c>
      <c r="C133" s="98" t="s">
        <v>3</v>
      </c>
      <c r="D133" s="99">
        <v>358.25</v>
      </c>
      <c r="E133" s="91"/>
    </row>
    <row r="134" spans="1:5" ht="15.6" customHeight="1" x14ac:dyDescent="0.25">
      <c r="A134" s="100" t="s">
        <v>9567</v>
      </c>
      <c r="B134" s="100" t="s">
        <v>9731</v>
      </c>
      <c r="C134" s="98" t="s">
        <v>3</v>
      </c>
      <c r="D134" s="99">
        <v>393.72</v>
      </c>
      <c r="E134" s="91"/>
    </row>
    <row r="135" spans="1:5" ht="15.6" customHeight="1" x14ac:dyDescent="0.25">
      <c r="A135" s="100" t="s">
        <v>9568</v>
      </c>
      <c r="B135" s="100" t="s">
        <v>9732</v>
      </c>
      <c r="C135" s="98" t="s">
        <v>3</v>
      </c>
      <c r="D135" s="99">
        <v>429.19</v>
      </c>
      <c r="E135" s="91"/>
    </row>
    <row r="136" spans="1:5" ht="15.6" customHeight="1" x14ac:dyDescent="0.25">
      <c r="A136" s="100" t="s">
        <v>9569</v>
      </c>
      <c r="B136" s="100" t="s">
        <v>9733</v>
      </c>
      <c r="C136" s="98" t="s">
        <v>3</v>
      </c>
      <c r="D136" s="99">
        <v>464.67</v>
      </c>
      <c r="E136" s="91"/>
    </row>
    <row r="137" spans="1:5" ht="15.6" customHeight="1" x14ac:dyDescent="0.25">
      <c r="A137" s="100" t="s">
        <v>9570</v>
      </c>
      <c r="B137" s="100" t="s">
        <v>9734</v>
      </c>
      <c r="C137" s="98" t="s">
        <v>3</v>
      </c>
      <c r="D137" s="99">
        <v>500.14</v>
      </c>
      <c r="E137" s="91"/>
    </row>
    <row r="138" spans="1:5" ht="15.6" customHeight="1" x14ac:dyDescent="0.25">
      <c r="A138" s="100" t="s">
        <v>9571</v>
      </c>
      <c r="B138" s="100" t="s">
        <v>9735</v>
      </c>
      <c r="C138" s="98" t="s">
        <v>3</v>
      </c>
      <c r="D138" s="99">
        <v>535.61</v>
      </c>
      <c r="E138" s="91"/>
    </row>
    <row r="139" spans="1:5" ht="15.6" customHeight="1" x14ac:dyDescent="0.25">
      <c r="A139" s="100" t="s">
        <v>9572</v>
      </c>
      <c r="B139" s="100" t="s">
        <v>9736</v>
      </c>
      <c r="C139" s="98" t="s">
        <v>3</v>
      </c>
      <c r="D139" s="99">
        <v>116.56</v>
      </c>
      <c r="E139" s="91"/>
    </row>
    <row r="140" spans="1:5" ht="15.6" customHeight="1" x14ac:dyDescent="0.25">
      <c r="A140" s="100" t="s">
        <v>9573</v>
      </c>
      <c r="B140" s="100" t="s">
        <v>9737</v>
      </c>
      <c r="C140" s="98" t="s">
        <v>3</v>
      </c>
      <c r="D140" s="99">
        <v>154.28</v>
      </c>
      <c r="E140" s="91"/>
    </row>
    <row r="141" spans="1:5" ht="15.6" customHeight="1" x14ac:dyDescent="0.25">
      <c r="A141" s="100" t="s">
        <v>9574</v>
      </c>
      <c r="B141" s="100" t="s">
        <v>9738</v>
      </c>
      <c r="C141" s="98" t="s">
        <v>3</v>
      </c>
      <c r="D141" s="99">
        <v>191.99</v>
      </c>
      <c r="E141" s="91"/>
    </row>
    <row r="142" spans="1:5" ht="15.6" customHeight="1" x14ac:dyDescent="0.25">
      <c r="A142" s="100" t="s">
        <v>9575</v>
      </c>
      <c r="B142" s="100" t="s">
        <v>9739</v>
      </c>
      <c r="C142" s="98" t="s">
        <v>3</v>
      </c>
      <c r="D142" s="99">
        <v>229.71</v>
      </c>
      <c r="E142" s="91"/>
    </row>
    <row r="143" spans="1:5" ht="15.6" customHeight="1" x14ac:dyDescent="0.25">
      <c r="A143" s="100" t="s">
        <v>9576</v>
      </c>
      <c r="B143" s="100" t="s">
        <v>9740</v>
      </c>
      <c r="C143" s="98" t="s">
        <v>3</v>
      </c>
      <c r="D143" s="99">
        <v>267.43</v>
      </c>
      <c r="E143" s="91"/>
    </row>
    <row r="144" spans="1:5" ht="15.6" customHeight="1" x14ac:dyDescent="0.25">
      <c r="A144" s="100" t="s">
        <v>9577</v>
      </c>
      <c r="B144" s="100" t="s">
        <v>9741</v>
      </c>
      <c r="C144" s="98" t="s">
        <v>3</v>
      </c>
      <c r="D144" s="99">
        <v>305.12</v>
      </c>
      <c r="E144" s="91"/>
    </row>
    <row r="145" spans="1:5" ht="15.6" customHeight="1" x14ac:dyDescent="0.25">
      <c r="A145" s="100" t="s">
        <v>9578</v>
      </c>
      <c r="B145" s="100" t="s">
        <v>9742</v>
      </c>
      <c r="C145" s="98" t="s">
        <v>3</v>
      </c>
      <c r="D145" s="99">
        <v>342.84</v>
      </c>
      <c r="E145" s="91"/>
    </row>
    <row r="146" spans="1:5" ht="15.6" customHeight="1" x14ac:dyDescent="0.25">
      <c r="A146" s="100" t="s">
        <v>9579</v>
      </c>
      <c r="B146" s="100" t="s">
        <v>9743</v>
      </c>
      <c r="C146" s="98" t="s">
        <v>3</v>
      </c>
      <c r="D146" s="99">
        <v>380.58</v>
      </c>
      <c r="E146" s="91"/>
    </row>
    <row r="147" spans="1:5" ht="15.6" customHeight="1" x14ac:dyDescent="0.25">
      <c r="A147" s="100" t="s">
        <v>9580</v>
      </c>
      <c r="B147" s="100" t="s">
        <v>9744</v>
      </c>
      <c r="C147" s="98" t="s">
        <v>3</v>
      </c>
      <c r="D147" s="99">
        <v>418.3</v>
      </c>
      <c r="E147" s="91"/>
    </row>
    <row r="148" spans="1:5" ht="15.6" customHeight="1" x14ac:dyDescent="0.25">
      <c r="A148" s="100" t="s">
        <v>9581</v>
      </c>
      <c r="B148" s="100" t="s">
        <v>9745</v>
      </c>
      <c r="C148" s="98" t="s">
        <v>3</v>
      </c>
      <c r="D148" s="99">
        <v>456.01</v>
      </c>
      <c r="E148" s="91"/>
    </row>
    <row r="149" spans="1:5" ht="15.6" customHeight="1" x14ac:dyDescent="0.25">
      <c r="A149" s="100" t="s">
        <v>9582</v>
      </c>
      <c r="B149" s="100" t="s">
        <v>9746</v>
      </c>
      <c r="C149" s="98" t="s">
        <v>3</v>
      </c>
      <c r="D149" s="99">
        <v>493.7</v>
      </c>
      <c r="E149" s="91"/>
    </row>
    <row r="150" spans="1:5" ht="15.6" customHeight="1" x14ac:dyDescent="0.25">
      <c r="A150" s="100" t="s">
        <v>9583</v>
      </c>
      <c r="B150" s="100" t="s">
        <v>9747</v>
      </c>
      <c r="C150" s="98" t="s">
        <v>3</v>
      </c>
      <c r="D150" s="99">
        <v>531.41999999999996</v>
      </c>
      <c r="E150" s="91"/>
    </row>
    <row r="151" spans="1:5" ht="15.6" customHeight="1" x14ac:dyDescent="0.25">
      <c r="A151" s="100" t="s">
        <v>9584</v>
      </c>
      <c r="B151" s="100" t="s">
        <v>9748</v>
      </c>
      <c r="C151" s="98" t="s">
        <v>3</v>
      </c>
      <c r="D151" s="99">
        <v>569.14</v>
      </c>
      <c r="E151" s="91"/>
    </row>
    <row r="152" spans="1:5" ht="15.6" customHeight="1" x14ac:dyDescent="0.25">
      <c r="A152" s="100" t="s">
        <v>9585</v>
      </c>
      <c r="B152" s="100" t="s">
        <v>9749</v>
      </c>
      <c r="C152" s="98" t="s">
        <v>3</v>
      </c>
      <c r="D152" s="99">
        <v>123.18</v>
      </c>
      <c r="E152" s="91"/>
    </row>
    <row r="153" spans="1:5" ht="15.6" customHeight="1" x14ac:dyDescent="0.25">
      <c r="A153" s="100" t="s">
        <v>9586</v>
      </c>
      <c r="B153" s="100" t="s">
        <v>9750</v>
      </c>
      <c r="C153" s="98" t="s">
        <v>3</v>
      </c>
      <c r="D153" s="99">
        <v>163.12</v>
      </c>
      <c r="E153" s="91"/>
    </row>
    <row r="154" spans="1:5" ht="15.6" customHeight="1" x14ac:dyDescent="0.25">
      <c r="A154" s="100" t="s">
        <v>9587</v>
      </c>
      <c r="B154" s="100" t="s">
        <v>9751</v>
      </c>
      <c r="C154" s="98" t="s">
        <v>3</v>
      </c>
      <c r="D154" s="99">
        <v>203.08</v>
      </c>
      <c r="E154" s="91"/>
    </row>
    <row r="155" spans="1:5" ht="15.6" customHeight="1" x14ac:dyDescent="0.25">
      <c r="A155" s="100" t="s">
        <v>9588</v>
      </c>
      <c r="B155" s="100" t="s">
        <v>9752</v>
      </c>
      <c r="C155" s="98" t="s">
        <v>3</v>
      </c>
      <c r="D155" s="99">
        <v>243.01</v>
      </c>
      <c r="E155" s="91"/>
    </row>
    <row r="156" spans="1:5" ht="15.6" customHeight="1" x14ac:dyDescent="0.25">
      <c r="A156" s="100" t="s">
        <v>9589</v>
      </c>
      <c r="B156" s="100" t="s">
        <v>9753</v>
      </c>
      <c r="C156" s="98" t="s">
        <v>3</v>
      </c>
      <c r="D156" s="99">
        <v>282.97000000000003</v>
      </c>
      <c r="E156" s="91"/>
    </row>
    <row r="157" spans="1:5" ht="15.6" customHeight="1" x14ac:dyDescent="0.25">
      <c r="A157" s="100" t="s">
        <v>9590</v>
      </c>
      <c r="B157" s="100" t="s">
        <v>9754</v>
      </c>
      <c r="C157" s="98" t="s">
        <v>3</v>
      </c>
      <c r="D157" s="99">
        <v>322.94</v>
      </c>
      <c r="E157" s="91"/>
    </row>
    <row r="158" spans="1:5" ht="15.6" customHeight="1" x14ac:dyDescent="0.25">
      <c r="A158" s="100" t="s">
        <v>9591</v>
      </c>
      <c r="B158" s="100" t="s">
        <v>9755</v>
      </c>
      <c r="C158" s="98" t="s">
        <v>3</v>
      </c>
      <c r="D158" s="99">
        <v>362.9</v>
      </c>
      <c r="E158" s="91"/>
    </row>
    <row r="159" spans="1:5" ht="15.6" customHeight="1" x14ac:dyDescent="0.25">
      <c r="A159" s="100" t="s">
        <v>9592</v>
      </c>
      <c r="B159" s="100" t="s">
        <v>9756</v>
      </c>
      <c r="C159" s="98" t="s">
        <v>3</v>
      </c>
      <c r="D159" s="99">
        <v>402.86</v>
      </c>
      <c r="E159" s="91"/>
    </row>
    <row r="160" spans="1:5" ht="15.6" customHeight="1" x14ac:dyDescent="0.25">
      <c r="A160" s="100" t="s">
        <v>9593</v>
      </c>
      <c r="B160" s="100" t="s">
        <v>9757</v>
      </c>
      <c r="C160" s="98" t="s">
        <v>3</v>
      </c>
      <c r="D160" s="99">
        <v>442.82</v>
      </c>
      <c r="E160" s="91"/>
    </row>
    <row r="161" spans="1:5" ht="15.6" customHeight="1" x14ac:dyDescent="0.25">
      <c r="A161" s="100" t="s">
        <v>9594</v>
      </c>
      <c r="B161" s="100" t="s">
        <v>9758</v>
      </c>
      <c r="C161" s="98" t="s">
        <v>3</v>
      </c>
      <c r="D161" s="99">
        <v>482.75</v>
      </c>
      <c r="E161" s="91"/>
    </row>
    <row r="162" spans="1:5" ht="15.6" customHeight="1" x14ac:dyDescent="0.25">
      <c r="A162" s="100" t="s">
        <v>9595</v>
      </c>
      <c r="B162" s="100" t="s">
        <v>9759</v>
      </c>
      <c r="C162" s="98" t="s">
        <v>3</v>
      </c>
      <c r="D162" s="99">
        <v>522.74</v>
      </c>
      <c r="E162" s="91"/>
    </row>
    <row r="163" spans="1:5" ht="15.6" customHeight="1" x14ac:dyDescent="0.25">
      <c r="A163" s="100" t="s">
        <v>9596</v>
      </c>
      <c r="B163" s="100" t="s">
        <v>9760</v>
      </c>
      <c r="C163" s="98" t="s">
        <v>3</v>
      </c>
      <c r="D163" s="99">
        <v>562.67999999999995</v>
      </c>
      <c r="E163" s="91"/>
    </row>
    <row r="164" spans="1:5" ht="15.6" customHeight="1" x14ac:dyDescent="0.25">
      <c r="A164" s="100" t="s">
        <v>9597</v>
      </c>
      <c r="B164" s="100" t="s">
        <v>9761</v>
      </c>
      <c r="C164" s="98" t="s">
        <v>3</v>
      </c>
      <c r="D164" s="99">
        <v>602.61</v>
      </c>
      <c r="E164" s="91"/>
    </row>
    <row r="165" spans="1:5" ht="15.6" customHeight="1" x14ac:dyDescent="0.25">
      <c r="A165" s="100" t="s">
        <v>9598</v>
      </c>
      <c r="B165" s="100" t="s">
        <v>9762</v>
      </c>
      <c r="C165" s="98" t="s">
        <v>3</v>
      </c>
      <c r="D165" s="99">
        <v>171.99</v>
      </c>
      <c r="E165" s="91"/>
    </row>
    <row r="166" spans="1:5" ht="15.6" customHeight="1" x14ac:dyDescent="0.25">
      <c r="A166" s="100" t="s">
        <v>9599</v>
      </c>
      <c r="B166" s="100" t="s">
        <v>9763</v>
      </c>
      <c r="C166" s="98" t="s">
        <v>3</v>
      </c>
      <c r="D166" s="99">
        <v>214.19</v>
      </c>
      <c r="E166" s="91"/>
    </row>
    <row r="167" spans="1:5" ht="15.6" customHeight="1" x14ac:dyDescent="0.25">
      <c r="A167" s="100" t="s">
        <v>9600</v>
      </c>
      <c r="B167" s="100" t="s">
        <v>9764</v>
      </c>
      <c r="C167" s="98" t="s">
        <v>3</v>
      </c>
      <c r="D167" s="99">
        <v>256.39999999999998</v>
      </c>
      <c r="E167" s="91"/>
    </row>
    <row r="168" spans="1:5" ht="15.6" customHeight="1" x14ac:dyDescent="0.25">
      <c r="A168" s="100" t="s">
        <v>9601</v>
      </c>
      <c r="B168" s="100" t="s">
        <v>9765</v>
      </c>
      <c r="C168" s="98" t="s">
        <v>3</v>
      </c>
      <c r="D168" s="99">
        <v>298.58</v>
      </c>
      <c r="E168" s="91"/>
    </row>
    <row r="169" spans="1:5" ht="15.6" customHeight="1" x14ac:dyDescent="0.25">
      <c r="A169" s="100" t="s">
        <v>9602</v>
      </c>
      <c r="B169" s="100" t="s">
        <v>9766</v>
      </c>
      <c r="C169" s="98" t="s">
        <v>3</v>
      </c>
      <c r="D169" s="99">
        <v>340.78</v>
      </c>
      <c r="E169" s="91"/>
    </row>
    <row r="170" spans="1:5" ht="15.6" customHeight="1" x14ac:dyDescent="0.25">
      <c r="A170" s="100" t="s">
        <v>9603</v>
      </c>
      <c r="B170" s="100" t="s">
        <v>9767</v>
      </c>
      <c r="C170" s="98" t="s">
        <v>3</v>
      </c>
      <c r="D170" s="99">
        <v>382.96</v>
      </c>
      <c r="E170" s="91"/>
    </row>
    <row r="171" spans="1:5" ht="15.6" customHeight="1" x14ac:dyDescent="0.25">
      <c r="A171" s="100" t="s">
        <v>9604</v>
      </c>
      <c r="B171" s="100" t="s">
        <v>9768</v>
      </c>
      <c r="C171" s="98" t="s">
        <v>3</v>
      </c>
      <c r="D171" s="99">
        <v>425.19</v>
      </c>
      <c r="E171" s="91"/>
    </row>
    <row r="172" spans="1:5" ht="15.6" customHeight="1" x14ac:dyDescent="0.25">
      <c r="A172" s="100" t="s">
        <v>9605</v>
      </c>
      <c r="B172" s="100" t="s">
        <v>9769</v>
      </c>
      <c r="C172" s="98" t="s">
        <v>3</v>
      </c>
      <c r="D172" s="99">
        <v>467.4</v>
      </c>
      <c r="E172" s="91"/>
    </row>
    <row r="173" spans="1:5" ht="15.6" customHeight="1" x14ac:dyDescent="0.25">
      <c r="A173" s="100" t="s">
        <v>9606</v>
      </c>
      <c r="B173" s="100" t="s">
        <v>9770</v>
      </c>
      <c r="C173" s="98" t="s">
        <v>3</v>
      </c>
      <c r="D173" s="99">
        <v>509.58</v>
      </c>
      <c r="E173" s="91"/>
    </row>
    <row r="174" spans="1:5" ht="15.6" customHeight="1" x14ac:dyDescent="0.25">
      <c r="A174" s="100" t="s">
        <v>9607</v>
      </c>
      <c r="B174" s="100" t="s">
        <v>9771</v>
      </c>
      <c r="C174" s="98" t="s">
        <v>3</v>
      </c>
      <c r="D174" s="99">
        <v>551.78</v>
      </c>
      <c r="E174" s="91"/>
    </row>
    <row r="175" spans="1:5" ht="15.6" customHeight="1" x14ac:dyDescent="0.25">
      <c r="A175" s="100" t="s">
        <v>9608</v>
      </c>
      <c r="B175" s="100" t="s">
        <v>9772</v>
      </c>
      <c r="C175" s="98" t="s">
        <v>3</v>
      </c>
      <c r="D175" s="99">
        <v>593.92999999999995</v>
      </c>
      <c r="E175" s="91"/>
    </row>
    <row r="176" spans="1:5" ht="15.6" customHeight="1" x14ac:dyDescent="0.25">
      <c r="A176" s="100" t="s">
        <v>9609</v>
      </c>
      <c r="B176" s="100" t="s">
        <v>9773</v>
      </c>
      <c r="C176" s="98" t="s">
        <v>3</v>
      </c>
      <c r="D176" s="99">
        <v>636.14</v>
      </c>
      <c r="E176" s="91"/>
    </row>
    <row r="177" spans="4:4" x14ac:dyDescent="0.25">
      <c r="D177" s="113"/>
    </row>
    <row r="178" spans="4:4" x14ac:dyDescent="0.25">
      <c r="D178" s="113"/>
    </row>
  </sheetData>
  <sheetProtection algorithmName="SHA-512" hashValue="vhRXzCh5mkC5Y7VXzT6GDu7N6kglGNurLKTClUB5dM8ZfTIT5gfZ4N/+6b0STprslx9U7edIRkbK3MtDP9R65w==" saltValue="hbjMHBsuVAN2Xza2x2Snfw==" spinCount="100000" sheet="1" objects="1" scenarios="1"/>
  <hyperlinks>
    <hyperlink ref="D5" location="Turinys!A1" display="Grįžti į turinį" xr:uid="{B37B11CF-CF47-497E-BD8B-57EE1E3C717C}"/>
  </hyperlinks>
  <pageMargins left="0.7" right="0.7" top="0.75" bottom="0.75" header="0.3" footer="0.3"/>
  <pageSetup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32487A"/>
  </sheetPr>
  <dimension ref="A1:F161"/>
  <sheetViews>
    <sheetView showGridLines="0" zoomScaleNormal="100" workbookViewId="0">
      <pane ySplit="12" topLeftCell="A13" activePane="bottomLeft" state="frozen"/>
      <selection pane="bottomLeft" activeCell="D4" sqref="D4"/>
    </sheetView>
  </sheetViews>
  <sheetFormatPr defaultColWidth="9.109375" defaultRowHeight="13.2" x14ac:dyDescent="0.25"/>
  <cols>
    <col min="1" max="1" width="16.88671875" style="91" customWidth="1"/>
    <col min="2" max="2" width="46" style="91" customWidth="1"/>
    <col min="3" max="3" width="8.33203125" style="113" customWidth="1"/>
    <col min="4" max="4" width="14.44140625" style="91" customWidth="1"/>
    <col min="5" max="5" width="9.109375" style="91"/>
    <col min="6" max="6" width="18.33203125" customWidth="1"/>
    <col min="7" max="16384" width="9.109375" style="91"/>
  </cols>
  <sheetData>
    <row r="1" spans="1:6" ht="55.05" customHeight="1" x14ac:dyDescent="0.25"/>
    <row r="2" spans="1:6" s="245" customFormat="1" ht="18" customHeight="1" x14ac:dyDescent="0.35">
      <c r="A2" s="248" t="s">
        <v>7891</v>
      </c>
      <c r="B2" s="248"/>
      <c r="C2" s="248"/>
      <c r="D2" s="249"/>
      <c r="E2" s="250"/>
      <c r="F2" s="244"/>
    </row>
    <row r="3" spans="1:6" ht="15.6" customHeight="1" x14ac:dyDescent="0.3">
      <c r="A3" s="88" t="s">
        <v>4297</v>
      </c>
      <c r="B3" s="139"/>
      <c r="C3" s="139"/>
      <c r="F3" s="135"/>
    </row>
    <row r="4" spans="1:6" ht="13.2" customHeight="1" x14ac:dyDescent="0.3">
      <c r="A4" s="88"/>
      <c r="B4" s="139"/>
      <c r="C4" s="139"/>
      <c r="D4" s="90" t="s">
        <v>7141</v>
      </c>
      <c r="F4" s="135"/>
    </row>
    <row r="5" spans="1:6" ht="13.2" customHeight="1" x14ac:dyDescent="0.3">
      <c r="A5" s="115"/>
      <c r="B5" s="140"/>
      <c r="C5" s="140"/>
      <c r="F5" s="14"/>
    </row>
    <row r="6" spans="1:6" ht="13.2" customHeight="1" x14ac:dyDescent="0.3">
      <c r="A6" s="115"/>
      <c r="B6" s="140"/>
      <c r="C6" s="140"/>
      <c r="F6" s="14"/>
    </row>
    <row r="7" spans="1:6" ht="13.2" customHeight="1" x14ac:dyDescent="0.3">
      <c r="A7" s="115"/>
      <c r="B7" s="140"/>
      <c r="C7" s="354" t="s">
        <v>10165</v>
      </c>
      <c r="F7" s="14"/>
    </row>
    <row r="8" spans="1:6" ht="13.2" customHeight="1" x14ac:dyDescent="0.3">
      <c r="A8" s="140"/>
      <c r="B8" s="140"/>
      <c r="C8" s="354"/>
      <c r="F8" s="14"/>
    </row>
    <row r="9" spans="1:6" ht="13.2" customHeight="1" x14ac:dyDescent="0.3">
      <c r="A9" s="140" t="s">
        <v>4296</v>
      </c>
      <c r="B9" s="140"/>
      <c r="C9" s="140"/>
      <c r="F9" s="14"/>
    </row>
    <row r="10" spans="1:6" ht="13.2" customHeight="1" x14ac:dyDescent="0.3">
      <c r="A10" s="140" t="s">
        <v>10167</v>
      </c>
      <c r="B10" s="140"/>
      <c r="C10" s="140"/>
      <c r="F10" s="14"/>
    </row>
    <row r="11" spans="1:6" ht="13.2" customHeight="1" x14ac:dyDescent="0.3">
      <c r="A11" s="46"/>
      <c r="D11" s="113" t="s">
        <v>10166</v>
      </c>
      <c r="E11" s="118"/>
      <c r="F11" s="14"/>
    </row>
    <row r="12" spans="1:6" ht="15.75" customHeight="1" x14ac:dyDescent="0.3">
      <c r="A12" s="153" t="s">
        <v>1008</v>
      </c>
      <c r="B12" s="153" t="s">
        <v>1009</v>
      </c>
      <c r="C12" s="153" t="s">
        <v>0</v>
      </c>
      <c r="D12" s="154" t="s">
        <v>8425</v>
      </c>
      <c r="E12" s="118"/>
      <c r="F12" s="22"/>
    </row>
    <row r="13" spans="1:6" ht="15.6" customHeight="1" x14ac:dyDescent="0.3">
      <c r="A13" s="100" t="s">
        <v>4223</v>
      </c>
      <c r="B13" s="100" t="s">
        <v>4424</v>
      </c>
      <c r="C13" s="169" t="s">
        <v>3</v>
      </c>
      <c r="D13" s="295">
        <v>47.83</v>
      </c>
      <c r="E13" s="294"/>
      <c r="F13" s="22"/>
    </row>
    <row r="14" spans="1:6" ht="15.6" customHeight="1" x14ac:dyDescent="0.3">
      <c r="A14" s="100" t="s">
        <v>4224</v>
      </c>
      <c r="B14" s="100" t="s">
        <v>4425</v>
      </c>
      <c r="C14" s="169" t="s">
        <v>3</v>
      </c>
      <c r="D14" s="295">
        <v>60.24</v>
      </c>
      <c r="E14" s="294"/>
      <c r="F14" s="22"/>
    </row>
    <row r="15" spans="1:6" ht="15.6" customHeight="1" x14ac:dyDescent="0.3">
      <c r="A15" s="100" t="s">
        <v>4225</v>
      </c>
      <c r="B15" s="100" t="s">
        <v>4426</v>
      </c>
      <c r="C15" s="169" t="s">
        <v>3</v>
      </c>
      <c r="D15" s="295">
        <v>72.62</v>
      </c>
      <c r="E15" s="294"/>
      <c r="F15" s="22"/>
    </row>
    <row r="16" spans="1:6" ht="15.6" customHeight="1" x14ac:dyDescent="0.3">
      <c r="A16" s="100" t="s">
        <v>4226</v>
      </c>
      <c r="B16" s="100" t="s">
        <v>4427</v>
      </c>
      <c r="C16" s="169" t="s">
        <v>3</v>
      </c>
      <c r="D16" s="295">
        <v>85.03</v>
      </c>
      <c r="E16" s="294"/>
      <c r="F16" s="22"/>
    </row>
    <row r="17" spans="1:6" ht="15.6" customHeight="1" x14ac:dyDescent="0.3">
      <c r="A17" s="100" t="s">
        <v>4227</v>
      </c>
      <c r="B17" s="100" t="s">
        <v>4428</v>
      </c>
      <c r="C17" s="169" t="s">
        <v>3</v>
      </c>
      <c r="D17" s="295">
        <v>97.42</v>
      </c>
      <c r="E17" s="294"/>
      <c r="F17" s="22"/>
    </row>
    <row r="18" spans="1:6" ht="15.6" customHeight="1" x14ac:dyDescent="0.3">
      <c r="A18" s="100" t="s">
        <v>4228</v>
      </c>
      <c r="B18" s="100" t="s">
        <v>4429</v>
      </c>
      <c r="C18" s="169" t="s">
        <v>3</v>
      </c>
      <c r="D18" s="295">
        <v>109.83</v>
      </c>
      <c r="E18" s="294"/>
      <c r="F18" s="22"/>
    </row>
    <row r="19" spans="1:6" ht="15.6" customHeight="1" x14ac:dyDescent="0.3">
      <c r="A19" s="100" t="s">
        <v>4229</v>
      </c>
      <c r="B19" s="100" t="s">
        <v>4430</v>
      </c>
      <c r="C19" s="169" t="s">
        <v>3</v>
      </c>
      <c r="D19" s="295">
        <v>122.21</v>
      </c>
      <c r="E19" s="294"/>
      <c r="F19" s="22"/>
    </row>
    <row r="20" spans="1:6" ht="15.6" customHeight="1" x14ac:dyDescent="0.3">
      <c r="A20" s="100" t="s">
        <v>4230</v>
      </c>
      <c r="B20" s="100" t="s">
        <v>4431</v>
      </c>
      <c r="C20" s="169" t="s">
        <v>3</v>
      </c>
      <c r="D20" s="295">
        <v>134.65</v>
      </c>
      <c r="E20" s="294"/>
      <c r="F20" s="135"/>
    </row>
    <row r="21" spans="1:6" ht="15.6" customHeight="1" x14ac:dyDescent="0.3">
      <c r="A21" s="100" t="s">
        <v>4218</v>
      </c>
      <c r="B21" s="100" t="s">
        <v>4432</v>
      </c>
      <c r="C21" s="169" t="s">
        <v>3</v>
      </c>
      <c r="D21" s="295">
        <v>147.03</v>
      </c>
      <c r="E21" s="294"/>
      <c r="F21" s="135"/>
    </row>
    <row r="22" spans="1:6" ht="15.6" customHeight="1" x14ac:dyDescent="0.3">
      <c r="A22" s="100" t="s">
        <v>4219</v>
      </c>
      <c r="B22" s="100" t="s">
        <v>4433</v>
      </c>
      <c r="C22" s="169" t="s">
        <v>3</v>
      </c>
      <c r="D22" s="295">
        <v>159.44</v>
      </c>
      <c r="E22" s="294"/>
      <c r="F22" s="135"/>
    </row>
    <row r="23" spans="1:6" ht="15.6" customHeight="1" x14ac:dyDescent="0.3">
      <c r="A23" s="100" t="s">
        <v>4220</v>
      </c>
      <c r="B23" s="100" t="s">
        <v>4434</v>
      </c>
      <c r="C23" s="169" t="s">
        <v>3</v>
      </c>
      <c r="D23" s="295">
        <v>171.82</v>
      </c>
      <c r="E23" s="294"/>
      <c r="F23" s="135"/>
    </row>
    <row r="24" spans="1:6" ht="15.6" customHeight="1" x14ac:dyDescent="0.3">
      <c r="A24" s="100" t="s">
        <v>4221</v>
      </c>
      <c r="B24" s="100" t="s">
        <v>4435</v>
      </c>
      <c r="C24" s="169" t="s">
        <v>3</v>
      </c>
      <c r="D24" s="295">
        <v>184.23</v>
      </c>
      <c r="E24" s="294"/>
      <c r="F24" s="135"/>
    </row>
    <row r="25" spans="1:6" ht="15.6" customHeight="1" x14ac:dyDescent="0.3">
      <c r="A25" s="100" t="s">
        <v>4222</v>
      </c>
      <c r="B25" s="100" t="s">
        <v>4436</v>
      </c>
      <c r="C25" s="169" t="s">
        <v>3</v>
      </c>
      <c r="D25" s="295">
        <v>196.62</v>
      </c>
      <c r="E25" s="294"/>
      <c r="F25" s="135"/>
    </row>
    <row r="26" spans="1:6" ht="15.6" customHeight="1" x14ac:dyDescent="0.3">
      <c r="A26" s="100" t="s">
        <v>4236</v>
      </c>
      <c r="B26" s="100" t="s">
        <v>4437</v>
      </c>
      <c r="C26" s="169" t="s">
        <v>3</v>
      </c>
      <c r="D26" s="295">
        <v>51.51</v>
      </c>
      <c r="E26" s="294"/>
      <c r="F26" s="135"/>
    </row>
    <row r="27" spans="1:6" ht="15.6" customHeight="1" x14ac:dyDescent="0.3">
      <c r="A27" s="100" t="s">
        <v>4237</v>
      </c>
      <c r="B27" s="100" t="s">
        <v>4438</v>
      </c>
      <c r="C27" s="169" t="s">
        <v>3</v>
      </c>
      <c r="D27" s="295">
        <v>64.650000000000006</v>
      </c>
      <c r="E27" s="294"/>
      <c r="F27" s="135"/>
    </row>
    <row r="28" spans="1:6" ht="15.6" customHeight="1" x14ac:dyDescent="0.3">
      <c r="A28" s="100" t="s">
        <v>4238</v>
      </c>
      <c r="B28" s="100" t="s">
        <v>4439</v>
      </c>
      <c r="C28" s="169" t="s">
        <v>3</v>
      </c>
      <c r="D28" s="295">
        <v>77.760000000000005</v>
      </c>
      <c r="E28" s="294"/>
      <c r="F28" s="135"/>
    </row>
    <row r="29" spans="1:6" ht="15.6" customHeight="1" x14ac:dyDescent="0.3">
      <c r="A29" s="100" t="s">
        <v>4239</v>
      </c>
      <c r="B29" s="100" t="s">
        <v>4440</v>
      </c>
      <c r="C29" s="169" t="s">
        <v>3</v>
      </c>
      <c r="D29" s="295">
        <v>90.87</v>
      </c>
      <c r="E29" s="294"/>
      <c r="F29" s="135"/>
    </row>
    <row r="30" spans="1:6" ht="15.6" customHeight="1" x14ac:dyDescent="0.3">
      <c r="A30" s="100" t="s">
        <v>4240</v>
      </c>
      <c r="B30" s="100" t="s">
        <v>4441</v>
      </c>
      <c r="C30" s="169" t="s">
        <v>3</v>
      </c>
      <c r="D30" s="295">
        <v>104.01</v>
      </c>
      <c r="E30" s="294"/>
      <c r="F30" s="135"/>
    </row>
    <row r="31" spans="1:6" ht="15.6" customHeight="1" x14ac:dyDescent="0.3">
      <c r="A31" s="100" t="s">
        <v>4241</v>
      </c>
      <c r="B31" s="100" t="s">
        <v>4442</v>
      </c>
      <c r="C31" s="169" t="s">
        <v>3</v>
      </c>
      <c r="D31" s="295">
        <v>117.13</v>
      </c>
      <c r="E31" s="294"/>
      <c r="F31" s="135"/>
    </row>
    <row r="32" spans="1:6" ht="15.6" customHeight="1" x14ac:dyDescent="0.3">
      <c r="A32" s="100" t="s">
        <v>4242</v>
      </c>
      <c r="B32" s="100" t="s">
        <v>4443</v>
      </c>
      <c r="C32" s="169" t="s">
        <v>3</v>
      </c>
      <c r="D32" s="295">
        <v>130.24</v>
      </c>
      <c r="E32" s="294"/>
      <c r="F32" s="135"/>
    </row>
    <row r="33" spans="1:6" ht="15.6" customHeight="1" x14ac:dyDescent="0.3">
      <c r="A33" s="100" t="s">
        <v>4243</v>
      </c>
      <c r="B33" s="100" t="s">
        <v>4444</v>
      </c>
      <c r="C33" s="169" t="s">
        <v>3</v>
      </c>
      <c r="D33" s="295">
        <v>143.41</v>
      </c>
      <c r="E33" s="294"/>
      <c r="F33" s="135"/>
    </row>
    <row r="34" spans="1:6" ht="15.6" customHeight="1" x14ac:dyDescent="0.3">
      <c r="A34" s="100" t="s">
        <v>4231</v>
      </c>
      <c r="B34" s="100" t="s">
        <v>4445</v>
      </c>
      <c r="C34" s="169" t="s">
        <v>3</v>
      </c>
      <c r="D34" s="295">
        <v>156.52000000000001</v>
      </c>
      <c r="E34" s="294"/>
      <c r="F34" s="135"/>
    </row>
    <row r="35" spans="1:6" ht="15.6" customHeight="1" x14ac:dyDescent="0.3">
      <c r="A35" s="100" t="s">
        <v>4232</v>
      </c>
      <c r="B35" s="100" t="s">
        <v>4446</v>
      </c>
      <c r="C35" s="169" t="s">
        <v>3</v>
      </c>
      <c r="D35" s="295">
        <v>169.63</v>
      </c>
      <c r="E35" s="294"/>
      <c r="F35" s="135"/>
    </row>
    <row r="36" spans="1:6" ht="15.6" customHeight="1" x14ac:dyDescent="0.3">
      <c r="A36" s="100" t="s">
        <v>4233</v>
      </c>
      <c r="B36" s="100" t="s">
        <v>4447</v>
      </c>
      <c r="C36" s="169" t="s">
        <v>3</v>
      </c>
      <c r="D36" s="295">
        <v>182.77</v>
      </c>
      <c r="E36" s="294"/>
      <c r="F36" s="135"/>
    </row>
    <row r="37" spans="1:6" ht="15.6" customHeight="1" x14ac:dyDescent="0.3">
      <c r="A37" s="100" t="s">
        <v>4234</v>
      </c>
      <c r="B37" s="100" t="s">
        <v>4448</v>
      </c>
      <c r="C37" s="169" t="s">
        <v>3</v>
      </c>
      <c r="D37" s="295">
        <v>195.89</v>
      </c>
      <c r="E37" s="294"/>
      <c r="F37" s="135"/>
    </row>
    <row r="38" spans="1:6" ht="15.6" customHeight="1" x14ac:dyDescent="0.3">
      <c r="A38" s="100" t="s">
        <v>4235</v>
      </c>
      <c r="B38" s="100" t="s">
        <v>4449</v>
      </c>
      <c r="C38" s="169" t="s">
        <v>3</v>
      </c>
      <c r="D38" s="295">
        <v>209</v>
      </c>
      <c r="E38" s="294"/>
      <c r="F38" s="135"/>
    </row>
    <row r="39" spans="1:6" ht="15.6" customHeight="1" x14ac:dyDescent="0.3">
      <c r="A39" s="100" t="s">
        <v>4249</v>
      </c>
      <c r="B39" s="100" t="s">
        <v>4450</v>
      </c>
      <c r="C39" s="169" t="s">
        <v>3</v>
      </c>
      <c r="D39" s="295">
        <v>55.16</v>
      </c>
      <c r="E39" s="294"/>
      <c r="F39" s="135"/>
    </row>
    <row r="40" spans="1:6" ht="15.6" customHeight="1" x14ac:dyDescent="0.3">
      <c r="A40" s="100" t="s">
        <v>4250</v>
      </c>
      <c r="B40" s="100" t="s">
        <v>4451</v>
      </c>
      <c r="C40" s="169" t="s">
        <v>3</v>
      </c>
      <c r="D40" s="295">
        <v>69</v>
      </c>
      <c r="E40" s="294"/>
      <c r="F40" s="135"/>
    </row>
    <row r="41" spans="1:6" ht="15.6" customHeight="1" x14ac:dyDescent="0.3">
      <c r="A41" s="100" t="s">
        <v>4251</v>
      </c>
      <c r="B41" s="100" t="s">
        <v>4452</v>
      </c>
      <c r="C41" s="169" t="s">
        <v>3</v>
      </c>
      <c r="D41" s="295">
        <v>82.87</v>
      </c>
      <c r="E41" s="294"/>
      <c r="F41" s="135"/>
    </row>
    <row r="42" spans="1:6" ht="15.6" customHeight="1" x14ac:dyDescent="0.3">
      <c r="A42" s="100" t="s">
        <v>4252</v>
      </c>
      <c r="B42" s="100" t="s">
        <v>4453</v>
      </c>
      <c r="C42" s="169" t="s">
        <v>3</v>
      </c>
      <c r="D42" s="295">
        <v>96.71</v>
      </c>
      <c r="E42" s="294"/>
      <c r="F42" s="135"/>
    </row>
    <row r="43" spans="1:6" ht="15.6" customHeight="1" x14ac:dyDescent="0.3">
      <c r="A43" s="100" t="s">
        <v>4253</v>
      </c>
      <c r="B43" s="100" t="s">
        <v>4454</v>
      </c>
      <c r="C43" s="169" t="s">
        <v>3</v>
      </c>
      <c r="D43" s="295">
        <v>110.56</v>
      </c>
      <c r="E43" s="294"/>
      <c r="F43" s="135"/>
    </row>
    <row r="44" spans="1:6" ht="15.6" customHeight="1" x14ac:dyDescent="0.3">
      <c r="A44" s="100" t="s">
        <v>4254</v>
      </c>
      <c r="B44" s="100" t="s">
        <v>4455</v>
      </c>
      <c r="C44" s="169" t="s">
        <v>3</v>
      </c>
      <c r="D44" s="295">
        <v>124.4</v>
      </c>
      <c r="E44" s="294"/>
      <c r="F44" s="135"/>
    </row>
    <row r="45" spans="1:6" ht="15.6" customHeight="1" x14ac:dyDescent="0.3">
      <c r="A45" s="100" t="s">
        <v>4255</v>
      </c>
      <c r="B45" s="100" t="s">
        <v>4456</v>
      </c>
      <c r="C45" s="169" t="s">
        <v>3</v>
      </c>
      <c r="D45" s="295">
        <v>138.24</v>
      </c>
      <c r="E45" s="294"/>
      <c r="F45" s="135"/>
    </row>
    <row r="46" spans="1:6" ht="15.6" customHeight="1" x14ac:dyDescent="0.3">
      <c r="A46" s="100" t="s">
        <v>4256</v>
      </c>
      <c r="B46" s="100" t="s">
        <v>4457</v>
      </c>
      <c r="C46" s="169" t="s">
        <v>3</v>
      </c>
      <c r="D46" s="295">
        <v>152.13999999999999</v>
      </c>
      <c r="E46" s="294"/>
      <c r="F46" s="135"/>
    </row>
    <row r="47" spans="1:6" ht="15.6" customHeight="1" x14ac:dyDescent="0.3">
      <c r="A47" s="100" t="s">
        <v>4244</v>
      </c>
      <c r="B47" s="100" t="s">
        <v>4458</v>
      </c>
      <c r="C47" s="169" t="s">
        <v>3</v>
      </c>
      <c r="D47" s="295">
        <v>165.98</v>
      </c>
      <c r="E47" s="294"/>
      <c r="F47" s="135"/>
    </row>
    <row r="48" spans="1:6" ht="15.6" customHeight="1" x14ac:dyDescent="0.3">
      <c r="A48" s="100" t="s">
        <v>4245</v>
      </c>
      <c r="B48" s="100" t="s">
        <v>4459</v>
      </c>
      <c r="C48" s="169" t="s">
        <v>3</v>
      </c>
      <c r="D48" s="295">
        <v>179.83</v>
      </c>
      <c r="E48" s="294"/>
      <c r="F48" s="135"/>
    </row>
    <row r="49" spans="1:6" ht="15.6" customHeight="1" x14ac:dyDescent="0.3">
      <c r="A49" s="100" t="s">
        <v>4246</v>
      </c>
      <c r="B49" s="100" t="s">
        <v>4460</v>
      </c>
      <c r="C49" s="169" t="s">
        <v>3</v>
      </c>
      <c r="D49" s="295">
        <v>193.67</v>
      </c>
      <c r="E49" s="294"/>
      <c r="F49" s="135"/>
    </row>
    <row r="50" spans="1:6" ht="15.6" customHeight="1" x14ac:dyDescent="0.3">
      <c r="A50" s="100" t="s">
        <v>4247</v>
      </c>
      <c r="B50" s="100" t="s">
        <v>4461</v>
      </c>
      <c r="C50" s="169" t="s">
        <v>3</v>
      </c>
      <c r="D50" s="295">
        <v>207.51</v>
      </c>
      <c r="E50" s="294"/>
      <c r="F50" s="135"/>
    </row>
    <row r="51" spans="1:6" ht="15.6" customHeight="1" x14ac:dyDescent="0.3">
      <c r="A51" s="100" t="s">
        <v>4248</v>
      </c>
      <c r="B51" s="100" t="s">
        <v>4462</v>
      </c>
      <c r="C51" s="169" t="s">
        <v>3</v>
      </c>
      <c r="D51" s="295">
        <v>221.38</v>
      </c>
      <c r="E51" s="294"/>
      <c r="F51" s="135"/>
    </row>
    <row r="52" spans="1:6" ht="15.6" customHeight="1" x14ac:dyDescent="0.3">
      <c r="A52" s="100" t="s">
        <v>4262</v>
      </c>
      <c r="B52" s="100" t="s">
        <v>4463</v>
      </c>
      <c r="C52" s="169" t="s">
        <v>3</v>
      </c>
      <c r="D52" s="295">
        <v>58.83</v>
      </c>
      <c r="E52" s="294"/>
      <c r="F52" s="135"/>
    </row>
    <row r="53" spans="1:6" ht="15.6" customHeight="1" x14ac:dyDescent="0.3">
      <c r="A53" s="100" t="s">
        <v>4263</v>
      </c>
      <c r="B53" s="100" t="s">
        <v>4464</v>
      </c>
      <c r="C53" s="169" t="s">
        <v>3</v>
      </c>
      <c r="D53" s="295">
        <v>73.41</v>
      </c>
      <c r="E53" s="294"/>
      <c r="F53" s="135"/>
    </row>
    <row r="54" spans="1:6" ht="15.6" customHeight="1" x14ac:dyDescent="0.3">
      <c r="A54" s="100" t="s">
        <v>4264</v>
      </c>
      <c r="B54" s="100" t="s">
        <v>4465</v>
      </c>
      <c r="C54" s="169" t="s">
        <v>3</v>
      </c>
      <c r="D54" s="295">
        <v>87.98</v>
      </c>
      <c r="E54" s="294"/>
      <c r="F54" s="135"/>
    </row>
    <row r="55" spans="1:6" ht="15.6" customHeight="1" x14ac:dyDescent="0.3">
      <c r="A55" s="100" t="s">
        <v>4265</v>
      </c>
      <c r="B55" s="100" t="s">
        <v>4466</v>
      </c>
      <c r="C55" s="169" t="s">
        <v>3</v>
      </c>
      <c r="D55" s="295">
        <v>102.55</v>
      </c>
      <c r="E55" s="294"/>
      <c r="F55" s="135"/>
    </row>
    <row r="56" spans="1:6" ht="15.6" customHeight="1" x14ac:dyDescent="0.3">
      <c r="A56" s="100" t="s">
        <v>4266</v>
      </c>
      <c r="B56" s="100" t="s">
        <v>4467</v>
      </c>
      <c r="C56" s="169" t="s">
        <v>3</v>
      </c>
      <c r="D56" s="295">
        <v>117.13</v>
      </c>
      <c r="E56" s="294"/>
      <c r="F56" s="135"/>
    </row>
    <row r="57" spans="1:6" ht="15.6" customHeight="1" x14ac:dyDescent="0.3">
      <c r="A57" s="100" t="s">
        <v>4267</v>
      </c>
      <c r="B57" s="100" t="s">
        <v>4468</v>
      </c>
      <c r="C57" s="169" t="s">
        <v>3</v>
      </c>
      <c r="D57" s="295">
        <v>131.69999999999999</v>
      </c>
      <c r="E57" s="294"/>
      <c r="F57" s="135"/>
    </row>
    <row r="58" spans="1:6" ht="15.6" customHeight="1" x14ac:dyDescent="0.3">
      <c r="A58" s="100" t="s">
        <v>4268</v>
      </c>
      <c r="B58" s="100" t="s">
        <v>4469</v>
      </c>
      <c r="C58" s="169" t="s">
        <v>3</v>
      </c>
      <c r="D58" s="295">
        <v>146.27000000000001</v>
      </c>
      <c r="E58" s="294"/>
      <c r="F58" s="135"/>
    </row>
    <row r="59" spans="1:6" ht="15.6" customHeight="1" x14ac:dyDescent="0.3">
      <c r="A59" s="100" t="s">
        <v>4269</v>
      </c>
      <c r="B59" s="100" t="s">
        <v>4470</v>
      </c>
      <c r="C59" s="169" t="s">
        <v>3</v>
      </c>
      <c r="D59" s="295">
        <v>160.9</v>
      </c>
      <c r="E59" s="294"/>
      <c r="F59" s="135"/>
    </row>
    <row r="60" spans="1:6" ht="15.6" customHeight="1" x14ac:dyDescent="0.3">
      <c r="A60" s="100" t="s">
        <v>4257</v>
      </c>
      <c r="B60" s="100" t="s">
        <v>4471</v>
      </c>
      <c r="C60" s="169" t="s">
        <v>3</v>
      </c>
      <c r="D60" s="295">
        <v>175.47</v>
      </c>
      <c r="E60" s="294"/>
      <c r="F60" s="135"/>
    </row>
    <row r="61" spans="1:6" ht="15.6" customHeight="1" x14ac:dyDescent="0.3">
      <c r="A61" s="100" t="s">
        <v>4258</v>
      </c>
      <c r="B61" s="100" t="s">
        <v>4472</v>
      </c>
      <c r="C61" s="169" t="s">
        <v>3</v>
      </c>
      <c r="D61" s="295">
        <v>190.05</v>
      </c>
      <c r="E61" s="294"/>
      <c r="F61" s="135"/>
    </row>
    <row r="62" spans="1:6" ht="15.6" customHeight="1" x14ac:dyDescent="0.3">
      <c r="A62" s="100" t="s">
        <v>4259</v>
      </c>
      <c r="B62" s="100" t="s">
        <v>4473</v>
      </c>
      <c r="C62" s="169" t="s">
        <v>3</v>
      </c>
      <c r="D62" s="295">
        <v>204.62</v>
      </c>
      <c r="E62" s="294"/>
      <c r="F62" s="135"/>
    </row>
    <row r="63" spans="1:6" ht="15.6" customHeight="1" x14ac:dyDescent="0.3">
      <c r="A63" s="100" t="s">
        <v>4260</v>
      </c>
      <c r="B63" s="100" t="s">
        <v>4474</v>
      </c>
      <c r="C63" s="169" t="s">
        <v>3</v>
      </c>
      <c r="D63" s="295">
        <v>219.19</v>
      </c>
      <c r="E63" s="294"/>
      <c r="F63" s="135"/>
    </row>
    <row r="64" spans="1:6" ht="15.6" customHeight="1" x14ac:dyDescent="0.3">
      <c r="A64" s="100" t="s">
        <v>4261</v>
      </c>
      <c r="B64" s="100" t="s">
        <v>4475</v>
      </c>
      <c r="C64" s="169" t="s">
        <v>3</v>
      </c>
      <c r="D64" s="295">
        <v>233.77</v>
      </c>
      <c r="E64" s="294"/>
      <c r="F64" s="135"/>
    </row>
    <row r="65" spans="1:6" ht="15.6" customHeight="1" x14ac:dyDescent="0.3">
      <c r="A65" s="100" t="s">
        <v>4275</v>
      </c>
      <c r="B65" s="100" t="s">
        <v>4476</v>
      </c>
      <c r="C65" s="169" t="s">
        <v>3</v>
      </c>
      <c r="D65" s="295">
        <v>62.46</v>
      </c>
      <c r="E65" s="294"/>
      <c r="F65" s="135"/>
    </row>
    <row r="66" spans="1:6" ht="15.6" customHeight="1" x14ac:dyDescent="0.3">
      <c r="A66" s="100" t="s">
        <v>4276</v>
      </c>
      <c r="B66" s="100" t="s">
        <v>4477</v>
      </c>
      <c r="C66" s="169" t="s">
        <v>3</v>
      </c>
      <c r="D66" s="295">
        <v>77.760000000000005</v>
      </c>
      <c r="E66" s="294"/>
      <c r="F66" s="135"/>
    </row>
    <row r="67" spans="1:6" ht="15.6" customHeight="1" x14ac:dyDescent="0.3">
      <c r="A67" s="100" t="s">
        <v>4277</v>
      </c>
      <c r="B67" s="100" t="s">
        <v>4478</v>
      </c>
      <c r="C67" s="169" t="s">
        <v>3</v>
      </c>
      <c r="D67" s="295">
        <v>93.06</v>
      </c>
      <c r="E67" s="294"/>
      <c r="F67" s="135"/>
    </row>
    <row r="68" spans="1:6" ht="15.6" customHeight="1" x14ac:dyDescent="0.3">
      <c r="A68" s="100" t="s">
        <v>4278</v>
      </c>
      <c r="B68" s="100" t="s">
        <v>4479</v>
      </c>
      <c r="C68" s="169" t="s">
        <v>3</v>
      </c>
      <c r="D68" s="295">
        <v>108.37</v>
      </c>
      <c r="E68" s="294"/>
      <c r="F68" s="135"/>
    </row>
    <row r="69" spans="1:6" ht="15.6" customHeight="1" x14ac:dyDescent="0.3">
      <c r="A69" s="100" t="s">
        <v>4279</v>
      </c>
      <c r="B69" s="100" t="s">
        <v>4480</v>
      </c>
      <c r="C69" s="169" t="s">
        <v>3</v>
      </c>
      <c r="D69" s="295">
        <v>123.67</v>
      </c>
      <c r="E69" s="294"/>
      <c r="F69" s="135"/>
    </row>
    <row r="70" spans="1:6" ht="15.6" customHeight="1" x14ac:dyDescent="0.3">
      <c r="A70" s="100" t="s">
        <v>4280</v>
      </c>
      <c r="B70" s="100" t="s">
        <v>4481</v>
      </c>
      <c r="C70" s="169" t="s">
        <v>3</v>
      </c>
      <c r="D70" s="295">
        <v>138.97</v>
      </c>
      <c r="E70" s="294"/>
      <c r="F70" s="135"/>
    </row>
    <row r="71" spans="1:6" ht="15.6" customHeight="1" x14ac:dyDescent="0.3">
      <c r="A71" s="100" t="s">
        <v>4281</v>
      </c>
      <c r="B71" s="100" t="s">
        <v>4482</v>
      </c>
      <c r="C71" s="169" t="s">
        <v>3</v>
      </c>
      <c r="D71" s="295">
        <v>154.28</v>
      </c>
      <c r="E71" s="294"/>
      <c r="F71" s="135"/>
    </row>
    <row r="72" spans="1:6" ht="15.6" customHeight="1" x14ac:dyDescent="0.3">
      <c r="A72" s="100" t="s">
        <v>4282</v>
      </c>
      <c r="B72" s="100" t="s">
        <v>4483</v>
      </c>
      <c r="C72" s="169" t="s">
        <v>3</v>
      </c>
      <c r="D72" s="295">
        <v>169.58</v>
      </c>
      <c r="E72" s="294"/>
      <c r="F72" s="135"/>
    </row>
    <row r="73" spans="1:6" ht="15.6" customHeight="1" x14ac:dyDescent="0.3">
      <c r="A73" s="100" t="s">
        <v>4270</v>
      </c>
      <c r="B73" s="100" t="s">
        <v>4484</v>
      </c>
      <c r="C73" s="169" t="s">
        <v>3</v>
      </c>
      <c r="D73" s="295">
        <v>184.88</v>
      </c>
      <c r="E73" s="294"/>
      <c r="F73" s="135"/>
    </row>
    <row r="74" spans="1:6" ht="15.6" customHeight="1" x14ac:dyDescent="0.3">
      <c r="A74" s="100" t="s">
        <v>4271</v>
      </c>
      <c r="B74" s="100" t="s">
        <v>4485</v>
      </c>
      <c r="C74" s="169" t="s">
        <v>3</v>
      </c>
      <c r="D74" s="295">
        <v>200.19</v>
      </c>
      <c r="E74" s="294"/>
      <c r="F74" s="14"/>
    </row>
    <row r="75" spans="1:6" ht="15.6" customHeight="1" x14ac:dyDescent="0.3">
      <c r="A75" s="100" t="s">
        <v>4272</v>
      </c>
      <c r="B75" s="100" t="s">
        <v>4486</v>
      </c>
      <c r="C75" s="169" t="s">
        <v>3</v>
      </c>
      <c r="D75" s="295">
        <v>215.49</v>
      </c>
      <c r="E75" s="294"/>
      <c r="F75" s="14"/>
    </row>
    <row r="76" spans="1:6" ht="15.6" customHeight="1" x14ac:dyDescent="0.3">
      <c r="A76" s="100" t="s">
        <v>4273</v>
      </c>
      <c r="B76" s="100" t="s">
        <v>4487</v>
      </c>
      <c r="C76" s="169" t="s">
        <v>3</v>
      </c>
      <c r="D76" s="295">
        <v>230.79</v>
      </c>
      <c r="E76" s="294"/>
      <c r="F76" s="14"/>
    </row>
    <row r="77" spans="1:6" ht="15.6" customHeight="1" x14ac:dyDescent="0.3">
      <c r="A77" s="100" t="s">
        <v>4274</v>
      </c>
      <c r="B77" s="100" t="s">
        <v>4488</v>
      </c>
      <c r="C77" s="169" t="s">
        <v>3</v>
      </c>
      <c r="D77" s="295">
        <v>246.1</v>
      </c>
      <c r="E77" s="294"/>
      <c r="F77" s="14"/>
    </row>
    <row r="78" spans="1:6" ht="15.6" customHeight="1" x14ac:dyDescent="0.3">
      <c r="A78" s="100" t="s">
        <v>4288</v>
      </c>
      <c r="B78" s="100" t="s">
        <v>4489</v>
      </c>
      <c r="C78" s="169" t="s">
        <v>3</v>
      </c>
      <c r="D78" s="295">
        <v>66.13</v>
      </c>
      <c r="E78" s="294"/>
      <c r="F78" s="14"/>
    </row>
    <row r="79" spans="1:6" ht="15.6" customHeight="1" x14ac:dyDescent="0.3">
      <c r="A79" s="100" t="s">
        <v>4289</v>
      </c>
      <c r="B79" s="100" t="s">
        <v>4490</v>
      </c>
      <c r="C79" s="169" t="s">
        <v>3</v>
      </c>
      <c r="D79" s="295">
        <v>82.17</v>
      </c>
      <c r="E79" s="294"/>
      <c r="F79" s="14"/>
    </row>
    <row r="80" spans="1:6" ht="15.6" customHeight="1" x14ac:dyDescent="0.3">
      <c r="A80" s="100" t="s">
        <v>4290</v>
      </c>
      <c r="B80" s="100" t="s">
        <v>4491</v>
      </c>
      <c r="C80" s="169" t="s">
        <v>3</v>
      </c>
      <c r="D80" s="295">
        <v>98.17</v>
      </c>
      <c r="E80" s="294"/>
      <c r="F80" s="14"/>
    </row>
    <row r="81" spans="1:6" ht="15.6" customHeight="1" x14ac:dyDescent="0.3">
      <c r="A81" s="100" t="s">
        <v>4291</v>
      </c>
      <c r="B81" s="100" t="s">
        <v>4492</v>
      </c>
      <c r="C81" s="169" t="s">
        <v>3</v>
      </c>
      <c r="D81" s="295">
        <v>114.21</v>
      </c>
      <c r="E81" s="294"/>
      <c r="F81" s="14"/>
    </row>
    <row r="82" spans="1:6" ht="15.6" customHeight="1" x14ac:dyDescent="0.3">
      <c r="A82" s="100" t="s">
        <v>4292</v>
      </c>
      <c r="B82" s="100" t="s">
        <v>4493</v>
      </c>
      <c r="C82" s="169" t="s">
        <v>3</v>
      </c>
      <c r="D82" s="295">
        <v>130.24</v>
      </c>
      <c r="E82" s="294"/>
      <c r="F82" s="14"/>
    </row>
    <row r="83" spans="1:6" ht="15.6" customHeight="1" x14ac:dyDescent="0.3">
      <c r="A83" s="100" t="s">
        <v>4293</v>
      </c>
      <c r="B83" s="100" t="s">
        <v>4494</v>
      </c>
      <c r="C83" s="169" t="s">
        <v>3</v>
      </c>
      <c r="D83" s="295">
        <v>146.27000000000001</v>
      </c>
      <c r="E83" s="294"/>
      <c r="F83" s="14"/>
    </row>
    <row r="84" spans="1:6" ht="15.6" customHeight="1" x14ac:dyDescent="0.3">
      <c r="A84" s="100" t="s">
        <v>4294</v>
      </c>
      <c r="B84" s="100" t="s">
        <v>4495</v>
      </c>
      <c r="C84" s="169" t="s">
        <v>3</v>
      </c>
      <c r="D84" s="295">
        <v>162.31</v>
      </c>
      <c r="E84" s="294"/>
      <c r="F84" s="14"/>
    </row>
    <row r="85" spans="1:6" ht="15.6" customHeight="1" x14ac:dyDescent="0.3">
      <c r="A85" s="100" t="s">
        <v>4295</v>
      </c>
      <c r="B85" s="100" t="s">
        <v>4496</v>
      </c>
      <c r="C85" s="169" t="s">
        <v>3</v>
      </c>
      <c r="D85" s="295">
        <v>178.34</v>
      </c>
      <c r="E85" s="294"/>
      <c r="F85" s="14"/>
    </row>
    <row r="86" spans="1:6" ht="15.6" customHeight="1" x14ac:dyDescent="0.25">
      <c r="A86" s="100" t="s">
        <v>4283</v>
      </c>
      <c r="B86" s="100" t="s">
        <v>4497</v>
      </c>
      <c r="C86" s="169" t="s">
        <v>3</v>
      </c>
      <c r="D86" s="295">
        <v>194.37</v>
      </c>
      <c r="E86" s="294"/>
    </row>
    <row r="87" spans="1:6" ht="15.6" customHeight="1" x14ac:dyDescent="0.25">
      <c r="A87" s="100" t="s">
        <v>4284</v>
      </c>
      <c r="B87" s="100" t="s">
        <v>4498</v>
      </c>
      <c r="C87" s="169" t="s">
        <v>3</v>
      </c>
      <c r="D87" s="295">
        <v>210.41</v>
      </c>
      <c r="E87" s="294"/>
    </row>
    <row r="88" spans="1:6" ht="15.6" customHeight="1" x14ac:dyDescent="0.25">
      <c r="A88" s="100" t="s">
        <v>4285</v>
      </c>
      <c r="B88" s="100" t="s">
        <v>4499</v>
      </c>
      <c r="C88" s="169" t="s">
        <v>3</v>
      </c>
      <c r="D88" s="295">
        <v>226.44</v>
      </c>
      <c r="E88" s="294"/>
    </row>
    <row r="89" spans="1:6" ht="15.6" customHeight="1" x14ac:dyDescent="0.25">
      <c r="A89" s="100" t="s">
        <v>4286</v>
      </c>
      <c r="B89" s="100" t="s">
        <v>4500</v>
      </c>
      <c r="C89" s="169" t="s">
        <v>3</v>
      </c>
      <c r="D89" s="295">
        <v>242.47</v>
      </c>
      <c r="E89" s="294"/>
    </row>
    <row r="90" spans="1:6" ht="15.6" customHeight="1" x14ac:dyDescent="0.25">
      <c r="A90" s="100" t="s">
        <v>4287</v>
      </c>
      <c r="B90" s="100" t="s">
        <v>4501</v>
      </c>
      <c r="C90" s="169" t="s">
        <v>3</v>
      </c>
      <c r="D90" s="295">
        <v>258.48</v>
      </c>
      <c r="E90" s="294"/>
    </row>
    <row r="91" spans="1:6" ht="15.6" customHeight="1" x14ac:dyDescent="0.25">
      <c r="A91" s="100" t="s">
        <v>4158</v>
      </c>
      <c r="B91" s="100" t="s">
        <v>4502</v>
      </c>
      <c r="C91" s="169" t="s">
        <v>3</v>
      </c>
      <c r="D91" s="295">
        <v>69.81</v>
      </c>
      <c r="E91" s="294"/>
    </row>
    <row r="92" spans="1:6" ht="15.6" customHeight="1" x14ac:dyDescent="0.25">
      <c r="A92" s="100" t="s">
        <v>4159</v>
      </c>
      <c r="B92" s="100" t="s">
        <v>4503</v>
      </c>
      <c r="C92" s="169" t="s">
        <v>3</v>
      </c>
      <c r="D92" s="295">
        <v>86.55</v>
      </c>
      <c r="E92" s="294"/>
    </row>
    <row r="93" spans="1:6" ht="15.6" customHeight="1" x14ac:dyDescent="0.25">
      <c r="A93" s="100" t="s">
        <v>4160</v>
      </c>
      <c r="B93" s="100" t="s">
        <v>4504</v>
      </c>
      <c r="C93" s="169" t="s">
        <v>3</v>
      </c>
      <c r="D93" s="295">
        <v>103.31</v>
      </c>
      <c r="E93" s="294"/>
    </row>
    <row r="94" spans="1:6" ht="15.6" customHeight="1" x14ac:dyDescent="0.25">
      <c r="A94" s="100" t="s">
        <v>4161</v>
      </c>
      <c r="B94" s="100" t="s">
        <v>4505</v>
      </c>
      <c r="C94" s="169" t="s">
        <v>3</v>
      </c>
      <c r="D94" s="295">
        <v>120.07</v>
      </c>
      <c r="E94" s="294"/>
    </row>
    <row r="95" spans="1:6" ht="15.6" customHeight="1" x14ac:dyDescent="0.25">
      <c r="A95" s="100" t="s">
        <v>4162</v>
      </c>
      <c r="B95" s="100" t="s">
        <v>4506</v>
      </c>
      <c r="C95" s="169" t="s">
        <v>3</v>
      </c>
      <c r="D95" s="295">
        <v>136.81</v>
      </c>
      <c r="E95" s="294"/>
    </row>
    <row r="96" spans="1:6" ht="15.6" customHeight="1" x14ac:dyDescent="0.25">
      <c r="A96" s="100" t="s">
        <v>4163</v>
      </c>
      <c r="B96" s="100" t="s">
        <v>4507</v>
      </c>
      <c r="C96" s="169" t="s">
        <v>3</v>
      </c>
      <c r="D96" s="295">
        <v>153.57</v>
      </c>
      <c r="E96" s="294"/>
    </row>
    <row r="97" spans="1:5" ht="15.6" customHeight="1" x14ac:dyDescent="0.25">
      <c r="A97" s="100" t="s">
        <v>4164</v>
      </c>
      <c r="B97" s="100" t="s">
        <v>4508</v>
      </c>
      <c r="C97" s="169" t="s">
        <v>3</v>
      </c>
      <c r="D97" s="295">
        <v>170.34</v>
      </c>
      <c r="E97" s="294"/>
    </row>
    <row r="98" spans="1:5" ht="15.6" customHeight="1" x14ac:dyDescent="0.25">
      <c r="A98" s="100" t="s">
        <v>4165</v>
      </c>
      <c r="B98" s="100" t="s">
        <v>4509</v>
      </c>
      <c r="C98" s="169" t="s">
        <v>3</v>
      </c>
      <c r="D98" s="295">
        <v>187.1</v>
      </c>
      <c r="E98" s="294"/>
    </row>
    <row r="99" spans="1:5" ht="15.6" customHeight="1" x14ac:dyDescent="0.25">
      <c r="A99" s="100" t="s">
        <v>4153</v>
      </c>
      <c r="B99" s="100" t="s">
        <v>4510</v>
      </c>
      <c r="C99" s="169" t="s">
        <v>3</v>
      </c>
      <c r="D99" s="295">
        <v>203.86</v>
      </c>
      <c r="E99" s="294"/>
    </row>
    <row r="100" spans="1:5" ht="15.6" customHeight="1" x14ac:dyDescent="0.25">
      <c r="A100" s="100" t="s">
        <v>4154</v>
      </c>
      <c r="B100" s="100" t="s">
        <v>4511</v>
      </c>
      <c r="C100" s="169" t="s">
        <v>3</v>
      </c>
      <c r="D100" s="295">
        <v>220.63</v>
      </c>
      <c r="E100" s="294"/>
    </row>
    <row r="101" spans="1:5" ht="15.6" customHeight="1" x14ac:dyDescent="0.25">
      <c r="A101" s="100" t="s">
        <v>4155</v>
      </c>
      <c r="B101" s="100" t="s">
        <v>4512</v>
      </c>
      <c r="C101" s="169" t="s">
        <v>3</v>
      </c>
      <c r="D101" s="295">
        <v>237.36</v>
      </c>
      <c r="E101" s="294"/>
    </row>
    <row r="102" spans="1:5" ht="15.6" customHeight="1" x14ac:dyDescent="0.25">
      <c r="A102" s="100" t="s">
        <v>4156</v>
      </c>
      <c r="B102" s="100" t="s">
        <v>4513</v>
      </c>
      <c r="C102" s="169" t="s">
        <v>3</v>
      </c>
      <c r="D102" s="295">
        <v>254.13</v>
      </c>
      <c r="E102" s="294"/>
    </row>
    <row r="103" spans="1:5" ht="15.6" customHeight="1" x14ac:dyDescent="0.25">
      <c r="A103" s="100" t="s">
        <v>4157</v>
      </c>
      <c r="B103" s="100" t="s">
        <v>4514</v>
      </c>
      <c r="C103" s="169" t="s">
        <v>3</v>
      </c>
      <c r="D103" s="295">
        <v>270.89</v>
      </c>
      <c r="E103" s="294"/>
    </row>
    <row r="104" spans="1:5" ht="15.6" customHeight="1" x14ac:dyDescent="0.25">
      <c r="A104" s="100" t="s">
        <v>4171</v>
      </c>
      <c r="B104" s="100" t="s">
        <v>4515</v>
      </c>
      <c r="C104" s="169" t="s">
        <v>3</v>
      </c>
      <c r="D104" s="295">
        <v>73.459999999999994</v>
      </c>
      <c r="E104" s="294"/>
    </row>
    <row r="105" spans="1:5" ht="15.6" customHeight="1" x14ac:dyDescent="0.25">
      <c r="A105" s="100" t="s">
        <v>4172</v>
      </c>
      <c r="B105" s="100" t="s">
        <v>4516</v>
      </c>
      <c r="C105" s="169" t="s">
        <v>3</v>
      </c>
      <c r="D105" s="295">
        <v>90.93</v>
      </c>
      <c r="E105" s="294"/>
    </row>
    <row r="106" spans="1:5" ht="15.6" customHeight="1" x14ac:dyDescent="0.25">
      <c r="A106" s="100" t="s">
        <v>4173</v>
      </c>
      <c r="B106" s="100" t="s">
        <v>4517</v>
      </c>
      <c r="C106" s="169" t="s">
        <v>3</v>
      </c>
      <c r="D106" s="295">
        <v>108.42</v>
      </c>
      <c r="E106" s="294"/>
    </row>
    <row r="107" spans="1:5" ht="15.6" customHeight="1" x14ac:dyDescent="0.25">
      <c r="A107" s="100" t="s">
        <v>4174</v>
      </c>
      <c r="B107" s="100" t="s">
        <v>4518</v>
      </c>
      <c r="C107" s="169" t="s">
        <v>3</v>
      </c>
      <c r="D107" s="295">
        <v>125.89</v>
      </c>
      <c r="E107" s="294"/>
    </row>
    <row r="108" spans="1:5" ht="15.6" customHeight="1" x14ac:dyDescent="0.25">
      <c r="A108" s="100" t="s">
        <v>4175</v>
      </c>
      <c r="B108" s="100" t="s">
        <v>4519</v>
      </c>
      <c r="C108" s="169" t="s">
        <v>3</v>
      </c>
      <c r="D108" s="295">
        <v>143.38</v>
      </c>
      <c r="E108" s="294"/>
    </row>
    <row r="109" spans="1:5" ht="15.6" customHeight="1" x14ac:dyDescent="0.25">
      <c r="A109" s="100" t="s">
        <v>4176</v>
      </c>
      <c r="B109" s="100" t="s">
        <v>4520</v>
      </c>
      <c r="C109" s="169" t="s">
        <v>3</v>
      </c>
      <c r="D109" s="295">
        <v>160.85</v>
      </c>
      <c r="E109" s="294"/>
    </row>
    <row r="110" spans="1:5" ht="15.6" customHeight="1" x14ac:dyDescent="0.25">
      <c r="A110" s="100" t="s">
        <v>4177</v>
      </c>
      <c r="B110" s="100" t="s">
        <v>4521</v>
      </c>
      <c r="C110" s="169" t="s">
        <v>3</v>
      </c>
      <c r="D110" s="295">
        <v>178.34</v>
      </c>
      <c r="E110" s="294"/>
    </row>
    <row r="111" spans="1:5" ht="15.6" customHeight="1" x14ac:dyDescent="0.25">
      <c r="A111" s="100" t="s">
        <v>4178</v>
      </c>
      <c r="B111" s="100" t="s">
        <v>4522</v>
      </c>
      <c r="C111" s="169" t="s">
        <v>3</v>
      </c>
      <c r="D111" s="295">
        <v>195.83</v>
      </c>
      <c r="E111" s="294"/>
    </row>
    <row r="112" spans="1:5" ht="15.6" customHeight="1" x14ac:dyDescent="0.25">
      <c r="A112" s="100" t="s">
        <v>4166</v>
      </c>
      <c r="B112" s="100" t="s">
        <v>4523</v>
      </c>
      <c r="C112" s="169" t="s">
        <v>3</v>
      </c>
      <c r="D112" s="295">
        <v>213.33</v>
      </c>
      <c r="E112" s="294"/>
    </row>
    <row r="113" spans="1:5" ht="15.6" customHeight="1" x14ac:dyDescent="0.25">
      <c r="A113" s="100" t="s">
        <v>4167</v>
      </c>
      <c r="B113" s="100" t="s">
        <v>4524</v>
      </c>
      <c r="C113" s="169" t="s">
        <v>3</v>
      </c>
      <c r="D113" s="295">
        <v>230.79</v>
      </c>
      <c r="E113" s="294"/>
    </row>
    <row r="114" spans="1:5" ht="15.6" customHeight="1" x14ac:dyDescent="0.25">
      <c r="A114" s="100" t="s">
        <v>4168</v>
      </c>
      <c r="B114" s="100" t="s">
        <v>4525</v>
      </c>
      <c r="C114" s="169" t="s">
        <v>3</v>
      </c>
      <c r="D114" s="295">
        <v>248.29</v>
      </c>
      <c r="E114" s="294"/>
    </row>
    <row r="115" spans="1:5" ht="15.6" customHeight="1" x14ac:dyDescent="0.25">
      <c r="A115" s="100" t="s">
        <v>4169</v>
      </c>
      <c r="B115" s="100" t="s">
        <v>4526</v>
      </c>
      <c r="C115" s="169" t="s">
        <v>3</v>
      </c>
      <c r="D115" s="295">
        <v>265.75</v>
      </c>
      <c r="E115" s="294"/>
    </row>
    <row r="116" spans="1:5" ht="15.6" customHeight="1" x14ac:dyDescent="0.25">
      <c r="A116" s="100" t="s">
        <v>4170</v>
      </c>
      <c r="B116" s="100" t="s">
        <v>4527</v>
      </c>
      <c r="C116" s="169" t="s">
        <v>3</v>
      </c>
      <c r="D116" s="295">
        <v>283.24</v>
      </c>
      <c r="E116" s="294"/>
    </row>
    <row r="117" spans="1:5" ht="15.6" customHeight="1" x14ac:dyDescent="0.25">
      <c r="A117" s="100" t="s">
        <v>4184</v>
      </c>
      <c r="B117" s="100" t="s">
        <v>4528</v>
      </c>
      <c r="C117" s="169" t="s">
        <v>3</v>
      </c>
      <c r="D117" s="295">
        <v>77.08</v>
      </c>
      <c r="E117" s="294"/>
    </row>
    <row r="118" spans="1:5" ht="15.6" customHeight="1" x14ac:dyDescent="0.25">
      <c r="A118" s="100" t="s">
        <v>4185</v>
      </c>
      <c r="B118" s="100" t="s">
        <v>4529</v>
      </c>
      <c r="C118" s="169" t="s">
        <v>3</v>
      </c>
      <c r="D118" s="295">
        <v>95.31</v>
      </c>
      <c r="E118" s="294"/>
    </row>
    <row r="119" spans="1:5" ht="15.6" customHeight="1" x14ac:dyDescent="0.25">
      <c r="A119" s="100" t="s">
        <v>4186</v>
      </c>
      <c r="B119" s="100" t="s">
        <v>4530</v>
      </c>
      <c r="C119" s="169" t="s">
        <v>3</v>
      </c>
      <c r="D119" s="295">
        <v>113.5</v>
      </c>
      <c r="E119" s="294"/>
    </row>
    <row r="120" spans="1:5" ht="15.6" customHeight="1" x14ac:dyDescent="0.25">
      <c r="A120" s="100" t="s">
        <v>4187</v>
      </c>
      <c r="B120" s="100" t="s">
        <v>4531</v>
      </c>
      <c r="C120" s="169" t="s">
        <v>3</v>
      </c>
      <c r="D120" s="295">
        <v>131.72999999999999</v>
      </c>
      <c r="E120" s="294"/>
    </row>
    <row r="121" spans="1:5" ht="15.6" customHeight="1" x14ac:dyDescent="0.25">
      <c r="A121" s="100" t="s">
        <v>4188</v>
      </c>
      <c r="B121" s="100" t="s">
        <v>4532</v>
      </c>
      <c r="C121" s="169" t="s">
        <v>3</v>
      </c>
      <c r="D121" s="295">
        <v>149.91999999999999</v>
      </c>
      <c r="E121" s="294"/>
    </row>
    <row r="122" spans="1:5" ht="15.6" customHeight="1" x14ac:dyDescent="0.25">
      <c r="A122" s="100" t="s">
        <v>4189</v>
      </c>
      <c r="B122" s="100" t="s">
        <v>4533</v>
      </c>
      <c r="C122" s="169" t="s">
        <v>3</v>
      </c>
      <c r="D122" s="295">
        <v>168.12</v>
      </c>
      <c r="E122" s="294"/>
    </row>
    <row r="123" spans="1:5" ht="15.6" customHeight="1" x14ac:dyDescent="0.25">
      <c r="A123" s="100" t="s">
        <v>4190</v>
      </c>
      <c r="B123" s="100" t="s">
        <v>4534</v>
      </c>
      <c r="C123" s="169" t="s">
        <v>3</v>
      </c>
      <c r="D123" s="295">
        <v>186.34</v>
      </c>
      <c r="E123" s="294"/>
    </row>
    <row r="124" spans="1:5" ht="15.6" customHeight="1" x14ac:dyDescent="0.25">
      <c r="A124" s="100" t="s">
        <v>4191</v>
      </c>
      <c r="B124" s="100" t="s">
        <v>4535</v>
      </c>
      <c r="C124" s="169" t="s">
        <v>3</v>
      </c>
      <c r="D124" s="295">
        <v>204.57</v>
      </c>
      <c r="E124" s="294"/>
    </row>
    <row r="125" spans="1:5" ht="15.6" customHeight="1" x14ac:dyDescent="0.25">
      <c r="A125" s="100" t="s">
        <v>4179</v>
      </c>
      <c r="B125" s="100" t="s">
        <v>4536</v>
      </c>
      <c r="C125" s="169" t="s">
        <v>3</v>
      </c>
      <c r="D125" s="295">
        <v>222.79</v>
      </c>
      <c r="E125" s="294"/>
    </row>
    <row r="126" spans="1:5" ht="15.6" customHeight="1" x14ac:dyDescent="0.25">
      <c r="A126" s="100" t="s">
        <v>4180</v>
      </c>
      <c r="B126" s="100" t="s">
        <v>4537</v>
      </c>
      <c r="C126" s="169" t="s">
        <v>3</v>
      </c>
      <c r="D126" s="295">
        <v>240.99</v>
      </c>
      <c r="E126" s="294"/>
    </row>
    <row r="127" spans="1:5" ht="15.6" customHeight="1" x14ac:dyDescent="0.25">
      <c r="A127" s="100" t="s">
        <v>4181</v>
      </c>
      <c r="B127" s="100" t="s">
        <v>4538</v>
      </c>
      <c r="C127" s="169" t="s">
        <v>3</v>
      </c>
      <c r="D127" s="295">
        <v>259.18</v>
      </c>
      <c r="E127" s="294"/>
    </row>
    <row r="128" spans="1:5" ht="15.6" customHeight="1" x14ac:dyDescent="0.25">
      <c r="A128" s="100" t="s">
        <v>4182</v>
      </c>
      <c r="B128" s="100" t="s">
        <v>4539</v>
      </c>
      <c r="C128" s="169" t="s">
        <v>3</v>
      </c>
      <c r="D128" s="295">
        <v>277.39999999999998</v>
      </c>
      <c r="E128" s="294"/>
    </row>
    <row r="129" spans="1:5" ht="15.6" customHeight="1" x14ac:dyDescent="0.25">
      <c r="A129" s="100" t="s">
        <v>4183</v>
      </c>
      <c r="B129" s="100" t="s">
        <v>4540</v>
      </c>
      <c r="C129" s="169" t="s">
        <v>3</v>
      </c>
      <c r="D129" s="295">
        <v>295.60000000000002</v>
      </c>
      <c r="E129" s="294"/>
    </row>
    <row r="130" spans="1:5" ht="15.6" customHeight="1" x14ac:dyDescent="0.25">
      <c r="A130" s="100" t="s">
        <v>4197</v>
      </c>
      <c r="B130" s="100" t="s">
        <v>4541</v>
      </c>
      <c r="C130" s="169" t="s">
        <v>3</v>
      </c>
      <c r="D130" s="295">
        <v>80.709999999999994</v>
      </c>
      <c r="E130" s="294"/>
    </row>
    <row r="131" spans="1:5" ht="15.6" customHeight="1" x14ac:dyDescent="0.25">
      <c r="A131" s="100" t="s">
        <v>4198</v>
      </c>
      <c r="B131" s="100" t="s">
        <v>4542</v>
      </c>
      <c r="C131" s="169" t="s">
        <v>3</v>
      </c>
      <c r="D131" s="295">
        <v>99.66</v>
      </c>
      <c r="E131" s="294"/>
    </row>
    <row r="132" spans="1:5" ht="15.6" customHeight="1" x14ac:dyDescent="0.25">
      <c r="A132" s="100" t="s">
        <v>4199</v>
      </c>
      <c r="B132" s="100" t="s">
        <v>4543</v>
      </c>
      <c r="C132" s="169" t="s">
        <v>3</v>
      </c>
      <c r="D132" s="295">
        <v>118.59</v>
      </c>
      <c r="E132" s="294"/>
    </row>
    <row r="133" spans="1:5" ht="15.6" customHeight="1" x14ac:dyDescent="0.25">
      <c r="A133" s="100" t="s">
        <v>4200</v>
      </c>
      <c r="B133" s="100" t="s">
        <v>4544</v>
      </c>
      <c r="C133" s="169" t="s">
        <v>3</v>
      </c>
      <c r="D133" s="295">
        <v>137.51</v>
      </c>
      <c r="E133" s="294"/>
    </row>
    <row r="134" spans="1:5" ht="15.6" customHeight="1" x14ac:dyDescent="0.25">
      <c r="A134" s="100" t="s">
        <v>4201</v>
      </c>
      <c r="B134" s="100" t="s">
        <v>4545</v>
      </c>
      <c r="C134" s="169" t="s">
        <v>3</v>
      </c>
      <c r="D134" s="295">
        <v>156.44</v>
      </c>
      <c r="E134" s="294"/>
    </row>
    <row r="135" spans="1:5" ht="15.6" customHeight="1" x14ac:dyDescent="0.25">
      <c r="A135" s="100" t="s">
        <v>4202</v>
      </c>
      <c r="B135" s="100" t="s">
        <v>4546</v>
      </c>
      <c r="C135" s="169" t="s">
        <v>3</v>
      </c>
      <c r="D135" s="295">
        <v>175.39</v>
      </c>
      <c r="E135" s="294"/>
    </row>
    <row r="136" spans="1:5" ht="15.6" customHeight="1" x14ac:dyDescent="0.25">
      <c r="A136" s="100" t="s">
        <v>4203</v>
      </c>
      <c r="B136" s="100" t="s">
        <v>4547</v>
      </c>
      <c r="C136" s="169" t="s">
        <v>3</v>
      </c>
      <c r="D136" s="295">
        <v>194.32</v>
      </c>
      <c r="E136" s="294"/>
    </row>
    <row r="137" spans="1:5" ht="15.6" customHeight="1" x14ac:dyDescent="0.25">
      <c r="A137" s="100" t="s">
        <v>4204</v>
      </c>
      <c r="B137" s="100" t="s">
        <v>4548</v>
      </c>
      <c r="C137" s="169" t="s">
        <v>3</v>
      </c>
      <c r="D137" s="295">
        <v>213.27</v>
      </c>
      <c r="E137" s="294"/>
    </row>
    <row r="138" spans="1:5" ht="15.6" customHeight="1" x14ac:dyDescent="0.25">
      <c r="A138" s="100" t="s">
        <v>4192</v>
      </c>
      <c r="B138" s="100" t="s">
        <v>4549</v>
      </c>
      <c r="C138" s="169" t="s">
        <v>3</v>
      </c>
      <c r="D138" s="295">
        <v>232.2</v>
      </c>
      <c r="E138" s="294"/>
    </row>
    <row r="139" spans="1:5" ht="15.6" customHeight="1" x14ac:dyDescent="0.25">
      <c r="A139" s="100" t="s">
        <v>4193</v>
      </c>
      <c r="B139" s="100" t="s">
        <v>4550</v>
      </c>
      <c r="C139" s="169" t="s">
        <v>3</v>
      </c>
      <c r="D139" s="295">
        <v>251.15</v>
      </c>
      <c r="E139" s="294"/>
    </row>
    <row r="140" spans="1:5" ht="15.6" customHeight="1" x14ac:dyDescent="0.25">
      <c r="A140" s="100" t="s">
        <v>4194</v>
      </c>
      <c r="B140" s="100" t="s">
        <v>4551</v>
      </c>
      <c r="C140" s="169" t="s">
        <v>3</v>
      </c>
      <c r="D140" s="295">
        <v>270.08</v>
      </c>
      <c r="E140" s="294"/>
    </row>
    <row r="141" spans="1:5" ht="15.6" customHeight="1" x14ac:dyDescent="0.25">
      <c r="A141" s="100" t="s">
        <v>4195</v>
      </c>
      <c r="B141" s="100" t="s">
        <v>4552</v>
      </c>
      <c r="C141" s="169" t="s">
        <v>3</v>
      </c>
      <c r="D141" s="295">
        <v>289</v>
      </c>
      <c r="E141" s="294"/>
    </row>
    <row r="142" spans="1:5" ht="15.6" customHeight="1" x14ac:dyDescent="0.25">
      <c r="A142" s="100" t="s">
        <v>4196</v>
      </c>
      <c r="B142" s="100" t="s">
        <v>4553</v>
      </c>
      <c r="C142" s="169" t="s">
        <v>3</v>
      </c>
      <c r="D142" s="295">
        <v>307.93</v>
      </c>
      <c r="E142" s="294"/>
    </row>
    <row r="143" spans="1:5" ht="15.6" customHeight="1" x14ac:dyDescent="0.25">
      <c r="A143" s="100" t="s">
        <v>4210</v>
      </c>
      <c r="B143" s="100" t="s">
        <v>4554</v>
      </c>
      <c r="C143" s="169" t="s">
        <v>3</v>
      </c>
      <c r="D143" s="295">
        <v>84.38</v>
      </c>
      <c r="E143" s="294"/>
    </row>
    <row r="144" spans="1:5" ht="15.6" customHeight="1" x14ac:dyDescent="0.25">
      <c r="A144" s="100" t="s">
        <v>4211</v>
      </c>
      <c r="B144" s="100" t="s">
        <v>4555</v>
      </c>
      <c r="C144" s="169" t="s">
        <v>3</v>
      </c>
      <c r="D144" s="295">
        <v>104.04</v>
      </c>
      <c r="E144" s="294"/>
    </row>
    <row r="145" spans="1:5" ht="15.6" customHeight="1" x14ac:dyDescent="0.25">
      <c r="A145" s="100" t="s">
        <v>4212</v>
      </c>
      <c r="B145" s="100" t="s">
        <v>4556</v>
      </c>
      <c r="C145" s="169" t="s">
        <v>3</v>
      </c>
      <c r="D145" s="295">
        <v>123.7</v>
      </c>
      <c r="E145" s="294"/>
    </row>
    <row r="146" spans="1:5" ht="15.6" customHeight="1" x14ac:dyDescent="0.25">
      <c r="A146" s="100" t="s">
        <v>4213</v>
      </c>
      <c r="B146" s="100" t="s">
        <v>4557</v>
      </c>
      <c r="C146" s="169" t="s">
        <v>3</v>
      </c>
      <c r="D146" s="295">
        <v>143.38</v>
      </c>
      <c r="E146" s="294"/>
    </row>
    <row r="147" spans="1:5" ht="15.6" customHeight="1" x14ac:dyDescent="0.25">
      <c r="A147" s="100" t="s">
        <v>4214</v>
      </c>
      <c r="B147" s="100" t="s">
        <v>4558</v>
      </c>
      <c r="C147" s="169" t="s">
        <v>3</v>
      </c>
      <c r="D147" s="295">
        <v>163.04</v>
      </c>
      <c r="E147" s="294"/>
    </row>
    <row r="148" spans="1:5" ht="15.6" customHeight="1" x14ac:dyDescent="0.25">
      <c r="A148" s="100" t="s">
        <v>4215</v>
      </c>
      <c r="B148" s="100" t="s">
        <v>4559</v>
      </c>
      <c r="C148" s="169" t="s">
        <v>3</v>
      </c>
      <c r="D148" s="295">
        <v>182.69</v>
      </c>
      <c r="E148" s="294"/>
    </row>
    <row r="149" spans="1:5" ht="15.6" customHeight="1" x14ac:dyDescent="0.25">
      <c r="A149" s="100" t="s">
        <v>4216</v>
      </c>
      <c r="B149" s="100" t="s">
        <v>4560</v>
      </c>
      <c r="C149" s="169" t="s">
        <v>3</v>
      </c>
      <c r="D149" s="295">
        <v>202.35</v>
      </c>
      <c r="E149" s="294"/>
    </row>
    <row r="150" spans="1:5" ht="15.6" customHeight="1" x14ac:dyDescent="0.25">
      <c r="A150" s="100" t="s">
        <v>4217</v>
      </c>
      <c r="B150" s="100" t="s">
        <v>4561</v>
      </c>
      <c r="C150" s="169" t="s">
        <v>3</v>
      </c>
      <c r="D150" s="295">
        <v>222.03</v>
      </c>
      <c r="E150" s="294"/>
    </row>
    <row r="151" spans="1:5" ht="15.6" customHeight="1" x14ac:dyDescent="0.25">
      <c r="A151" s="100" t="s">
        <v>4205</v>
      </c>
      <c r="B151" s="100" t="s">
        <v>4562</v>
      </c>
      <c r="C151" s="169" t="s">
        <v>3</v>
      </c>
      <c r="D151" s="295">
        <v>241.69</v>
      </c>
      <c r="E151" s="294"/>
    </row>
    <row r="152" spans="1:5" ht="15.6" customHeight="1" x14ac:dyDescent="0.25">
      <c r="A152" s="100" t="s">
        <v>4206</v>
      </c>
      <c r="B152" s="100" t="s">
        <v>4563</v>
      </c>
      <c r="C152" s="169" t="s">
        <v>3</v>
      </c>
      <c r="D152" s="295">
        <v>261.33999999999997</v>
      </c>
      <c r="E152" s="294"/>
    </row>
    <row r="153" spans="1:5" ht="15.6" customHeight="1" x14ac:dyDescent="0.25">
      <c r="A153" s="100" t="s">
        <v>4207</v>
      </c>
      <c r="B153" s="100" t="s">
        <v>4564</v>
      </c>
      <c r="C153" s="169" t="s">
        <v>3</v>
      </c>
      <c r="D153" s="295">
        <v>281</v>
      </c>
      <c r="E153" s="294"/>
    </row>
    <row r="154" spans="1:5" ht="15.6" customHeight="1" x14ac:dyDescent="0.25">
      <c r="A154" s="100" t="s">
        <v>4208</v>
      </c>
      <c r="B154" s="100" t="s">
        <v>4565</v>
      </c>
      <c r="C154" s="169" t="s">
        <v>3</v>
      </c>
      <c r="D154" s="295">
        <v>300.66000000000003</v>
      </c>
      <c r="E154" s="294"/>
    </row>
    <row r="155" spans="1:5" ht="15.6" customHeight="1" x14ac:dyDescent="0.25">
      <c r="A155" s="100" t="s">
        <v>4209</v>
      </c>
      <c r="B155" s="100" t="s">
        <v>4566</v>
      </c>
      <c r="C155" s="169" t="s">
        <v>3</v>
      </c>
      <c r="D155" s="295">
        <v>320.33999999999997</v>
      </c>
      <c r="E155" s="294"/>
    </row>
    <row r="156" spans="1:5" x14ac:dyDescent="0.25">
      <c r="D156" s="113"/>
    </row>
    <row r="157" spans="1:5" x14ac:dyDescent="0.25">
      <c r="D157" s="113"/>
    </row>
    <row r="158" spans="1:5" x14ac:dyDescent="0.25">
      <c r="D158" s="113"/>
    </row>
    <row r="159" spans="1:5" x14ac:dyDescent="0.25">
      <c r="D159" s="113"/>
    </row>
    <row r="160" spans="1:5" x14ac:dyDescent="0.25">
      <c r="D160" s="113"/>
    </row>
    <row r="161" spans="4:4" x14ac:dyDescent="0.25">
      <c r="D161" s="113"/>
    </row>
  </sheetData>
  <sheetProtection algorithmName="SHA-512" hashValue="FmI/udVUy3lCNNavfTJz9Zjq5u19UT6SCxHlZY924FODk2dhlJdwD9ye5UdBVgcGZsH1pkIPQDuOFQWnR6fq2w==" saltValue="wzqPOyd0m2rquQWqJEY7+w==" spinCount="100000" sheet="1" objects="1" scenarios="1"/>
  <mergeCells count="1">
    <mergeCell ref="C7:C8"/>
  </mergeCells>
  <hyperlinks>
    <hyperlink ref="D4" location="Turinys!A1" display="Grįžti į turinį" xr:uid="{00000000-0004-0000-2700-000000000000}"/>
  </hyperlinks>
  <pageMargins left="0.7" right="0.7" top="0.75" bottom="0.75" header="0.3" footer="0.3"/>
  <pageSetup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32487A"/>
  </sheetPr>
  <dimension ref="A1:E204"/>
  <sheetViews>
    <sheetView showGridLines="0" zoomScaleNormal="100" workbookViewId="0">
      <pane ySplit="11" topLeftCell="A12" activePane="bottomLeft" state="frozen"/>
      <selection activeCell="P33" sqref="P33"/>
      <selection pane="bottomLeft" activeCell="D4" sqref="D4"/>
    </sheetView>
  </sheetViews>
  <sheetFormatPr defaultColWidth="9.109375" defaultRowHeight="13.2" x14ac:dyDescent="0.25"/>
  <cols>
    <col min="1" max="1" width="16.88671875" style="91" customWidth="1"/>
    <col min="2" max="2" width="46" style="91" customWidth="1"/>
    <col min="3" max="3" width="8.33203125" style="92"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4567</v>
      </c>
      <c r="B2" s="155"/>
      <c r="C2" s="155"/>
      <c r="D2" s="176"/>
      <c r="E2" s="14"/>
    </row>
    <row r="3" spans="1:5" ht="15.6" customHeight="1" x14ac:dyDescent="0.3">
      <c r="A3" s="88" t="s">
        <v>4568</v>
      </c>
      <c r="B3" s="139"/>
      <c r="C3" s="139"/>
      <c r="E3" s="135"/>
    </row>
    <row r="4" spans="1:5" ht="13.2" customHeight="1" x14ac:dyDescent="0.3">
      <c r="A4" s="88"/>
      <c r="B4" s="139"/>
      <c r="C4" s="139"/>
      <c r="D4" s="90" t="s">
        <v>7141</v>
      </c>
      <c r="E4" s="135"/>
    </row>
    <row r="5" spans="1:5" ht="13.2" customHeight="1" x14ac:dyDescent="0.3">
      <c r="A5" s="140"/>
      <c r="B5" s="140"/>
      <c r="C5" s="140"/>
      <c r="E5" s="14"/>
    </row>
    <row r="6" spans="1:5" ht="13.2" customHeight="1" x14ac:dyDescent="0.3">
      <c r="A6" s="140"/>
      <c r="B6" s="140"/>
      <c r="C6" s="140"/>
      <c r="E6" s="14"/>
    </row>
    <row r="7" spans="1:5" ht="13.2" customHeight="1" x14ac:dyDescent="0.3">
      <c r="A7" s="140"/>
      <c r="B7" s="140"/>
      <c r="C7" s="140"/>
      <c r="E7" s="14"/>
    </row>
    <row r="8" spans="1:5" ht="13.2" customHeight="1" x14ac:dyDescent="0.3">
      <c r="A8" s="140"/>
      <c r="B8" s="140"/>
      <c r="C8" s="140"/>
      <c r="E8" s="14"/>
    </row>
    <row r="9" spans="1:5" ht="13.2" customHeight="1" x14ac:dyDescent="0.3">
      <c r="A9" s="140"/>
      <c r="B9" s="140"/>
      <c r="C9" s="140"/>
      <c r="E9" s="14"/>
    </row>
    <row r="10" spans="1:5" ht="13.2" customHeight="1" x14ac:dyDescent="0.3">
      <c r="C10" s="113"/>
      <c r="E10" s="14"/>
    </row>
    <row r="11" spans="1:5" ht="15.6" customHeight="1" x14ac:dyDescent="0.3">
      <c r="A11" s="153" t="s">
        <v>1008</v>
      </c>
      <c r="B11" s="153" t="s">
        <v>1009</v>
      </c>
      <c r="C11" s="153" t="s">
        <v>0</v>
      </c>
      <c r="D11" s="154" t="s">
        <v>8425</v>
      </c>
      <c r="E11" s="14"/>
    </row>
    <row r="12" spans="1:5" ht="15.6" customHeight="1" x14ac:dyDescent="0.3">
      <c r="A12" s="100" t="s">
        <v>4314</v>
      </c>
      <c r="B12" s="100" t="s">
        <v>4315</v>
      </c>
      <c r="C12" s="98" t="s">
        <v>3</v>
      </c>
      <c r="D12" s="99">
        <v>10.1455</v>
      </c>
      <c r="E12" s="22"/>
    </row>
    <row r="13" spans="1:5" ht="15.6" customHeight="1" x14ac:dyDescent="0.3">
      <c r="A13" s="100" t="s">
        <v>4316</v>
      </c>
      <c r="B13" s="100" t="s">
        <v>4317</v>
      </c>
      <c r="C13" s="98" t="s">
        <v>3</v>
      </c>
      <c r="D13" s="99">
        <v>10.763500000000001</v>
      </c>
      <c r="E13" s="22"/>
    </row>
    <row r="14" spans="1:5" ht="15.6" customHeight="1" x14ac:dyDescent="0.3">
      <c r="A14" s="100" t="s">
        <v>4318</v>
      </c>
      <c r="B14" s="100" t="s">
        <v>4319</v>
      </c>
      <c r="C14" s="98" t="s">
        <v>3</v>
      </c>
      <c r="D14" s="99">
        <v>11.3712</v>
      </c>
      <c r="E14" s="22"/>
    </row>
    <row r="15" spans="1:5" ht="15.6" customHeight="1" x14ac:dyDescent="0.3">
      <c r="A15" s="100" t="s">
        <v>4320</v>
      </c>
      <c r="B15" s="100" t="s">
        <v>4321</v>
      </c>
      <c r="C15" s="98" t="s">
        <v>3</v>
      </c>
      <c r="D15" s="99">
        <v>11.3712</v>
      </c>
      <c r="E15" s="22"/>
    </row>
    <row r="16" spans="1:5" ht="15.6" customHeight="1" x14ac:dyDescent="0.3">
      <c r="A16" s="100" t="s">
        <v>4322</v>
      </c>
      <c r="B16" s="100" t="s">
        <v>4323</v>
      </c>
      <c r="C16" s="98" t="s">
        <v>3</v>
      </c>
      <c r="D16" s="99">
        <v>11.9892</v>
      </c>
      <c r="E16" s="22"/>
    </row>
    <row r="17" spans="1:5" ht="15.6" customHeight="1" x14ac:dyDescent="0.3">
      <c r="A17" s="100" t="s">
        <v>4324</v>
      </c>
      <c r="B17" s="100" t="s">
        <v>4325</v>
      </c>
      <c r="C17" s="98" t="s">
        <v>3</v>
      </c>
      <c r="D17" s="99">
        <v>12.607200000000001</v>
      </c>
      <c r="E17" s="22"/>
    </row>
    <row r="18" spans="1:5" ht="15.6" customHeight="1" x14ac:dyDescent="0.3">
      <c r="A18" s="100" t="s">
        <v>4326</v>
      </c>
      <c r="B18" s="100" t="s">
        <v>4327</v>
      </c>
      <c r="C18" s="98" t="s">
        <v>3</v>
      </c>
      <c r="D18" s="99">
        <v>13.2149</v>
      </c>
      <c r="E18" s="22"/>
    </row>
    <row r="19" spans="1:5" ht="15.6" customHeight="1" x14ac:dyDescent="0.3">
      <c r="A19" s="100" t="s">
        <v>4328</v>
      </c>
      <c r="B19" s="100" t="s">
        <v>4329</v>
      </c>
      <c r="C19" s="98" t="s">
        <v>3</v>
      </c>
      <c r="D19" s="99">
        <v>13.8329</v>
      </c>
      <c r="E19" s="22"/>
    </row>
    <row r="20" spans="1:5" ht="15.6" customHeight="1" x14ac:dyDescent="0.3">
      <c r="A20" s="100" t="s">
        <v>4330</v>
      </c>
      <c r="B20" s="100" t="s">
        <v>4331</v>
      </c>
      <c r="C20" s="98" t="s">
        <v>3</v>
      </c>
      <c r="D20" s="99">
        <v>12.607200000000001</v>
      </c>
      <c r="E20" s="135"/>
    </row>
    <row r="21" spans="1:5" ht="15.6" customHeight="1" x14ac:dyDescent="0.3">
      <c r="A21" s="100" t="s">
        <v>4332</v>
      </c>
      <c r="B21" s="100" t="s">
        <v>4333</v>
      </c>
      <c r="C21" s="98" t="s">
        <v>3</v>
      </c>
      <c r="D21" s="99">
        <v>13.2149</v>
      </c>
      <c r="E21" s="135"/>
    </row>
    <row r="22" spans="1:5" ht="15.6" customHeight="1" x14ac:dyDescent="0.3">
      <c r="A22" s="100" t="s">
        <v>4334</v>
      </c>
      <c r="B22" s="100" t="s">
        <v>4335</v>
      </c>
      <c r="C22" s="98" t="s">
        <v>3</v>
      </c>
      <c r="D22" s="99">
        <v>13.8329</v>
      </c>
      <c r="E22" s="135"/>
    </row>
    <row r="23" spans="1:5" ht="15.6" customHeight="1" x14ac:dyDescent="0.3">
      <c r="A23" s="100" t="s">
        <v>4336</v>
      </c>
      <c r="B23" s="100" t="s">
        <v>4337</v>
      </c>
      <c r="C23" s="98" t="s">
        <v>3</v>
      </c>
      <c r="D23" s="99">
        <v>14.450900000000001</v>
      </c>
      <c r="E23" s="135"/>
    </row>
    <row r="24" spans="1:5" ht="15.6" customHeight="1" x14ac:dyDescent="0.3">
      <c r="A24" s="100" t="s">
        <v>4338</v>
      </c>
      <c r="B24" s="100" t="s">
        <v>4339</v>
      </c>
      <c r="C24" s="98" t="s">
        <v>3</v>
      </c>
      <c r="D24" s="99">
        <v>15.0586</v>
      </c>
      <c r="E24" s="135"/>
    </row>
    <row r="25" spans="1:5" ht="15.6" customHeight="1" x14ac:dyDescent="0.3">
      <c r="A25" s="100" t="s">
        <v>4340</v>
      </c>
      <c r="B25" s="100" t="s">
        <v>4341</v>
      </c>
      <c r="C25" s="98" t="s">
        <v>3</v>
      </c>
      <c r="D25" s="99">
        <v>15.676600000000001</v>
      </c>
      <c r="E25" s="135"/>
    </row>
    <row r="26" spans="1:5" ht="15.6" customHeight="1" x14ac:dyDescent="0.3">
      <c r="A26" s="100" t="s">
        <v>4342</v>
      </c>
      <c r="B26" s="100" t="s">
        <v>4343</v>
      </c>
      <c r="C26" s="98" t="s">
        <v>3</v>
      </c>
      <c r="D26" s="99">
        <v>16.294599999999999</v>
      </c>
      <c r="E26" s="135"/>
    </row>
    <row r="27" spans="1:5" ht="15.6" customHeight="1" x14ac:dyDescent="0.3">
      <c r="A27" s="100" t="s">
        <v>4344</v>
      </c>
      <c r="B27" s="100" t="s">
        <v>4345</v>
      </c>
      <c r="C27" s="98" t="s">
        <v>3</v>
      </c>
      <c r="D27" s="99">
        <v>13.8329</v>
      </c>
      <c r="E27" s="135"/>
    </row>
    <row r="28" spans="1:5" ht="15.6" customHeight="1" x14ac:dyDescent="0.3">
      <c r="A28" s="100" t="s">
        <v>4346</v>
      </c>
      <c r="B28" s="100" t="s">
        <v>4347</v>
      </c>
      <c r="C28" s="98" t="s">
        <v>3</v>
      </c>
      <c r="D28" s="99">
        <v>14.450900000000001</v>
      </c>
      <c r="E28" s="135"/>
    </row>
    <row r="29" spans="1:5" ht="15.6" customHeight="1" x14ac:dyDescent="0.3">
      <c r="A29" s="100" t="s">
        <v>4348</v>
      </c>
      <c r="B29" s="100" t="s">
        <v>4349</v>
      </c>
      <c r="C29" s="98" t="s">
        <v>3</v>
      </c>
      <c r="D29" s="99">
        <v>15.367599999999999</v>
      </c>
      <c r="E29" s="135"/>
    </row>
    <row r="30" spans="1:5" ht="15.6" customHeight="1" x14ac:dyDescent="0.3">
      <c r="A30" s="100" t="s">
        <v>4350</v>
      </c>
      <c r="B30" s="100" t="s">
        <v>4351</v>
      </c>
      <c r="C30" s="98" t="s">
        <v>3</v>
      </c>
      <c r="D30" s="99">
        <v>15.676600000000001</v>
      </c>
      <c r="E30" s="135"/>
    </row>
    <row r="31" spans="1:5" ht="15.6" customHeight="1" x14ac:dyDescent="0.3">
      <c r="A31" s="100" t="s">
        <v>4352</v>
      </c>
      <c r="B31" s="100" t="s">
        <v>4353</v>
      </c>
      <c r="C31" s="98" t="s">
        <v>3</v>
      </c>
      <c r="D31" s="99">
        <v>16.294599999999999</v>
      </c>
      <c r="E31" s="135"/>
    </row>
    <row r="32" spans="1:5" ht="15.6" customHeight="1" x14ac:dyDescent="0.3">
      <c r="A32" s="100" t="s">
        <v>4354</v>
      </c>
      <c r="B32" s="100" t="s">
        <v>4355</v>
      </c>
      <c r="C32" s="98" t="s">
        <v>3</v>
      </c>
      <c r="D32" s="99">
        <v>16.9023</v>
      </c>
      <c r="E32" s="135"/>
    </row>
    <row r="33" spans="1:5" ht="15.6" customHeight="1" x14ac:dyDescent="0.3">
      <c r="A33" s="100" t="s">
        <v>4356</v>
      </c>
      <c r="B33" s="100" t="s">
        <v>4357</v>
      </c>
      <c r="C33" s="98" t="s">
        <v>3</v>
      </c>
      <c r="D33" s="99">
        <v>17.520299999999999</v>
      </c>
      <c r="E33" s="135"/>
    </row>
    <row r="34" spans="1:5" ht="15.6" customHeight="1" x14ac:dyDescent="0.3">
      <c r="A34" s="100" t="s">
        <v>4358</v>
      </c>
      <c r="B34" s="100" t="s">
        <v>4359</v>
      </c>
      <c r="C34" s="98" t="s">
        <v>3</v>
      </c>
      <c r="D34" s="99">
        <v>18.138300000000001</v>
      </c>
      <c r="E34" s="135"/>
    </row>
    <row r="35" spans="1:5" ht="15.6" customHeight="1" x14ac:dyDescent="0.3">
      <c r="A35" s="100" t="s">
        <v>4360</v>
      </c>
      <c r="B35" s="100" t="s">
        <v>4361</v>
      </c>
      <c r="C35" s="98" t="s">
        <v>3</v>
      </c>
      <c r="D35" s="99">
        <v>15.0586</v>
      </c>
      <c r="E35" s="135"/>
    </row>
    <row r="36" spans="1:5" ht="15.6" customHeight="1" x14ac:dyDescent="0.3">
      <c r="A36" s="100" t="s">
        <v>4362</v>
      </c>
      <c r="B36" s="100" t="s">
        <v>4363</v>
      </c>
      <c r="C36" s="98" t="s">
        <v>3</v>
      </c>
      <c r="D36" s="99">
        <v>15.676600000000001</v>
      </c>
      <c r="E36" s="135"/>
    </row>
    <row r="37" spans="1:5" ht="15.6" customHeight="1" x14ac:dyDescent="0.3">
      <c r="A37" s="100" t="s">
        <v>4364</v>
      </c>
      <c r="B37" s="100" t="s">
        <v>4365</v>
      </c>
      <c r="C37" s="98" t="s">
        <v>3</v>
      </c>
      <c r="D37" s="99">
        <v>16.294599999999999</v>
      </c>
      <c r="E37" s="135"/>
    </row>
    <row r="38" spans="1:5" ht="15.6" customHeight="1" x14ac:dyDescent="0.3">
      <c r="A38" s="100" t="s">
        <v>4366</v>
      </c>
      <c r="B38" s="100" t="s">
        <v>4367</v>
      </c>
      <c r="C38" s="98" t="s">
        <v>3</v>
      </c>
      <c r="D38" s="99">
        <v>16.9023</v>
      </c>
      <c r="E38" s="135"/>
    </row>
    <row r="39" spans="1:5" ht="15.6" customHeight="1" x14ac:dyDescent="0.3">
      <c r="A39" s="100" t="s">
        <v>4368</v>
      </c>
      <c r="B39" s="100" t="s">
        <v>4369</v>
      </c>
      <c r="C39" s="98" t="s">
        <v>3</v>
      </c>
      <c r="D39" s="99">
        <v>17.520299999999999</v>
      </c>
      <c r="E39" s="135"/>
    </row>
    <row r="40" spans="1:5" ht="15.6" customHeight="1" x14ac:dyDescent="0.3">
      <c r="A40" s="100" t="s">
        <v>4370</v>
      </c>
      <c r="B40" s="100" t="s">
        <v>4371</v>
      </c>
      <c r="C40" s="98" t="s">
        <v>3</v>
      </c>
      <c r="D40" s="99">
        <v>18.138300000000001</v>
      </c>
      <c r="E40" s="135"/>
    </row>
    <row r="41" spans="1:5" ht="15.6" customHeight="1" x14ac:dyDescent="0.3">
      <c r="A41" s="100" t="s">
        <v>4372</v>
      </c>
      <c r="B41" s="100" t="s">
        <v>4373</v>
      </c>
      <c r="C41" s="98" t="s">
        <v>3</v>
      </c>
      <c r="D41" s="99">
        <v>18.745999999999999</v>
      </c>
      <c r="E41" s="135"/>
    </row>
    <row r="42" spans="1:5" ht="15.6" customHeight="1" x14ac:dyDescent="0.3">
      <c r="A42" s="100" t="s">
        <v>4374</v>
      </c>
      <c r="B42" s="100" t="s">
        <v>4375</v>
      </c>
      <c r="C42" s="98" t="s">
        <v>3</v>
      </c>
      <c r="D42" s="99">
        <v>19.672999999999998</v>
      </c>
      <c r="E42" s="135"/>
    </row>
    <row r="43" spans="1:5" ht="15.6" customHeight="1" x14ac:dyDescent="0.3">
      <c r="A43" s="100" t="s">
        <v>4376</v>
      </c>
      <c r="B43" s="100" t="s">
        <v>4377</v>
      </c>
      <c r="C43" s="98" t="s">
        <v>3</v>
      </c>
      <c r="D43" s="99">
        <v>16.294599999999999</v>
      </c>
      <c r="E43" s="135"/>
    </row>
    <row r="44" spans="1:5" ht="15.6" customHeight="1" x14ac:dyDescent="0.3">
      <c r="A44" s="100" t="s">
        <v>4378</v>
      </c>
      <c r="B44" s="100" t="s">
        <v>4379</v>
      </c>
      <c r="C44" s="98" t="s">
        <v>3</v>
      </c>
      <c r="D44" s="99">
        <v>16.9023</v>
      </c>
      <c r="E44" s="135"/>
    </row>
    <row r="45" spans="1:5" ht="15.6" customHeight="1" x14ac:dyDescent="0.3">
      <c r="A45" s="100" t="s">
        <v>4380</v>
      </c>
      <c r="B45" s="100" t="s">
        <v>4381</v>
      </c>
      <c r="C45" s="98" t="s">
        <v>3</v>
      </c>
      <c r="D45" s="99">
        <v>17.520299999999999</v>
      </c>
      <c r="E45" s="135"/>
    </row>
    <row r="46" spans="1:5" ht="15.6" customHeight="1" x14ac:dyDescent="0.3">
      <c r="A46" s="100" t="s">
        <v>4382</v>
      </c>
      <c r="B46" s="100" t="s">
        <v>4383</v>
      </c>
      <c r="C46" s="98" t="s">
        <v>3</v>
      </c>
      <c r="D46" s="99">
        <v>18.138300000000001</v>
      </c>
      <c r="E46" s="135"/>
    </row>
    <row r="47" spans="1:5" ht="15.6" customHeight="1" x14ac:dyDescent="0.3">
      <c r="A47" s="100" t="s">
        <v>4384</v>
      </c>
      <c r="B47" s="100" t="s">
        <v>4385</v>
      </c>
      <c r="C47" s="98" t="s">
        <v>3</v>
      </c>
      <c r="D47" s="99">
        <v>18.745999999999999</v>
      </c>
      <c r="E47" s="135"/>
    </row>
    <row r="48" spans="1:5" ht="15.6" customHeight="1" x14ac:dyDescent="0.3">
      <c r="A48" s="100" t="s">
        <v>4386</v>
      </c>
      <c r="B48" s="100" t="s">
        <v>4387</v>
      </c>
      <c r="C48" s="98" t="s">
        <v>3</v>
      </c>
      <c r="D48" s="99">
        <v>19.364000000000001</v>
      </c>
      <c r="E48" s="135"/>
    </row>
    <row r="49" spans="1:5" ht="15.6" customHeight="1" x14ac:dyDescent="0.3">
      <c r="A49" s="100" t="s">
        <v>4388</v>
      </c>
      <c r="B49" s="100" t="s">
        <v>4389</v>
      </c>
      <c r="C49" s="98" t="s">
        <v>3</v>
      </c>
      <c r="D49" s="99">
        <v>19.981999999999999</v>
      </c>
      <c r="E49" s="135"/>
    </row>
    <row r="50" spans="1:5" ht="15.6" customHeight="1" x14ac:dyDescent="0.3">
      <c r="A50" s="100" t="s">
        <v>4390</v>
      </c>
      <c r="B50" s="100" t="s">
        <v>4391</v>
      </c>
      <c r="C50" s="98" t="s">
        <v>3</v>
      </c>
      <c r="D50" s="99">
        <v>20.2807</v>
      </c>
      <c r="E50" s="135"/>
    </row>
    <row r="51" spans="1:5" ht="15.6" customHeight="1" x14ac:dyDescent="0.3">
      <c r="A51" s="100" t="s">
        <v>4392</v>
      </c>
      <c r="B51" s="100" t="s">
        <v>4393</v>
      </c>
      <c r="C51" s="98" t="s">
        <v>3</v>
      </c>
      <c r="D51" s="99">
        <v>17.520299999999999</v>
      </c>
      <c r="E51" s="135"/>
    </row>
    <row r="52" spans="1:5" ht="15.6" customHeight="1" x14ac:dyDescent="0.3">
      <c r="A52" s="100" t="s">
        <v>4394</v>
      </c>
      <c r="B52" s="100" t="s">
        <v>4395</v>
      </c>
      <c r="C52" s="98" t="s">
        <v>3</v>
      </c>
      <c r="D52" s="99">
        <v>18.138300000000001</v>
      </c>
      <c r="E52" s="135"/>
    </row>
    <row r="53" spans="1:5" ht="15.6" customHeight="1" x14ac:dyDescent="0.3">
      <c r="A53" s="100" t="s">
        <v>4396</v>
      </c>
      <c r="B53" s="100" t="s">
        <v>4397</v>
      </c>
      <c r="C53" s="98" t="s">
        <v>3</v>
      </c>
      <c r="D53" s="99">
        <v>18.745999999999999</v>
      </c>
      <c r="E53" s="135"/>
    </row>
    <row r="54" spans="1:5" ht="15.6" customHeight="1" x14ac:dyDescent="0.3">
      <c r="A54" s="100" t="s">
        <v>4398</v>
      </c>
      <c r="B54" s="100" t="s">
        <v>4399</v>
      </c>
      <c r="C54" s="98" t="s">
        <v>3</v>
      </c>
      <c r="D54" s="99">
        <v>19.364000000000001</v>
      </c>
      <c r="E54" s="135"/>
    </row>
    <row r="55" spans="1:5" ht="15.6" customHeight="1" x14ac:dyDescent="0.3">
      <c r="A55" s="100" t="s">
        <v>4400</v>
      </c>
      <c r="B55" s="100" t="s">
        <v>4401</v>
      </c>
      <c r="C55" s="98" t="s">
        <v>3</v>
      </c>
      <c r="D55" s="99">
        <v>19.981999999999999</v>
      </c>
      <c r="E55" s="135"/>
    </row>
    <row r="56" spans="1:5" ht="15.6" customHeight="1" x14ac:dyDescent="0.3">
      <c r="A56" s="100" t="s">
        <v>4402</v>
      </c>
      <c r="B56" s="100" t="s">
        <v>4403</v>
      </c>
      <c r="C56" s="98" t="s">
        <v>3</v>
      </c>
      <c r="D56" s="99">
        <v>20.589700000000001</v>
      </c>
      <c r="E56" s="135"/>
    </row>
    <row r="57" spans="1:5" ht="15.6" customHeight="1" x14ac:dyDescent="0.3">
      <c r="A57" s="100" t="s">
        <v>4404</v>
      </c>
      <c r="B57" s="100" t="s">
        <v>4405</v>
      </c>
      <c r="C57" s="98" t="s">
        <v>3</v>
      </c>
      <c r="D57" s="99">
        <v>21.207699999999999</v>
      </c>
      <c r="E57" s="135"/>
    </row>
    <row r="58" spans="1:5" ht="15.6" customHeight="1" x14ac:dyDescent="0.3">
      <c r="A58" s="100" t="s">
        <v>4406</v>
      </c>
      <c r="B58" s="100" t="s">
        <v>4407</v>
      </c>
      <c r="C58" s="98" t="s">
        <v>3</v>
      </c>
      <c r="D58" s="99">
        <v>21.5167</v>
      </c>
      <c r="E58" s="135"/>
    </row>
    <row r="59" spans="1:5" ht="15.6" customHeight="1" x14ac:dyDescent="0.3">
      <c r="A59" s="100" t="s">
        <v>4408</v>
      </c>
      <c r="B59" s="100" t="s">
        <v>4409</v>
      </c>
      <c r="C59" s="98" t="s">
        <v>3</v>
      </c>
      <c r="D59" s="99">
        <v>18.437000000000001</v>
      </c>
      <c r="E59" s="135"/>
    </row>
    <row r="60" spans="1:5" ht="15.6" customHeight="1" x14ac:dyDescent="0.3">
      <c r="A60" s="100" t="s">
        <v>4410</v>
      </c>
      <c r="B60" s="100" t="s">
        <v>4411</v>
      </c>
      <c r="C60" s="98" t="s">
        <v>3</v>
      </c>
      <c r="D60" s="99">
        <v>19.055</v>
      </c>
      <c r="E60" s="135"/>
    </row>
    <row r="61" spans="1:5" ht="15.6" customHeight="1" x14ac:dyDescent="0.3">
      <c r="A61" s="100" t="s">
        <v>4412</v>
      </c>
      <c r="B61" s="100" t="s">
        <v>4413</v>
      </c>
      <c r="C61" s="98" t="s">
        <v>3</v>
      </c>
      <c r="D61" s="99">
        <v>19.981999999999999</v>
      </c>
      <c r="E61" s="135"/>
    </row>
    <row r="62" spans="1:5" ht="15.6" customHeight="1" x14ac:dyDescent="0.3">
      <c r="A62" s="100" t="s">
        <v>4414</v>
      </c>
      <c r="B62" s="100" t="s">
        <v>4415</v>
      </c>
      <c r="C62" s="98" t="s">
        <v>3</v>
      </c>
      <c r="D62" s="99">
        <v>20.589700000000001</v>
      </c>
      <c r="E62" s="135"/>
    </row>
    <row r="63" spans="1:5" ht="15.6" customHeight="1" x14ac:dyDescent="0.3">
      <c r="A63" s="100" t="s">
        <v>4416</v>
      </c>
      <c r="B63" s="100" t="s">
        <v>4417</v>
      </c>
      <c r="C63" s="98" t="s">
        <v>3</v>
      </c>
      <c r="D63" s="99">
        <v>21.207699999999999</v>
      </c>
      <c r="E63" s="135"/>
    </row>
    <row r="64" spans="1:5" ht="15.6" customHeight="1" x14ac:dyDescent="0.3">
      <c r="A64" s="100" t="s">
        <v>4418</v>
      </c>
      <c r="B64" s="100" t="s">
        <v>4419</v>
      </c>
      <c r="C64" s="98" t="s">
        <v>3</v>
      </c>
      <c r="D64" s="99">
        <v>21.8154</v>
      </c>
      <c r="E64" s="135"/>
    </row>
    <row r="65" spans="1:5" ht="15.6" customHeight="1" x14ac:dyDescent="0.3">
      <c r="A65" s="100" t="s">
        <v>4420</v>
      </c>
      <c r="B65" s="100" t="s">
        <v>4421</v>
      </c>
      <c r="C65" s="98" t="s">
        <v>3</v>
      </c>
      <c r="D65" s="99">
        <v>22.433399999999999</v>
      </c>
      <c r="E65" s="135"/>
    </row>
    <row r="66" spans="1:5" ht="15.6" customHeight="1" x14ac:dyDescent="0.3">
      <c r="A66" s="100" t="s">
        <v>4422</v>
      </c>
      <c r="B66" s="100" t="s">
        <v>4423</v>
      </c>
      <c r="C66" s="98" t="s">
        <v>3</v>
      </c>
      <c r="D66" s="99">
        <v>23.051400000000001</v>
      </c>
      <c r="E66" s="135"/>
    </row>
    <row r="67" spans="1:5" ht="15.6" customHeight="1" x14ac:dyDescent="0.3">
      <c r="A67" s="100" t="s">
        <v>4298</v>
      </c>
      <c r="B67" s="100" t="s">
        <v>4299</v>
      </c>
      <c r="C67" s="98" t="s">
        <v>3</v>
      </c>
      <c r="D67" s="99">
        <v>19.981999999999999</v>
      </c>
      <c r="E67" s="135"/>
    </row>
    <row r="68" spans="1:5" ht="15.6" customHeight="1" x14ac:dyDescent="0.3">
      <c r="A68" s="100" t="s">
        <v>4300</v>
      </c>
      <c r="B68" s="100" t="s">
        <v>4301</v>
      </c>
      <c r="C68" s="98" t="s">
        <v>3</v>
      </c>
      <c r="D68" s="99">
        <v>20.589700000000001</v>
      </c>
      <c r="E68" s="135"/>
    </row>
    <row r="69" spans="1:5" ht="15.6" customHeight="1" x14ac:dyDescent="0.3">
      <c r="A69" s="100" t="s">
        <v>4302</v>
      </c>
      <c r="B69" s="100" t="s">
        <v>4303</v>
      </c>
      <c r="C69" s="98" t="s">
        <v>3</v>
      </c>
      <c r="D69" s="99">
        <v>21.207699999999999</v>
      </c>
      <c r="E69" s="135"/>
    </row>
    <row r="70" spans="1:5" ht="15.6" customHeight="1" x14ac:dyDescent="0.3">
      <c r="A70" s="100" t="s">
        <v>4304</v>
      </c>
      <c r="B70" s="100" t="s">
        <v>4305</v>
      </c>
      <c r="C70" s="98" t="s">
        <v>3</v>
      </c>
      <c r="D70" s="99">
        <v>21.8154</v>
      </c>
      <c r="E70" s="135"/>
    </row>
    <row r="71" spans="1:5" ht="15.6" customHeight="1" x14ac:dyDescent="0.3">
      <c r="A71" s="100" t="s">
        <v>4306</v>
      </c>
      <c r="B71" s="100" t="s">
        <v>4307</v>
      </c>
      <c r="C71" s="98" t="s">
        <v>3</v>
      </c>
      <c r="D71" s="99">
        <v>22.433399999999999</v>
      </c>
      <c r="E71" s="135"/>
    </row>
    <row r="72" spans="1:5" ht="15.6" customHeight="1" x14ac:dyDescent="0.3">
      <c r="A72" s="100" t="s">
        <v>4308</v>
      </c>
      <c r="B72" s="100" t="s">
        <v>4309</v>
      </c>
      <c r="C72" s="98" t="s">
        <v>3</v>
      </c>
      <c r="D72" s="99">
        <v>23.051400000000001</v>
      </c>
      <c r="E72" s="135"/>
    </row>
    <row r="73" spans="1:5" ht="15.6" customHeight="1" x14ac:dyDescent="0.3">
      <c r="A73" s="100" t="s">
        <v>4310</v>
      </c>
      <c r="B73" s="100" t="s">
        <v>4311</v>
      </c>
      <c r="C73" s="98" t="s">
        <v>3</v>
      </c>
      <c r="D73" s="99">
        <v>23.659099999999999</v>
      </c>
      <c r="E73" s="135"/>
    </row>
    <row r="74" spans="1:5" ht="15.6" customHeight="1" x14ac:dyDescent="0.3">
      <c r="A74" s="100" t="s">
        <v>4312</v>
      </c>
      <c r="B74" s="100" t="s">
        <v>4313</v>
      </c>
      <c r="C74" s="98" t="s">
        <v>3</v>
      </c>
      <c r="D74" s="99">
        <v>24.277100000000001</v>
      </c>
      <c r="E74" s="14"/>
    </row>
    <row r="75" spans="1:5" ht="13.8" x14ac:dyDescent="0.3">
      <c r="D75" s="113"/>
      <c r="E75" s="14"/>
    </row>
    <row r="76" spans="1:5" ht="13.8" x14ac:dyDescent="0.3">
      <c r="D76" s="113"/>
      <c r="E76" s="14"/>
    </row>
    <row r="77" spans="1:5" ht="13.8" x14ac:dyDescent="0.3">
      <c r="D77" s="113"/>
      <c r="E77" s="14"/>
    </row>
    <row r="78" spans="1:5" ht="13.8" x14ac:dyDescent="0.3">
      <c r="D78" s="113"/>
      <c r="E78" s="14"/>
    </row>
    <row r="79" spans="1:5" ht="13.8" x14ac:dyDescent="0.3">
      <c r="D79" s="113"/>
      <c r="E79" s="14"/>
    </row>
    <row r="80" spans="1:5" ht="13.8" x14ac:dyDescent="0.3">
      <c r="D80" s="113"/>
      <c r="E80" s="14"/>
    </row>
    <row r="81" spans="4:5" ht="13.8" x14ac:dyDescent="0.3">
      <c r="D81" s="113"/>
      <c r="E81" s="14"/>
    </row>
    <row r="82" spans="4:5" ht="13.8" x14ac:dyDescent="0.3">
      <c r="D82" s="113"/>
      <c r="E82" s="14"/>
    </row>
    <row r="83" spans="4:5" ht="13.8" x14ac:dyDescent="0.3">
      <c r="D83" s="113"/>
      <c r="E83" s="14"/>
    </row>
    <row r="84" spans="4:5" ht="13.8" x14ac:dyDescent="0.3">
      <c r="D84" s="113"/>
      <c r="E84" s="14"/>
    </row>
    <row r="85" spans="4:5" ht="13.8" x14ac:dyDescent="0.3">
      <c r="D85" s="113"/>
      <c r="E85" s="14"/>
    </row>
    <row r="86" spans="4:5" x14ac:dyDescent="0.25">
      <c r="D86" s="113"/>
    </row>
    <row r="87" spans="4:5" x14ac:dyDescent="0.25">
      <c r="D87" s="113"/>
    </row>
    <row r="88" spans="4:5" x14ac:dyDescent="0.25">
      <c r="D88" s="113"/>
    </row>
    <row r="89" spans="4:5" x14ac:dyDescent="0.25">
      <c r="D89" s="113"/>
    </row>
    <row r="90" spans="4:5" x14ac:dyDescent="0.25">
      <c r="D90" s="113"/>
    </row>
    <row r="91" spans="4:5" x14ac:dyDescent="0.25">
      <c r="D91" s="113"/>
    </row>
    <row r="92" spans="4:5" x14ac:dyDescent="0.25">
      <c r="D92" s="113"/>
    </row>
    <row r="93" spans="4:5" x14ac:dyDescent="0.25">
      <c r="D93" s="113"/>
    </row>
    <row r="94" spans="4:5" x14ac:dyDescent="0.25">
      <c r="D94" s="113"/>
    </row>
    <row r="95" spans="4:5" x14ac:dyDescent="0.25">
      <c r="D95" s="113"/>
    </row>
    <row r="96" spans="4:5" x14ac:dyDescent="0.25">
      <c r="D96" s="113"/>
    </row>
    <row r="97" spans="4:4" x14ac:dyDescent="0.25">
      <c r="D97" s="113"/>
    </row>
    <row r="98" spans="4:4" x14ac:dyDescent="0.25">
      <c r="D98" s="113"/>
    </row>
    <row r="99" spans="4:4" x14ac:dyDescent="0.25">
      <c r="D99" s="113"/>
    </row>
    <row r="100" spans="4:4" x14ac:dyDescent="0.25">
      <c r="D100" s="113"/>
    </row>
    <row r="101" spans="4:4" x14ac:dyDescent="0.25">
      <c r="D101" s="113"/>
    </row>
    <row r="102" spans="4:4" x14ac:dyDescent="0.25">
      <c r="D102" s="113"/>
    </row>
    <row r="103" spans="4:4" x14ac:dyDescent="0.25">
      <c r="D103" s="113"/>
    </row>
    <row r="104" spans="4:4" x14ac:dyDescent="0.25">
      <c r="D104" s="113"/>
    </row>
    <row r="105" spans="4:4" x14ac:dyDescent="0.25">
      <c r="D105" s="113"/>
    </row>
    <row r="106" spans="4:4" x14ac:dyDescent="0.25">
      <c r="D106" s="113"/>
    </row>
    <row r="107" spans="4:4" x14ac:dyDescent="0.25">
      <c r="D107" s="113"/>
    </row>
    <row r="108" spans="4:4" x14ac:dyDescent="0.25">
      <c r="D108" s="113"/>
    </row>
    <row r="109" spans="4:4" x14ac:dyDescent="0.25">
      <c r="D109" s="113"/>
    </row>
    <row r="110" spans="4:4" x14ac:dyDescent="0.25">
      <c r="D110" s="113"/>
    </row>
    <row r="111" spans="4:4" x14ac:dyDescent="0.25">
      <c r="D111" s="113"/>
    </row>
    <row r="112" spans="4:4" x14ac:dyDescent="0.25">
      <c r="D112" s="113"/>
    </row>
    <row r="113" spans="4:4" x14ac:dyDescent="0.25">
      <c r="D113" s="113"/>
    </row>
    <row r="114" spans="4:4" x14ac:dyDescent="0.25">
      <c r="D114" s="113"/>
    </row>
    <row r="115" spans="4:4" x14ac:dyDescent="0.25">
      <c r="D115" s="113"/>
    </row>
    <row r="116" spans="4:4" x14ac:dyDescent="0.25">
      <c r="D116" s="113"/>
    </row>
    <row r="117" spans="4:4" x14ac:dyDescent="0.25">
      <c r="D117" s="113"/>
    </row>
    <row r="118" spans="4:4" x14ac:dyDescent="0.25">
      <c r="D118" s="113"/>
    </row>
    <row r="119" spans="4:4" x14ac:dyDescent="0.25">
      <c r="D119" s="113"/>
    </row>
    <row r="120" spans="4:4" x14ac:dyDescent="0.25">
      <c r="D120" s="113"/>
    </row>
    <row r="121" spans="4:4" x14ac:dyDescent="0.25">
      <c r="D121" s="113"/>
    </row>
    <row r="122" spans="4:4" x14ac:dyDescent="0.25">
      <c r="D122" s="113"/>
    </row>
    <row r="123" spans="4:4" x14ac:dyDescent="0.25">
      <c r="D123" s="113"/>
    </row>
    <row r="124" spans="4:4" x14ac:dyDescent="0.25">
      <c r="D124" s="113"/>
    </row>
    <row r="125" spans="4:4" x14ac:dyDescent="0.25">
      <c r="D125" s="113"/>
    </row>
    <row r="126" spans="4:4" x14ac:dyDescent="0.25">
      <c r="D126" s="113"/>
    </row>
    <row r="127" spans="4:4" x14ac:dyDescent="0.25">
      <c r="D127" s="113"/>
    </row>
    <row r="128" spans="4:4" x14ac:dyDescent="0.25">
      <c r="D128" s="113"/>
    </row>
    <row r="129" spans="4:4" x14ac:dyDescent="0.25">
      <c r="D129" s="113"/>
    </row>
    <row r="130" spans="4:4" x14ac:dyDescent="0.25">
      <c r="D130" s="113"/>
    </row>
    <row r="131" spans="4:4" x14ac:dyDescent="0.25">
      <c r="D131" s="113"/>
    </row>
    <row r="132" spans="4:4" x14ac:dyDescent="0.25">
      <c r="D132" s="113"/>
    </row>
    <row r="133" spans="4:4" x14ac:dyDescent="0.25">
      <c r="D133" s="113"/>
    </row>
    <row r="134" spans="4:4" x14ac:dyDescent="0.25">
      <c r="D134" s="113"/>
    </row>
    <row r="135" spans="4:4" x14ac:dyDescent="0.25">
      <c r="D135" s="113"/>
    </row>
    <row r="136" spans="4:4" x14ac:dyDescent="0.25">
      <c r="D136" s="113"/>
    </row>
    <row r="137" spans="4:4" x14ac:dyDescent="0.25">
      <c r="D137" s="113"/>
    </row>
    <row r="138" spans="4:4" x14ac:dyDescent="0.25">
      <c r="D138" s="113"/>
    </row>
    <row r="139" spans="4:4" x14ac:dyDescent="0.25">
      <c r="D139" s="113"/>
    </row>
    <row r="140" spans="4:4" x14ac:dyDescent="0.25">
      <c r="D140" s="113"/>
    </row>
    <row r="141" spans="4:4" x14ac:dyDescent="0.25">
      <c r="D141" s="113"/>
    </row>
    <row r="142" spans="4:4" x14ac:dyDescent="0.25">
      <c r="D142" s="113"/>
    </row>
    <row r="143" spans="4:4" x14ac:dyDescent="0.25">
      <c r="D143" s="113"/>
    </row>
    <row r="144" spans="4:4" x14ac:dyDescent="0.25">
      <c r="D144" s="113"/>
    </row>
    <row r="145" spans="4:4" x14ac:dyDescent="0.25">
      <c r="D145" s="113"/>
    </row>
    <row r="146" spans="4:4" x14ac:dyDescent="0.25">
      <c r="D146" s="113"/>
    </row>
    <row r="147" spans="4:4" x14ac:dyDescent="0.25">
      <c r="D147" s="113"/>
    </row>
    <row r="148" spans="4:4" x14ac:dyDescent="0.25">
      <c r="D148" s="113"/>
    </row>
    <row r="149" spans="4:4" x14ac:dyDescent="0.25">
      <c r="D149" s="113"/>
    </row>
    <row r="150" spans="4:4" x14ac:dyDescent="0.25">
      <c r="D150" s="113"/>
    </row>
    <row r="151" spans="4:4" x14ac:dyDescent="0.25">
      <c r="D151" s="113"/>
    </row>
    <row r="152" spans="4:4" x14ac:dyDescent="0.25">
      <c r="D152" s="113"/>
    </row>
    <row r="153" spans="4:4" x14ac:dyDescent="0.25">
      <c r="D153" s="113"/>
    </row>
    <row r="154" spans="4:4" x14ac:dyDescent="0.25">
      <c r="D154" s="113"/>
    </row>
    <row r="155" spans="4:4" x14ac:dyDescent="0.25">
      <c r="D155" s="113"/>
    </row>
    <row r="156" spans="4:4" x14ac:dyDescent="0.25">
      <c r="D156" s="113"/>
    </row>
    <row r="157" spans="4:4" x14ac:dyDescent="0.25">
      <c r="D157" s="113"/>
    </row>
    <row r="158" spans="4:4" x14ac:dyDescent="0.25">
      <c r="D158" s="113"/>
    </row>
    <row r="159" spans="4:4" x14ac:dyDescent="0.25">
      <c r="D159" s="113"/>
    </row>
    <row r="160" spans="4:4" x14ac:dyDescent="0.25">
      <c r="D160" s="113"/>
    </row>
    <row r="161" spans="4:4" x14ac:dyDescent="0.25">
      <c r="D161" s="113"/>
    </row>
    <row r="162" spans="4:4" x14ac:dyDescent="0.25">
      <c r="D162" s="113"/>
    </row>
    <row r="163" spans="4:4" x14ac:dyDescent="0.25">
      <c r="D163" s="113"/>
    </row>
    <row r="164" spans="4:4" x14ac:dyDescent="0.25">
      <c r="D164" s="113"/>
    </row>
    <row r="165" spans="4:4" x14ac:dyDescent="0.25">
      <c r="D165" s="113"/>
    </row>
    <row r="166" spans="4:4" x14ac:dyDescent="0.25">
      <c r="D166" s="113"/>
    </row>
    <row r="167" spans="4:4" x14ac:dyDescent="0.25">
      <c r="D167" s="113"/>
    </row>
    <row r="168" spans="4:4" x14ac:dyDescent="0.25">
      <c r="D168" s="113"/>
    </row>
    <row r="169" spans="4:4" x14ac:dyDescent="0.25">
      <c r="D169" s="113"/>
    </row>
    <row r="170" spans="4:4" x14ac:dyDescent="0.25">
      <c r="D170" s="113"/>
    </row>
    <row r="171" spans="4:4" x14ac:dyDescent="0.25">
      <c r="D171" s="113"/>
    </row>
    <row r="172" spans="4:4" x14ac:dyDescent="0.25">
      <c r="D172" s="113"/>
    </row>
    <row r="173" spans="4:4" x14ac:dyDescent="0.25">
      <c r="D173" s="113"/>
    </row>
    <row r="174" spans="4:4" x14ac:dyDescent="0.25">
      <c r="D174" s="113"/>
    </row>
    <row r="175" spans="4:4" x14ac:dyDescent="0.25">
      <c r="D175" s="113"/>
    </row>
    <row r="176" spans="4:4" x14ac:dyDescent="0.25">
      <c r="D176" s="113"/>
    </row>
    <row r="177" spans="4:4" x14ac:dyDescent="0.25">
      <c r="D177" s="113"/>
    </row>
    <row r="178" spans="4:4" x14ac:dyDescent="0.25">
      <c r="D178" s="113"/>
    </row>
    <row r="179" spans="4:4" x14ac:dyDescent="0.25">
      <c r="D179" s="113"/>
    </row>
    <row r="180" spans="4:4" x14ac:dyDescent="0.25">
      <c r="D180" s="113"/>
    </row>
    <row r="181" spans="4:4" x14ac:dyDescent="0.25">
      <c r="D181" s="113"/>
    </row>
    <row r="182" spans="4:4" x14ac:dyDescent="0.25">
      <c r="D182" s="113"/>
    </row>
    <row r="183" spans="4:4" x14ac:dyDescent="0.25">
      <c r="D183" s="113"/>
    </row>
    <row r="184" spans="4:4" x14ac:dyDescent="0.25">
      <c r="D184" s="113"/>
    </row>
    <row r="185" spans="4:4" x14ac:dyDescent="0.25">
      <c r="D185" s="113"/>
    </row>
    <row r="186" spans="4:4" x14ac:dyDescent="0.25">
      <c r="D186" s="113"/>
    </row>
    <row r="187" spans="4:4" x14ac:dyDescent="0.25">
      <c r="D187" s="113"/>
    </row>
    <row r="188" spans="4:4" x14ac:dyDescent="0.25">
      <c r="D188" s="113"/>
    </row>
    <row r="189" spans="4:4" x14ac:dyDescent="0.25">
      <c r="D189" s="113"/>
    </row>
    <row r="190" spans="4:4" x14ac:dyDescent="0.25">
      <c r="D190" s="113"/>
    </row>
    <row r="191" spans="4:4" x14ac:dyDescent="0.25">
      <c r="D191" s="113"/>
    </row>
    <row r="192" spans="4:4" x14ac:dyDescent="0.25">
      <c r="D192" s="113"/>
    </row>
    <row r="193" spans="4:4" x14ac:dyDescent="0.25">
      <c r="D193" s="113"/>
    </row>
    <row r="194" spans="4:4" x14ac:dyDescent="0.25">
      <c r="D194" s="113"/>
    </row>
    <row r="195" spans="4:4" x14ac:dyDescent="0.25">
      <c r="D195" s="113"/>
    </row>
    <row r="196" spans="4:4" x14ac:dyDescent="0.25">
      <c r="D196" s="113"/>
    </row>
    <row r="197" spans="4:4" x14ac:dyDescent="0.25">
      <c r="D197" s="113"/>
    </row>
    <row r="198" spans="4:4" x14ac:dyDescent="0.25">
      <c r="D198" s="113"/>
    </row>
    <row r="199" spans="4:4" x14ac:dyDescent="0.25">
      <c r="D199" s="113"/>
    </row>
    <row r="200" spans="4:4" x14ac:dyDescent="0.25">
      <c r="D200" s="113"/>
    </row>
    <row r="201" spans="4:4" x14ac:dyDescent="0.25">
      <c r="D201" s="113"/>
    </row>
    <row r="202" spans="4:4" x14ac:dyDescent="0.25">
      <c r="D202" s="113"/>
    </row>
    <row r="203" spans="4:4" x14ac:dyDescent="0.25">
      <c r="D203" s="113"/>
    </row>
    <row r="204" spans="4:4" x14ac:dyDescent="0.25">
      <c r="D204" s="113"/>
    </row>
  </sheetData>
  <sheetProtection algorithmName="SHA-512" hashValue="wK+DYylDrbwf5w8KaMHAFGZiU/NpABRNn2Epl4RkWwU5B0sr6K6eOEycO0ILqnf2Uq27yI1eOf//wxLrbSk12w==" saltValue="VWII9Fgz90cjG2MzYSwS8g==" spinCount="100000" sheet="1" objects="1" scenarios="1"/>
  <hyperlinks>
    <hyperlink ref="D4" location="Turinys!A1" display="Grįžti į turinį" xr:uid="{00000000-0004-0000-2800-000000000000}"/>
  </hyperlinks>
  <pageMargins left="0.7" right="0.7" top="0.75" bottom="0.75" header="0.3" footer="0.3"/>
  <pageSetup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32487A"/>
  </sheetPr>
  <dimension ref="A1:E84"/>
  <sheetViews>
    <sheetView showGridLines="0" zoomScaleNormal="100" workbookViewId="0">
      <pane ySplit="11" topLeftCell="A12" activePane="bottomLeft" state="frozen"/>
      <selection activeCell="P33" sqref="P33"/>
      <selection pane="bottomLeft"/>
    </sheetView>
  </sheetViews>
  <sheetFormatPr defaultColWidth="9.109375" defaultRowHeight="13.2" x14ac:dyDescent="0.25"/>
  <cols>
    <col min="1" max="1" width="16.88671875" style="91" customWidth="1"/>
    <col min="2" max="2" width="46" style="91" customWidth="1"/>
    <col min="3" max="3" width="8.33203125" style="91"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6777</v>
      </c>
      <c r="B2" s="155"/>
      <c r="C2" s="152"/>
      <c r="D2" s="177"/>
      <c r="E2" s="14"/>
    </row>
    <row r="3" spans="1:5" ht="15.6" customHeight="1" x14ac:dyDescent="0.3">
      <c r="A3" s="88" t="s">
        <v>6778</v>
      </c>
      <c r="B3" s="88"/>
      <c r="C3" s="89"/>
      <c r="E3" s="135"/>
    </row>
    <row r="4" spans="1:5" ht="13.2" customHeight="1" x14ac:dyDescent="0.3">
      <c r="A4" s="88"/>
      <c r="B4" s="88"/>
      <c r="C4" s="89"/>
      <c r="D4" s="90" t="s">
        <v>7141</v>
      </c>
      <c r="E4" s="135"/>
    </row>
    <row r="5" spans="1:5" ht="13.2" customHeight="1" x14ac:dyDescent="0.3">
      <c r="A5" s="115"/>
      <c r="B5" s="115"/>
      <c r="E5" s="14"/>
    </row>
    <row r="6" spans="1:5" ht="13.2" customHeight="1" x14ac:dyDescent="0.3">
      <c r="A6" s="115"/>
      <c r="B6" s="115"/>
      <c r="E6" s="14"/>
    </row>
    <row r="7" spans="1:5" ht="13.2" customHeight="1" x14ac:dyDescent="0.3">
      <c r="B7" s="115"/>
      <c r="E7" s="14"/>
    </row>
    <row r="8" spans="1:5" ht="13.2" customHeight="1" x14ac:dyDescent="0.3">
      <c r="A8" s="140"/>
      <c r="B8" s="115"/>
      <c r="E8" s="14"/>
    </row>
    <row r="9" spans="1:5" ht="13.2" customHeight="1" x14ac:dyDescent="0.3">
      <c r="A9" s="140" t="s">
        <v>8056</v>
      </c>
      <c r="B9" s="115"/>
      <c r="E9" s="14"/>
    </row>
    <row r="10" spans="1:5" ht="13.2" customHeight="1" x14ac:dyDescent="0.3">
      <c r="A10" s="115"/>
      <c r="B10" s="115"/>
      <c r="E10" s="14"/>
    </row>
    <row r="11" spans="1:5" ht="15.6" customHeight="1" x14ac:dyDescent="0.3">
      <c r="A11" s="153" t="s">
        <v>1008</v>
      </c>
      <c r="B11" s="153" t="s">
        <v>1009</v>
      </c>
      <c r="C11" s="153" t="s">
        <v>0</v>
      </c>
      <c r="D11" s="154" t="s">
        <v>8425</v>
      </c>
      <c r="E11" s="22"/>
    </row>
    <row r="12" spans="1:5" ht="15.6" customHeight="1" x14ac:dyDescent="0.3">
      <c r="A12" s="100" t="s">
        <v>6779</v>
      </c>
      <c r="B12" s="100" t="s">
        <v>6780</v>
      </c>
      <c r="C12" s="98" t="s">
        <v>3</v>
      </c>
      <c r="D12" s="99">
        <v>29</v>
      </c>
      <c r="E12" s="22"/>
    </row>
    <row r="13" spans="1:5" ht="15.6" customHeight="1" x14ac:dyDescent="0.3">
      <c r="A13" s="100" t="s">
        <v>6781</v>
      </c>
      <c r="B13" s="100" t="s">
        <v>6782</v>
      </c>
      <c r="C13" s="98" t="s">
        <v>3</v>
      </c>
      <c r="D13" s="99">
        <v>32</v>
      </c>
      <c r="E13" s="22"/>
    </row>
    <row r="14" spans="1:5" ht="15.6" customHeight="1" x14ac:dyDescent="0.3">
      <c r="A14" s="100" t="s">
        <v>6768</v>
      </c>
      <c r="B14" s="100" t="s">
        <v>6783</v>
      </c>
      <c r="C14" s="98" t="s">
        <v>3</v>
      </c>
      <c r="D14" s="99">
        <v>37</v>
      </c>
      <c r="E14" s="22"/>
    </row>
    <row r="15" spans="1:5" ht="13.8" x14ac:dyDescent="0.3">
      <c r="C15" s="113"/>
      <c r="D15" s="117"/>
      <c r="E15" s="22"/>
    </row>
    <row r="16" spans="1:5" ht="13.8" x14ac:dyDescent="0.3">
      <c r="C16" s="113"/>
      <c r="D16" s="117"/>
      <c r="E16" s="22"/>
    </row>
    <row r="17" spans="3:5" ht="13.8" x14ac:dyDescent="0.3">
      <c r="C17" s="113"/>
      <c r="D17" s="117"/>
      <c r="E17" s="22"/>
    </row>
    <row r="18" spans="3:5" ht="13.8" x14ac:dyDescent="0.3">
      <c r="C18" s="113"/>
      <c r="D18" s="117"/>
      <c r="E18" s="22"/>
    </row>
    <row r="19" spans="3:5" ht="15.6" x14ac:dyDescent="0.3">
      <c r="C19" s="113"/>
      <c r="D19" s="117"/>
      <c r="E19" s="135"/>
    </row>
    <row r="20" spans="3:5" ht="15.6" x14ac:dyDescent="0.3">
      <c r="C20" s="113"/>
      <c r="D20" s="117"/>
      <c r="E20" s="135"/>
    </row>
    <row r="21" spans="3:5" ht="15.6" x14ac:dyDescent="0.3">
      <c r="C21" s="113"/>
      <c r="D21" s="117"/>
      <c r="E21" s="135"/>
    </row>
    <row r="22" spans="3:5" ht="15.6" x14ac:dyDescent="0.3">
      <c r="C22" s="113"/>
      <c r="D22" s="117"/>
      <c r="E22" s="135"/>
    </row>
    <row r="23" spans="3:5" ht="15.6" x14ac:dyDescent="0.3">
      <c r="C23" s="113"/>
      <c r="D23" s="117"/>
      <c r="E23" s="135"/>
    </row>
    <row r="24" spans="3:5" ht="15.6" x14ac:dyDescent="0.3">
      <c r="C24" s="113"/>
      <c r="D24" s="117"/>
      <c r="E24" s="135"/>
    </row>
    <row r="25" spans="3:5" ht="15.6" x14ac:dyDescent="0.3">
      <c r="C25" s="113"/>
      <c r="D25" s="117"/>
      <c r="E25" s="135"/>
    </row>
    <row r="26" spans="3:5" ht="15.6" x14ac:dyDescent="0.3">
      <c r="C26" s="113"/>
      <c r="D26" s="117"/>
      <c r="E26" s="135"/>
    </row>
    <row r="27" spans="3:5" ht="15.6" x14ac:dyDescent="0.3">
      <c r="C27" s="113"/>
      <c r="D27" s="117"/>
      <c r="E27" s="135"/>
    </row>
    <row r="28" spans="3:5" ht="15.6" x14ac:dyDescent="0.3">
      <c r="C28" s="113"/>
      <c r="D28" s="117"/>
      <c r="E28" s="135"/>
    </row>
    <row r="29" spans="3:5" ht="15.6" x14ac:dyDescent="0.3">
      <c r="C29" s="113"/>
      <c r="D29" s="117"/>
      <c r="E29" s="135"/>
    </row>
    <row r="30" spans="3:5" ht="15.6" x14ac:dyDescent="0.3">
      <c r="C30" s="113"/>
      <c r="D30" s="117"/>
      <c r="E30" s="135"/>
    </row>
    <row r="31" spans="3:5" ht="15.6" x14ac:dyDescent="0.3">
      <c r="C31" s="113"/>
      <c r="D31" s="117"/>
      <c r="E31" s="135"/>
    </row>
    <row r="32" spans="3:5" ht="15.6" x14ac:dyDescent="0.3">
      <c r="C32" s="113"/>
      <c r="D32" s="117"/>
      <c r="E32" s="135"/>
    </row>
    <row r="33" spans="3:5" ht="15.6" x14ac:dyDescent="0.3">
      <c r="C33" s="113"/>
      <c r="D33" s="117"/>
      <c r="E33" s="135"/>
    </row>
    <row r="34" spans="3:5" ht="15.6" x14ac:dyDescent="0.3">
      <c r="C34" s="113"/>
      <c r="D34" s="117"/>
      <c r="E34" s="135"/>
    </row>
    <row r="35" spans="3:5" ht="15.6" x14ac:dyDescent="0.3">
      <c r="C35" s="113"/>
      <c r="E35" s="135"/>
    </row>
    <row r="36" spans="3:5" ht="15.6" x14ac:dyDescent="0.3">
      <c r="C36" s="113"/>
      <c r="E36" s="135"/>
    </row>
    <row r="37" spans="3:5" ht="15.6" x14ac:dyDescent="0.3">
      <c r="C37" s="113"/>
      <c r="E37" s="135"/>
    </row>
    <row r="38" spans="3:5" ht="15.6" x14ac:dyDescent="0.3">
      <c r="C38" s="113"/>
      <c r="E38" s="135"/>
    </row>
    <row r="39" spans="3:5" ht="15.6" x14ac:dyDescent="0.3">
      <c r="C39" s="113"/>
      <c r="E39" s="135"/>
    </row>
    <row r="40" spans="3:5" ht="15.6" x14ac:dyDescent="0.3">
      <c r="C40" s="113"/>
      <c r="E40" s="135"/>
    </row>
    <row r="41" spans="3:5" ht="15.6" x14ac:dyDescent="0.3">
      <c r="C41" s="113"/>
      <c r="E41" s="135"/>
    </row>
    <row r="42" spans="3:5" ht="15.6" x14ac:dyDescent="0.3">
      <c r="C42" s="113"/>
      <c r="E42" s="135"/>
    </row>
    <row r="43" spans="3:5" ht="15.6" x14ac:dyDescent="0.3">
      <c r="C43" s="113"/>
      <c r="E43" s="135"/>
    </row>
    <row r="44" spans="3:5" ht="15.6" x14ac:dyDescent="0.3">
      <c r="C44" s="113"/>
      <c r="E44" s="135"/>
    </row>
    <row r="45" spans="3:5" ht="15.6" x14ac:dyDescent="0.3">
      <c r="C45" s="113"/>
      <c r="E45" s="135"/>
    </row>
    <row r="46" spans="3:5" ht="15.6" x14ac:dyDescent="0.3">
      <c r="C46" s="113"/>
      <c r="E46" s="135"/>
    </row>
    <row r="47" spans="3:5" ht="15.6" x14ac:dyDescent="0.3">
      <c r="C47" s="113"/>
      <c r="E47" s="135"/>
    </row>
    <row r="48" spans="3:5" ht="15.6" x14ac:dyDescent="0.3">
      <c r="C48" s="113"/>
      <c r="E48" s="135"/>
    </row>
    <row r="49" spans="3:5" ht="15.6" x14ac:dyDescent="0.3">
      <c r="C49" s="113"/>
      <c r="E49" s="135"/>
    </row>
    <row r="50" spans="3:5" ht="15.6" x14ac:dyDescent="0.3">
      <c r="C50" s="113"/>
      <c r="E50" s="135"/>
    </row>
    <row r="51" spans="3:5" ht="15.6" x14ac:dyDescent="0.3">
      <c r="C51" s="113"/>
      <c r="E51" s="135"/>
    </row>
    <row r="52" spans="3:5" ht="15.6" x14ac:dyDescent="0.3">
      <c r="C52" s="113"/>
      <c r="E52" s="135"/>
    </row>
    <row r="53" spans="3:5" ht="15.6" x14ac:dyDescent="0.3">
      <c r="C53" s="113"/>
      <c r="E53" s="135"/>
    </row>
    <row r="54" spans="3:5" ht="15.6" x14ac:dyDescent="0.3">
      <c r="C54" s="113"/>
      <c r="E54" s="135"/>
    </row>
    <row r="55" spans="3:5" ht="15.6" x14ac:dyDescent="0.3">
      <c r="C55" s="113"/>
      <c r="E55" s="135"/>
    </row>
    <row r="56" spans="3:5" ht="15.6" x14ac:dyDescent="0.3">
      <c r="C56" s="113"/>
      <c r="E56" s="135"/>
    </row>
    <row r="57" spans="3:5" ht="15.6" x14ac:dyDescent="0.3">
      <c r="C57" s="113"/>
      <c r="E57" s="135"/>
    </row>
    <row r="58" spans="3:5" ht="15.6" x14ac:dyDescent="0.3">
      <c r="C58" s="113"/>
      <c r="E58" s="135"/>
    </row>
    <row r="59" spans="3:5" ht="15.6" x14ac:dyDescent="0.3">
      <c r="C59" s="113"/>
      <c r="E59" s="135"/>
    </row>
    <row r="60" spans="3:5" ht="15.6" x14ac:dyDescent="0.3">
      <c r="C60" s="113"/>
      <c r="E60" s="135"/>
    </row>
    <row r="61" spans="3:5" ht="15.6" x14ac:dyDescent="0.3">
      <c r="C61" s="113"/>
      <c r="E61" s="135"/>
    </row>
    <row r="62" spans="3:5" ht="15.6" x14ac:dyDescent="0.3">
      <c r="C62" s="113"/>
      <c r="E62" s="135"/>
    </row>
    <row r="63" spans="3:5" ht="15.6" x14ac:dyDescent="0.3">
      <c r="C63" s="113"/>
      <c r="E63" s="135"/>
    </row>
    <row r="64" spans="3:5" ht="15.6" x14ac:dyDescent="0.3">
      <c r="C64" s="113"/>
      <c r="E64" s="135"/>
    </row>
    <row r="65" spans="3:5" ht="15.6" x14ac:dyDescent="0.3">
      <c r="C65" s="113"/>
      <c r="E65" s="135"/>
    </row>
    <row r="66" spans="3:5" ht="15.6" x14ac:dyDescent="0.3">
      <c r="C66" s="113"/>
      <c r="E66" s="135"/>
    </row>
    <row r="67" spans="3:5" ht="15.6" x14ac:dyDescent="0.3">
      <c r="C67" s="113"/>
      <c r="E67" s="135"/>
    </row>
    <row r="68" spans="3:5" ht="15.6" x14ac:dyDescent="0.3">
      <c r="C68" s="113"/>
      <c r="E68" s="135"/>
    </row>
    <row r="69" spans="3:5" ht="15.6" x14ac:dyDescent="0.3">
      <c r="C69" s="113"/>
      <c r="E69" s="135"/>
    </row>
    <row r="70" spans="3:5" ht="15.6" x14ac:dyDescent="0.3">
      <c r="C70" s="113"/>
      <c r="E70" s="135"/>
    </row>
    <row r="71" spans="3:5" ht="15.6" x14ac:dyDescent="0.3">
      <c r="C71" s="113"/>
      <c r="E71" s="135"/>
    </row>
    <row r="72" spans="3:5" ht="15.6" x14ac:dyDescent="0.3">
      <c r="C72" s="113"/>
      <c r="E72" s="135"/>
    </row>
    <row r="73" spans="3:5" ht="13.8" x14ac:dyDescent="0.3">
      <c r="C73" s="113"/>
      <c r="E73" s="14"/>
    </row>
    <row r="74" spans="3:5" ht="13.8" x14ac:dyDescent="0.3">
      <c r="C74" s="113"/>
      <c r="E74" s="14"/>
    </row>
    <row r="75" spans="3:5" ht="13.8" x14ac:dyDescent="0.3">
      <c r="C75" s="113"/>
      <c r="E75" s="14"/>
    </row>
    <row r="76" spans="3:5" ht="13.8" x14ac:dyDescent="0.3">
      <c r="C76" s="113"/>
      <c r="E76" s="14"/>
    </row>
    <row r="77" spans="3:5" ht="13.8" x14ac:dyDescent="0.3">
      <c r="E77" s="14"/>
    </row>
    <row r="78" spans="3:5" ht="13.8" x14ac:dyDescent="0.3">
      <c r="E78" s="14"/>
    </row>
    <row r="79" spans="3:5" ht="13.8" x14ac:dyDescent="0.3">
      <c r="E79" s="14"/>
    </row>
    <row r="80" spans="3:5" ht="13.8" x14ac:dyDescent="0.3">
      <c r="E80" s="14"/>
    </row>
    <row r="81" spans="5:5" ht="13.8" x14ac:dyDescent="0.3">
      <c r="E81" s="14"/>
    </row>
    <row r="82" spans="5:5" ht="13.8" x14ac:dyDescent="0.3">
      <c r="E82" s="14"/>
    </row>
    <row r="83" spans="5:5" ht="13.8" x14ac:dyDescent="0.3">
      <c r="E83" s="14"/>
    </row>
    <row r="84" spans="5:5" ht="13.8" x14ac:dyDescent="0.3">
      <c r="E84" s="14"/>
    </row>
  </sheetData>
  <sheetProtection algorithmName="SHA-512" hashValue="9WatvD0iWz0YwMjqraA/seUTfvOrM4gg2gBxSi13s4m9HP+cJTRfU17cyqOci/LMeqhKCd4oHuLWHnuM7Vn7kw==" saltValue="MhgL/OCZMqp2I63u2s4/Xg==" spinCount="100000" sheet="1" objects="1" scenarios="1"/>
  <hyperlinks>
    <hyperlink ref="D4" location="Turinys!A1" display="Grįžti į turinį" xr:uid="{00000000-0004-0000-2900-000000000000}"/>
  </hyperlinks>
  <pageMargins left="0.7" right="0.7" top="0.75" bottom="0.75" header="0.3" footer="0.3"/>
  <pageSetup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32487A"/>
  </sheetPr>
  <dimension ref="A1:E373"/>
  <sheetViews>
    <sheetView showGridLines="0" zoomScaleNormal="100" workbookViewId="0">
      <pane ySplit="12" topLeftCell="A13" activePane="bottomLeft" state="frozen"/>
      <selection activeCell="P33" sqref="P33"/>
      <selection pane="bottomLeft" activeCell="F369" sqref="F369"/>
    </sheetView>
  </sheetViews>
  <sheetFormatPr defaultColWidth="9.109375" defaultRowHeight="13.2" x14ac:dyDescent="0.25"/>
  <cols>
    <col min="1" max="1" width="16.88671875" style="91" customWidth="1"/>
    <col min="2" max="2" width="46" style="91" customWidth="1"/>
    <col min="3" max="3" width="8.33203125" style="91" customWidth="1"/>
    <col min="4" max="4" width="14.44140625" style="91" customWidth="1"/>
    <col min="5" max="5" width="18.33203125" customWidth="1"/>
    <col min="6" max="16384" width="9.109375" style="91"/>
  </cols>
  <sheetData>
    <row r="1" spans="1:5" ht="55.05" customHeight="1" x14ac:dyDescent="0.25"/>
    <row r="2" spans="1:5" ht="18" customHeight="1" x14ac:dyDescent="0.35">
      <c r="A2" s="155" t="s">
        <v>7866</v>
      </c>
      <c r="B2" s="155"/>
      <c r="C2" s="155"/>
      <c r="D2" s="177"/>
      <c r="E2" s="14"/>
    </row>
    <row r="3" spans="1:5" ht="15.6" customHeight="1" x14ac:dyDescent="0.3">
      <c r="A3" s="88" t="s">
        <v>7867</v>
      </c>
      <c r="B3" s="139"/>
      <c r="C3" s="139"/>
      <c r="E3" s="135"/>
    </row>
    <row r="4" spans="1:5" ht="13.2" customHeight="1" x14ac:dyDescent="0.3">
      <c r="A4" s="115"/>
      <c r="B4" s="140"/>
      <c r="C4" s="140"/>
      <c r="D4" s="90" t="s">
        <v>7141</v>
      </c>
      <c r="E4" s="14"/>
    </row>
    <row r="5" spans="1:5" ht="13.2" customHeight="1" x14ac:dyDescent="0.3">
      <c r="A5" s="140"/>
      <c r="B5" s="140"/>
      <c r="C5" s="140"/>
      <c r="E5" s="14"/>
    </row>
    <row r="6" spans="1:5" ht="13.2" customHeight="1" x14ac:dyDescent="0.3">
      <c r="A6" s="140" t="s">
        <v>7869</v>
      </c>
      <c r="B6" s="140"/>
      <c r="C6" s="140"/>
      <c r="E6" s="14"/>
    </row>
    <row r="7" spans="1:5" ht="13.2" customHeight="1" x14ac:dyDescent="0.3">
      <c r="A7" s="140" t="s">
        <v>7868</v>
      </c>
      <c r="B7" s="140"/>
      <c r="C7" s="140"/>
      <c r="E7" s="14"/>
    </row>
    <row r="8" spans="1:5" ht="13.2" customHeight="1" x14ac:dyDescent="0.3">
      <c r="A8" s="140" t="s">
        <v>7870</v>
      </c>
      <c r="B8" s="140"/>
      <c r="C8" s="140"/>
      <c r="E8" s="14"/>
    </row>
    <row r="9" spans="1:5" ht="13.2" customHeight="1" x14ac:dyDescent="0.3">
      <c r="A9" s="140" t="s">
        <v>7871</v>
      </c>
      <c r="B9" s="140"/>
      <c r="C9" s="140"/>
      <c r="E9" s="14"/>
    </row>
    <row r="10" spans="1:5" ht="13.2" customHeight="1" x14ac:dyDescent="0.3">
      <c r="A10" s="140" t="s">
        <v>7872</v>
      </c>
      <c r="B10" s="140"/>
      <c r="C10" s="140"/>
      <c r="E10" s="22"/>
    </row>
    <row r="11" spans="1:5" ht="13.2" customHeight="1" x14ac:dyDescent="0.3">
      <c r="A11" s="140"/>
      <c r="B11" s="140"/>
      <c r="C11" s="140"/>
      <c r="E11" s="22"/>
    </row>
    <row r="12" spans="1:5" ht="15.6" customHeight="1" x14ac:dyDescent="0.3">
      <c r="A12" s="153" t="s">
        <v>1008</v>
      </c>
      <c r="B12" s="153" t="s">
        <v>1009</v>
      </c>
      <c r="C12" s="153" t="s">
        <v>0</v>
      </c>
      <c r="D12" s="154" t="s">
        <v>8425</v>
      </c>
      <c r="E12" s="22"/>
    </row>
    <row r="13" spans="1:5" ht="15.6" customHeight="1" x14ac:dyDescent="0.25">
      <c r="A13" s="100" t="s">
        <v>7582</v>
      </c>
      <c r="B13" s="100" t="s">
        <v>7583</v>
      </c>
      <c r="C13" s="98" t="s">
        <v>3</v>
      </c>
      <c r="D13" s="99">
        <v>28.84</v>
      </c>
      <c r="E13" s="294"/>
    </row>
    <row r="14" spans="1:5" ht="15.6" customHeight="1" x14ac:dyDescent="0.25">
      <c r="A14" s="100" t="s">
        <v>7586</v>
      </c>
      <c r="B14" s="100" t="s">
        <v>7587</v>
      </c>
      <c r="C14" s="98" t="s">
        <v>3</v>
      </c>
      <c r="D14" s="99">
        <v>38.36</v>
      </c>
      <c r="E14" s="294"/>
    </row>
    <row r="15" spans="1:5" ht="15.6" customHeight="1" x14ac:dyDescent="0.25">
      <c r="A15" s="100" t="s">
        <v>7588</v>
      </c>
      <c r="B15" s="100" t="s">
        <v>7589</v>
      </c>
      <c r="C15" s="98" t="s">
        <v>3</v>
      </c>
      <c r="D15" s="99">
        <v>44</v>
      </c>
      <c r="E15" s="294"/>
    </row>
    <row r="16" spans="1:5" ht="15.6" customHeight="1" x14ac:dyDescent="0.25">
      <c r="A16" s="100" t="s">
        <v>7590</v>
      </c>
      <c r="B16" s="100" t="s">
        <v>7591</v>
      </c>
      <c r="C16" s="98" t="s">
        <v>3</v>
      </c>
      <c r="D16" s="99">
        <v>53.55</v>
      </c>
      <c r="E16" s="294"/>
    </row>
    <row r="17" spans="1:5" ht="15.6" customHeight="1" x14ac:dyDescent="0.25">
      <c r="A17" s="100" t="s">
        <v>7592</v>
      </c>
      <c r="B17" s="100" t="s">
        <v>7593</v>
      </c>
      <c r="C17" s="98" t="s">
        <v>3</v>
      </c>
      <c r="D17" s="99">
        <v>59.18</v>
      </c>
      <c r="E17" s="294"/>
    </row>
    <row r="18" spans="1:5" ht="15.6" customHeight="1" x14ac:dyDescent="0.25">
      <c r="A18" s="100" t="s">
        <v>7594</v>
      </c>
      <c r="B18" s="100" t="s">
        <v>7595</v>
      </c>
      <c r="C18" s="98" t="s">
        <v>3</v>
      </c>
      <c r="D18" s="99">
        <v>64.81</v>
      </c>
      <c r="E18" s="294"/>
    </row>
    <row r="19" spans="1:5" ht="15.6" customHeight="1" x14ac:dyDescent="0.25">
      <c r="A19" s="100" t="s">
        <v>7596</v>
      </c>
      <c r="B19" s="100" t="s">
        <v>7597</v>
      </c>
      <c r="C19" s="98" t="s">
        <v>3</v>
      </c>
      <c r="D19" s="99">
        <v>74.34</v>
      </c>
      <c r="E19" s="294"/>
    </row>
    <row r="20" spans="1:5" ht="15.6" customHeight="1" x14ac:dyDescent="0.25">
      <c r="A20" s="100" t="s">
        <v>7598</v>
      </c>
      <c r="B20" s="100" t="s">
        <v>7599</v>
      </c>
      <c r="C20" s="98" t="s">
        <v>3</v>
      </c>
      <c r="D20" s="99">
        <v>79.97</v>
      </c>
      <c r="E20" s="294"/>
    </row>
    <row r="21" spans="1:5" ht="15.6" customHeight="1" x14ac:dyDescent="0.25">
      <c r="A21" s="100" t="s">
        <v>7562</v>
      </c>
      <c r="B21" s="100" t="s">
        <v>7563</v>
      </c>
      <c r="C21" s="98" t="s">
        <v>3</v>
      </c>
      <c r="D21" s="99">
        <v>89.52</v>
      </c>
      <c r="E21" s="294"/>
    </row>
    <row r="22" spans="1:5" ht="15.6" customHeight="1" x14ac:dyDescent="0.25">
      <c r="A22" s="100" t="s">
        <v>7564</v>
      </c>
      <c r="B22" s="100" t="s">
        <v>7565</v>
      </c>
      <c r="C22" s="98" t="s">
        <v>3</v>
      </c>
      <c r="D22" s="99">
        <v>95.13</v>
      </c>
      <c r="E22" s="294"/>
    </row>
    <row r="23" spans="1:5" ht="15.6" customHeight="1" x14ac:dyDescent="0.25">
      <c r="A23" s="100" t="s">
        <v>7566</v>
      </c>
      <c r="B23" s="100" t="s">
        <v>7567</v>
      </c>
      <c r="C23" s="98" t="s">
        <v>3</v>
      </c>
      <c r="D23" s="99">
        <v>104.71</v>
      </c>
      <c r="E23" s="294"/>
    </row>
    <row r="24" spans="1:5" ht="15.6" customHeight="1" x14ac:dyDescent="0.25">
      <c r="A24" s="100" t="s">
        <v>7568</v>
      </c>
      <c r="B24" s="100" t="s">
        <v>7569</v>
      </c>
      <c r="C24" s="98" t="s">
        <v>3</v>
      </c>
      <c r="D24" s="99">
        <v>110.31</v>
      </c>
      <c r="E24" s="294"/>
    </row>
    <row r="25" spans="1:5" ht="15.6" customHeight="1" x14ac:dyDescent="0.25">
      <c r="A25" s="100" t="s">
        <v>7570</v>
      </c>
      <c r="B25" s="100" t="s">
        <v>7571</v>
      </c>
      <c r="C25" s="98" t="s">
        <v>3</v>
      </c>
      <c r="D25" s="99">
        <v>115.95</v>
      </c>
      <c r="E25" s="294"/>
    </row>
    <row r="26" spans="1:5" ht="15.6" customHeight="1" x14ac:dyDescent="0.25">
      <c r="A26" s="100" t="s">
        <v>7572</v>
      </c>
      <c r="B26" s="100" t="s">
        <v>7573</v>
      </c>
      <c r="C26" s="98" t="s">
        <v>3</v>
      </c>
      <c r="D26" s="99">
        <v>125.5</v>
      </c>
      <c r="E26" s="294"/>
    </row>
    <row r="27" spans="1:5" ht="15.6" customHeight="1" x14ac:dyDescent="0.25">
      <c r="A27" s="100" t="s">
        <v>7574</v>
      </c>
      <c r="B27" s="100" t="s">
        <v>7575</v>
      </c>
      <c r="C27" s="98" t="s">
        <v>3</v>
      </c>
      <c r="D27" s="99">
        <v>131.1</v>
      </c>
      <c r="E27" s="294"/>
    </row>
    <row r="28" spans="1:5" ht="15.6" customHeight="1" x14ac:dyDescent="0.25">
      <c r="A28" s="100" t="s">
        <v>7576</v>
      </c>
      <c r="B28" s="100" t="s">
        <v>7577</v>
      </c>
      <c r="C28" s="98" t="s">
        <v>3</v>
      </c>
      <c r="D28" s="99">
        <v>140.68</v>
      </c>
      <c r="E28" s="294"/>
    </row>
    <row r="29" spans="1:5" ht="15.6" customHeight="1" x14ac:dyDescent="0.25">
      <c r="A29" s="100" t="s">
        <v>7578</v>
      </c>
      <c r="B29" s="100" t="s">
        <v>7579</v>
      </c>
      <c r="C29" s="98" t="s">
        <v>3</v>
      </c>
      <c r="D29" s="99">
        <v>146.26</v>
      </c>
      <c r="E29" s="294"/>
    </row>
    <row r="30" spans="1:5" ht="15.6" customHeight="1" x14ac:dyDescent="0.25">
      <c r="A30" s="100" t="s">
        <v>7580</v>
      </c>
      <c r="B30" s="100" t="s">
        <v>7581</v>
      </c>
      <c r="C30" s="98" t="s">
        <v>3</v>
      </c>
      <c r="D30" s="99">
        <v>155.84</v>
      </c>
      <c r="E30" s="294"/>
    </row>
    <row r="31" spans="1:5" ht="15.6" customHeight="1" x14ac:dyDescent="0.25">
      <c r="A31" s="100" t="s">
        <v>7584</v>
      </c>
      <c r="B31" s="100" t="s">
        <v>7585</v>
      </c>
      <c r="C31" s="98" t="s">
        <v>3</v>
      </c>
      <c r="D31" s="99">
        <v>161.47</v>
      </c>
      <c r="E31" s="294"/>
    </row>
    <row r="32" spans="1:5" ht="15.6" customHeight="1" x14ac:dyDescent="0.25">
      <c r="A32" s="100" t="s">
        <v>7620</v>
      </c>
      <c r="B32" s="100" t="s">
        <v>7621</v>
      </c>
      <c r="C32" s="98" t="s">
        <v>3</v>
      </c>
      <c r="D32" s="99">
        <v>30.52</v>
      </c>
      <c r="E32" s="294"/>
    </row>
    <row r="33" spans="1:5" ht="15.6" customHeight="1" x14ac:dyDescent="0.25">
      <c r="A33" s="100" t="s">
        <v>7624</v>
      </c>
      <c r="B33" s="100" t="s">
        <v>7625</v>
      </c>
      <c r="C33" s="98" t="s">
        <v>3</v>
      </c>
      <c r="D33" s="99">
        <v>40.78</v>
      </c>
      <c r="E33" s="294"/>
    </row>
    <row r="34" spans="1:5" ht="15.6" customHeight="1" x14ac:dyDescent="0.25">
      <c r="A34" s="100" t="s">
        <v>7626</v>
      </c>
      <c r="B34" s="100" t="s">
        <v>7627</v>
      </c>
      <c r="C34" s="98" t="s">
        <v>3</v>
      </c>
      <c r="D34" s="99">
        <v>46.77</v>
      </c>
      <c r="E34" s="294"/>
    </row>
    <row r="35" spans="1:5" ht="15.6" customHeight="1" x14ac:dyDescent="0.25">
      <c r="A35" s="100" t="s">
        <v>7628</v>
      </c>
      <c r="B35" s="100" t="s">
        <v>7629</v>
      </c>
      <c r="C35" s="98" t="s">
        <v>3</v>
      </c>
      <c r="D35" s="99">
        <v>56.97</v>
      </c>
      <c r="E35" s="294"/>
    </row>
    <row r="36" spans="1:5" ht="15.6" customHeight="1" x14ac:dyDescent="0.25">
      <c r="A36" s="100" t="s">
        <v>7630</v>
      </c>
      <c r="B36" s="100" t="s">
        <v>7631</v>
      </c>
      <c r="C36" s="98" t="s">
        <v>3</v>
      </c>
      <c r="D36" s="99">
        <v>62.94</v>
      </c>
      <c r="E36" s="294"/>
    </row>
    <row r="37" spans="1:5" ht="15.6" customHeight="1" x14ac:dyDescent="0.25">
      <c r="A37" s="100" t="s">
        <v>7632</v>
      </c>
      <c r="B37" s="100" t="s">
        <v>7633</v>
      </c>
      <c r="C37" s="98" t="s">
        <v>3</v>
      </c>
      <c r="D37" s="99">
        <v>68.94</v>
      </c>
      <c r="E37" s="294"/>
    </row>
    <row r="38" spans="1:5" ht="15.6" customHeight="1" x14ac:dyDescent="0.25">
      <c r="A38" s="100" t="s">
        <v>7634</v>
      </c>
      <c r="B38" s="100" t="s">
        <v>7635</v>
      </c>
      <c r="C38" s="98" t="s">
        <v>3</v>
      </c>
      <c r="D38" s="99">
        <v>79.17</v>
      </c>
      <c r="E38" s="294"/>
    </row>
    <row r="39" spans="1:5" ht="15.6" customHeight="1" x14ac:dyDescent="0.25">
      <c r="A39" s="100" t="s">
        <v>7636</v>
      </c>
      <c r="B39" s="100" t="s">
        <v>7637</v>
      </c>
      <c r="C39" s="98" t="s">
        <v>3</v>
      </c>
      <c r="D39" s="99">
        <v>85.14</v>
      </c>
      <c r="E39" s="294"/>
    </row>
    <row r="40" spans="1:5" ht="15.6" customHeight="1" x14ac:dyDescent="0.25">
      <c r="A40" s="100" t="s">
        <v>7600</v>
      </c>
      <c r="B40" s="100" t="s">
        <v>7601</v>
      </c>
      <c r="C40" s="98" t="s">
        <v>3</v>
      </c>
      <c r="D40" s="99">
        <v>95.34</v>
      </c>
      <c r="E40" s="294"/>
    </row>
    <row r="41" spans="1:5" ht="15.6" customHeight="1" x14ac:dyDescent="0.25">
      <c r="A41" s="100" t="s">
        <v>7602</v>
      </c>
      <c r="B41" s="100" t="s">
        <v>7603</v>
      </c>
      <c r="C41" s="98" t="s">
        <v>3</v>
      </c>
      <c r="D41" s="99">
        <v>101.33</v>
      </c>
      <c r="E41" s="294"/>
    </row>
    <row r="42" spans="1:5" ht="15.6" customHeight="1" x14ac:dyDescent="0.25">
      <c r="A42" s="100" t="s">
        <v>7604</v>
      </c>
      <c r="B42" s="100" t="s">
        <v>7605</v>
      </c>
      <c r="C42" s="98" t="s">
        <v>3</v>
      </c>
      <c r="D42" s="99">
        <v>111.48</v>
      </c>
      <c r="E42" s="294"/>
    </row>
    <row r="43" spans="1:5" ht="15.6" customHeight="1" x14ac:dyDescent="0.25">
      <c r="A43" s="100" t="s">
        <v>7606</v>
      </c>
      <c r="B43" s="100" t="s">
        <v>7607</v>
      </c>
      <c r="C43" s="98" t="s">
        <v>3</v>
      </c>
      <c r="D43" s="99">
        <v>117.53</v>
      </c>
      <c r="E43" s="294"/>
    </row>
    <row r="44" spans="1:5" ht="15.6" customHeight="1" x14ac:dyDescent="0.25">
      <c r="A44" s="100" t="s">
        <v>7608</v>
      </c>
      <c r="B44" s="100" t="s">
        <v>7609</v>
      </c>
      <c r="C44" s="98" t="s">
        <v>3</v>
      </c>
      <c r="D44" s="99">
        <v>123.52</v>
      </c>
      <c r="E44" s="294"/>
    </row>
    <row r="45" spans="1:5" ht="15.6" customHeight="1" x14ac:dyDescent="0.25">
      <c r="A45" s="100" t="s">
        <v>7610</v>
      </c>
      <c r="B45" s="100" t="s">
        <v>7611</v>
      </c>
      <c r="C45" s="98" t="s">
        <v>3</v>
      </c>
      <c r="D45" s="99">
        <v>133.72999999999999</v>
      </c>
      <c r="E45" s="294"/>
    </row>
    <row r="46" spans="1:5" ht="15.6" customHeight="1" x14ac:dyDescent="0.25">
      <c r="A46" s="100" t="s">
        <v>7612</v>
      </c>
      <c r="B46" s="100" t="s">
        <v>7613</v>
      </c>
      <c r="C46" s="98" t="s">
        <v>3</v>
      </c>
      <c r="D46" s="99">
        <v>139.69999999999999</v>
      </c>
      <c r="E46" s="294"/>
    </row>
    <row r="47" spans="1:5" ht="15.6" customHeight="1" x14ac:dyDescent="0.25">
      <c r="A47" s="100" t="s">
        <v>7614</v>
      </c>
      <c r="B47" s="100" t="s">
        <v>7615</v>
      </c>
      <c r="C47" s="98" t="s">
        <v>3</v>
      </c>
      <c r="D47" s="99">
        <v>149.9</v>
      </c>
      <c r="E47" s="294"/>
    </row>
    <row r="48" spans="1:5" ht="15.6" customHeight="1" x14ac:dyDescent="0.25">
      <c r="A48" s="100" t="s">
        <v>7616</v>
      </c>
      <c r="B48" s="100" t="s">
        <v>7617</v>
      </c>
      <c r="C48" s="98" t="s">
        <v>3</v>
      </c>
      <c r="D48" s="99">
        <v>155.94</v>
      </c>
      <c r="E48" s="294"/>
    </row>
    <row r="49" spans="1:5" ht="15.6" customHeight="1" x14ac:dyDescent="0.25">
      <c r="A49" s="100" t="s">
        <v>7618</v>
      </c>
      <c r="B49" s="100" t="s">
        <v>7619</v>
      </c>
      <c r="C49" s="98" t="s">
        <v>3</v>
      </c>
      <c r="D49" s="99">
        <v>166.09</v>
      </c>
      <c r="E49" s="294"/>
    </row>
    <row r="50" spans="1:5" ht="15.6" customHeight="1" x14ac:dyDescent="0.25">
      <c r="A50" s="100" t="s">
        <v>7622</v>
      </c>
      <c r="B50" s="100" t="s">
        <v>7623</v>
      </c>
      <c r="C50" s="98" t="s">
        <v>3</v>
      </c>
      <c r="D50" s="99">
        <v>172.09</v>
      </c>
      <c r="E50" s="294"/>
    </row>
    <row r="51" spans="1:5" ht="15.6" customHeight="1" x14ac:dyDescent="0.25">
      <c r="A51" s="100" t="s">
        <v>7658</v>
      </c>
      <c r="B51" s="100" t="s">
        <v>7659</v>
      </c>
      <c r="C51" s="98" t="s">
        <v>3</v>
      </c>
      <c r="D51" s="99">
        <v>32.29</v>
      </c>
      <c r="E51" s="294"/>
    </row>
    <row r="52" spans="1:5" ht="15.6" customHeight="1" x14ac:dyDescent="0.25">
      <c r="A52" s="100" t="s">
        <v>7662</v>
      </c>
      <c r="B52" s="100" t="s">
        <v>7663</v>
      </c>
      <c r="C52" s="98" t="s">
        <v>3</v>
      </c>
      <c r="D52" s="99">
        <v>43.14</v>
      </c>
      <c r="E52" s="294"/>
    </row>
    <row r="53" spans="1:5" ht="15.6" customHeight="1" x14ac:dyDescent="0.25">
      <c r="A53" s="100" t="s">
        <v>7664</v>
      </c>
      <c r="B53" s="100" t="s">
        <v>7665</v>
      </c>
      <c r="C53" s="98" t="s">
        <v>3</v>
      </c>
      <c r="D53" s="99">
        <v>49.5</v>
      </c>
      <c r="E53" s="294"/>
    </row>
    <row r="54" spans="1:5" ht="15.6" customHeight="1" x14ac:dyDescent="0.25">
      <c r="A54" s="100" t="s">
        <v>7666</v>
      </c>
      <c r="B54" s="100" t="s">
        <v>7667</v>
      </c>
      <c r="C54" s="98" t="s">
        <v>3</v>
      </c>
      <c r="D54" s="99">
        <v>60.32</v>
      </c>
      <c r="E54" s="294"/>
    </row>
    <row r="55" spans="1:5" ht="15.6" customHeight="1" x14ac:dyDescent="0.25">
      <c r="A55" s="100" t="s">
        <v>7668</v>
      </c>
      <c r="B55" s="100" t="s">
        <v>7669</v>
      </c>
      <c r="C55" s="98" t="s">
        <v>3</v>
      </c>
      <c r="D55" s="99">
        <v>66.73</v>
      </c>
      <c r="E55" s="294"/>
    </row>
    <row r="56" spans="1:5" ht="15.6" customHeight="1" x14ac:dyDescent="0.25">
      <c r="A56" s="100" t="s">
        <v>7670</v>
      </c>
      <c r="B56" s="100" t="s">
        <v>7671</v>
      </c>
      <c r="C56" s="98" t="s">
        <v>3</v>
      </c>
      <c r="D56" s="99">
        <v>73.09</v>
      </c>
      <c r="E56" s="294"/>
    </row>
    <row r="57" spans="1:5" ht="15.6" customHeight="1" x14ac:dyDescent="0.25">
      <c r="A57" s="100" t="s">
        <v>7672</v>
      </c>
      <c r="B57" s="100" t="s">
        <v>7673</v>
      </c>
      <c r="C57" s="98" t="s">
        <v>3</v>
      </c>
      <c r="D57" s="99">
        <v>83.94</v>
      </c>
      <c r="E57" s="294"/>
    </row>
    <row r="58" spans="1:5" ht="15.6" customHeight="1" x14ac:dyDescent="0.25">
      <c r="A58" s="100" t="s">
        <v>7674</v>
      </c>
      <c r="B58" s="100" t="s">
        <v>7675</v>
      </c>
      <c r="C58" s="98" t="s">
        <v>3</v>
      </c>
      <c r="D58" s="99">
        <v>90.27</v>
      </c>
      <c r="E58" s="294"/>
    </row>
    <row r="59" spans="1:5" ht="15.6" customHeight="1" x14ac:dyDescent="0.25">
      <c r="A59" s="100" t="s">
        <v>7638</v>
      </c>
      <c r="B59" s="100" t="s">
        <v>7639</v>
      </c>
      <c r="C59" s="98" t="s">
        <v>3</v>
      </c>
      <c r="D59" s="99">
        <v>101.12</v>
      </c>
      <c r="E59" s="294"/>
    </row>
    <row r="60" spans="1:5" ht="15.6" customHeight="1" x14ac:dyDescent="0.25">
      <c r="A60" s="100" t="s">
        <v>7640</v>
      </c>
      <c r="B60" s="100" t="s">
        <v>7641</v>
      </c>
      <c r="C60" s="98" t="s">
        <v>3</v>
      </c>
      <c r="D60" s="99">
        <v>107.54</v>
      </c>
      <c r="E60" s="294"/>
    </row>
    <row r="61" spans="1:5" ht="15.6" customHeight="1" x14ac:dyDescent="0.25">
      <c r="A61" s="100" t="s">
        <v>7642</v>
      </c>
      <c r="B61" s="100" t="s">
        <v>7643</v>
      </c>
      <c r="C61" s="98" t="s">
        <v>3</v>
      </c>
      <c r="D61" s="99">
        <v>118.31</v>
      </c>
      <c r="E61" s="294"/>
    </row>
    <row r="62" spans="1:5" ht="15.6" customHeight="1" x14ac:dyDescent="0.25">
      <c r="A62" s="100" t="s">
        <v>7644</v>
      </c>
      <c r="B62" s="100" t="s">
        <v>7645</v>
      </c>
      <c r="C62" s="98" t="s">
        <v>3</v>
      </c>
      <c r="D62" s="99">
        <v>124.72</v>
      </c>
      <c r="E62" s="294"/>
    </row>
    <row r="63" spans="1:5" ht="15.6" customHeight="1" x14ac:dyDescent="0.25">
      <c r="A63" s="100" t="s">
        <v>7646</v>
      </c>
      <c r="B63" s="100" t="s">
        <v>7647</v>
      </c>
      <c r="C63" s="98" t="s">
        <v>3</v>
      </c>
      <c r="D63" s="99">
        <v>131.08000000000001</v>
      </c>
      <c r="E63" s="294"/>
    </row>
    <row r="64" spans="1:5" ht="15.6" customHeight="1" x14ac:dyDescent="0.25">
      <c r="A64" s="100" t="s">
        <v>7648</v>
      </c>
      <c r="B64" s="100" t="s">
        <v>7649</v>
      </c>
      <c r="C64" s="98" t="s">
        <v>3</v>
      </c>
      <c r="D64" s="99">
        <v>141.93</v>
      </c>
      <c r="E64" s="294"/>
    </row>
    <row r="65" spans="1:5" ht="15.6" customHeight="1" x14ac:dyDescent="0.25">
      <c r="A65" s="100" t="s">
        <v>7650</v>
      </c>
      <c r="B65" s="100" t="s">
        <v>7651</v>
      </c>
      <c r="C65" s="98" t="s">
        <v>3</v>
      </c>
      <c r="D65" s="99">
        <v>148.31</v>
      </c>
      <c r="E65" s="294"/>
    </row>
    <row r="66" spans="1:5" ht="15.6" customHeight="1" x14ac:dyDescent="0.25">
      <c r="A66" s="100" t="s">
        <v>7652</v>
      </c>
      <c r="B66" s="100" t="s">
        <v>7653</v>
      </c>
      <c r="C66" s="98" t="s">
        <v>3</v>
      </c>
      <c r="D66" s="99">
        <v>159.11000000000001</v>
      </c>
      <c r="E66" s="294"/>
    </row>
    <row r="67" spans="1:5" ht="15.6" customHeight="1" x14ac:dyDescent="0.25">
      <c r="A67" s="100" t="s">
        <v>7654</v>
      </c>
      <c r="B67" s="100" t="s">
        <v>7655</v>
      </c>
      <c r="C67" s="98" t="s">
        <v>3</v>
      </c>
      <c r="D67" s="99">
        <v>165.52</v>
      </c>
      <c r="E67" s="294"/>
    </row>
    <row r="68" spans="1:5" ht="15.6" customHeight="1" x14ac:dyDescent="0.25">
      <c r="A68" s="100" t="s">
        <v>7656</v>
      </c>
      <c r="B68" s="100" t="s">
        <v>7657</v>
      </c>
      <c r="C68" s="98" t="s">
        <v>3</v>
      </c>
      <c r="D68" s="99">
        <v>176.29</v>
      </c>
      <c r="E68" s="294"/>
    </row>
    <row r="69" spans="1:5" ht="15.6" customHeight="1" x14ac:dyDescent="0.25">
      <c r="A69" s="100" t="s">
        <v>7660</v>
      </c>
      <c r="B69" s="100" t="s">
        <v>7661</v>
      </c>
      <c r="C69" s="98" t="s">
        <v>3</v>
      </c>
      <c r="D69" s="99">
        <v>182.7</v>
      </c>
      <c r="E69" s="294"/>
    </row>
    <row r="70" spans="1:5" ht="15.6" customHeight="1" x14ac:dyDescent="0.25">
      <c r="A70" s="100" t="s">
        <v>7696</v>
      </c>
      <c r="B70" s="100" t="s">
        <v>7697</v>
      </c>
      <c r="C70" s="98" t="s">
        <v>3</v>
      </c>
      <c r="D70" s="99">
        <v>34.049999999999997</v>
      </c>
      <c r="E70" s="294"/>
    </row>
    <row r="71" spans="1:5" ht="15.6" customHeight="1" x14ac:dyDescent="0.25">
      <c r="A71" s="100" t="s">
        <v>7700</v>
      </c>
      <c r="B71" s="100" t="s">
        <v>7701</v>
      </c>
      <c r="C71" s="98" t="s">
        <v>3</v>
      </c>
      <c r="D71" s="99">
        <v>45.55</v>
      </c>
      <c r="E71" s="294"/>
    </row>
    <row r="72" spans="1:5" ht="15.6" customHeight="1" x14ac:dyDescent="0.25">
      <c r="A72" s="100" t="s">
        <v>7702</v>
      </c>
      <c r="B72" s="100" t="s">
        <v>7703</v>
      </c>
      <c r="C72" s="98" t="s">
        <v>3</v>
      </c>
      <c r="D72" s="99">
        <v>52.28</v>
      </c>
      <c r="E72" s="294"/>
    </row>
    <row r="73" spans="1:5" ht="15.6" customHeight="1" x14ac:dyDescent="0.25">
      <c r="A73" s="100" t="s">
        <v>7704</v>
      </c>
      <c r="B73" s="100" t="s">
        <v>7705</v>
      </c>
      <c r="C73" s="98" t="s">
        <v>3</v>
      </c>
      <c r="D73" s="99">
        <v>63.75</v>
      </c>
      <c r="E73" s="294"/>
    </row>
    <row r="74" spans="1:5" ht="15.6" customHeight="1" x14ac:dyDescent="0.25">
      <c r="A74" s="100" t="s">
        <v>7706</v>
      </c>
      <c r="B74" s="100" t="s">
        <v>7707</v>
      </c>
      <c r="C74" s="98" t="s">
        <v>3</v>
      </c>
      <c r="D74" s="99">
        <v>70.5</v>
      </c>
      <c r="E74" s="294"/>
    </row>
    <row r="75" spans="1:5" ht="15.6" customHeight="1" x14ac:dyDescent="0.25">
      <c r="A75" s="100" t="s">
        <v>7708</v>
      </c>
      <c r="B75" s="100" t="s">
        <v>7709</v>
      </c>
      <c r="C75" s="98" t="s">
        <v>3</v>
      </c>
      <c r="D75" s="99">
        <v>77.27</v>
      </c>
      <c r="E75" s="294"/>
    </row>
    <row r="76" spans="1:5" ht="15.6" customHeight="1" x14ac:dyDescent="0.25">
      <c r="A76" s="100" t="s">
        <v>7710</v>
      </c>
      <c r="B76" s="100" t="s">
        <v>7711</v>
      </c>
      <c r="C76" s="98" t="s">
        <v>3</v>
      </c>
      <c r="D76" s="99">
        <v>88.72</v>
      </c>
      <c r="E76" s="294"/>
    </row>
    <row r="77" spans="1:5" ht="15.6" customHeight="1" x14ac:dyDescent="0.25">
      <c r="A77" s="100" t="s">
        <v>7712</v>
      </c>
      <c r="B77" s="100" t="s">
        <v>7713</v>
      </c>
      <c r="C77" s="98" t="s">
        <v>3</v>
      </c>
      <c r="D77" s="99">
        <v>95.52</v>
      </c>
      <c r="E77" s="294"/>
    </row>
    <row r="78" spans="1:5" ht="15.6" customHeight="1" x14ac:dyDescent="0.25">
      <c r="A78" s="100" t="s">
        <v>7676</v>
      </c>
      <c r="B78" s="100" t="s">
        <v>7677</v>
      </c>
      <c r="C78" s="98" t="s">
        <v>3</v>
      </c>
      <c r="D78" s="99">
        <v>106.94</v>
      </c>
      <c r="E78" s="294"/>
    </row>
    <row r="79" spans="1:5" ht="15.6" customHeight="1" x14ac:dyDescent="0.25">
      <c r="A79" s="100" t="s">
        <v>7678</v>
      </c>
      <c r="B79" s="100" t="s">
        <v>7679</v>
      </c>
      <c r="C79" s="98" t="s">
        <v>3</v>
      </c>
      <c r="D79" s="99">
        <v>113.71</v>
      </c>
      <c r="E79" s="294"/>
    </row>
    <row r="80" spans="1:5" ht="15.6" customHeight="1" x14ac:dyDescent="0.25">
      <c r="A80" s="100" t="s">
        <v>7680</v>
      </c>
      <c r="B80" s="100" t="s">
        <v>7681</v>
      </c>
      <c r="C80" s="98" t="s">
        <v>3</v>
      </c>
      <c r="D80" s="99">
        <v>125.13</v>
      </c>
      <c r="E80" s="294"/>
    </row>
    <row r="81" spans="1:5" ht="15.6" customHeight="1" x14ac:dyDescent="0.25">
      <c r="A81" s="100" t="s">
        <v>7682</v>
      </c>
      <c r="B81" s="100" t="s">
        <v>7683</v>
      </c>
      <c r="C81" s="98" t="s">
        <v>3</v>
      </c>
      <c r="D81" s="99">
        <v>131.96</v>
      </c>
      <c r="E81" s="294"/>
    </row>
    <row r="82" spans="1:5" ht="15.6" customHeight="1" x14ac:dyDescent="0.25">
      <c r="A82" s="100" t="s">
        <v>7684</v>
      </c>
      <c r="B82" s="100" t="s">
        <v>7685</v>
      </c>
      <c r="C82" s="98" t="s">
        <v>3</v>
      </c>
      <c r="D82" s="99">
        <v>138.68</v>
      </c>
      <c r="E82" s="294"/>
    </row>
    <row r="83" spans="1:5" ht="15.6" customHeight="1" x14ac:dyDescent="0.25">
      <c r="A83" s="100" t="s">
        <v>7686</v>
      </c>
      <c r="B83" s="100" t="s">
        <v>7687</v>
      </c>
      <c r="C83" s="98" t="s">
        <v>3</v>
      </c>
      <c r="D83" s="99">
        <v>150.16</v>
      </c>
      <c r="E83" s="294"/>
    </row>
    <row r="84" spans="1:5" ht="15.6" customHeight="1" x14ac:dyDescent="0.25">
      <c r="A84" s="100" t="s">
        <v>7688</v>
      </c>
      <c r="B84" s="100" t="s">
        <v>7689</v>
      </c>
      <c r="C84" s="98" t="s">
        <v>3</v>
      </c>
      <c r="D84" s="99">
        <v>156.9</v>
      </c>
      <c r="E84" s="294"/>
    </row>
    <row r="85" spans="1:5" ht="15.6" customHeight="1" x14ac:dyDescent="0.25">
      <c r="A85" s="100" t="s">
        <v>7690</v>
      </c>
      <c r="B85" s="100" t="s">
        <v>7691</v>
      </c>
      <c r="C85" s="98" t="s">
        <v>3</v>
      </c>
      <c r="D85" s="99">
        <v>168.38</v>
      </c>
      <c r="E85" s="294"/>
    </row>
    <row r="86" spans="1:5" ht="15.6" customHeight="1" x14ac:dyDescent="0.25">
      <c r="A86" s="100" t="s">
        <v>7692</v>
      </c>
      <c r="B86" s="100" t="s">
        <v>7693</v>
      </c>
      <c r="C86" s="98" t="s">
        <v>3</v>
      </c>
      <c r="D86" s="99">
        <v>175.13</v>
      </c>
      <c r="E86" s="294"/>
    </row>
    <row r="87" spans="1:5" ht="15.6" customHeight="1" x14ac:dyDescent="0.25">
      <c r="A87" s="100" t="s">
        <v>7694</v>
      </c>
      <c r="B87" s="100" t="s">
        <v>7695</v>
      </c>
      <c r="C87" s="98" t="s">
        <v>3</v>
      </c>
      <c r="D87" s="99">
        <v>186.6</v>
      </c>
      <c r="E87" s="294"/>
    </row>
    <row r="88" spans="1:5" ht="15.6" customHeight="1" x14ac:dyDescent="0.25">
      <c r="A88" s="100" t="s">
        <v>7698</v>
      </c>
      <c r="B88" s="100" t="s">
        <v>7699</v>
      </c>
      <c r="C88" s="98" t="s">
        <v>3</v>
      </c>
      <c r="D88" s="99">
        <v>193.35</v>
      </c>
      <c r="E88" s="294"/>
    </row>
    <row r="89" spans="1:5" ht="15.6" customHeight="1" x14ac:dyDescent="0.25">
      <c r="A89" s="100" t="s">
        <v>7734</v>
      </c>
      <c r="B89" s="100" t="s">
        <v>7735</v>
      </c>
      <c r="C89" s="98" t="s">
        <v>3</v>
      </c>
      <c r="D89" s="99">
        <v>35.79</v>
      </c>
      <c r="E89" s="294"/>
    </row>
    <row r="90" spans="1:5" ht="15.6" customHeight="1" x14ac:dyDescent="0.25">
      <c r="A90" s="100" t="s">
        <v>7738</v>
      </c>
      <c r="B90" s="100" t="s">
        <v>7739</v>
      </c>
      <c r="C90" s="98" t="s">
        <v>3</v>
      </c>
      <c r="D90" s="99">
        <v>47.89</v>
      </c>
      <c r="E90" s="294"/>
    </row>
    <row r="91" spans="1:5" ht="15.6" customHeight="1" x14ac:dyDescent="0.25">
      <c r="A91" s="100" t="s">
        <v>7740</v>
      </c>
      <c r="B91" s="100" t="s">
        <v>7741</v>
      </c>
      <c r="C91" s="98" t="s">
        <v>3</v>
      </c>
      <c r="D91" s="99">
        <v>55.05</v>
      </c>
      <c r="E91" s="294"/>
    </row>
    <row r="92" spans="1:5" ht="15.6" customHeight="1" x14ac:dyDescent="0.25">
      <c r="A92" s="100" t="s">
        <v>7742</v>
      </c>
      <c r="B92" s="100" t="s">
        <v>7743</v>
      </c>
      <c r="C92" s="98" t="s">
        <v>3</v>
      </c>
      <c r="D92" s="99">
        <v>67.12</v>
      </c>
      <c r="E92" s="294"/>
    </row>
    <row r="93" spans="1:5" ht="15.6" customHeight="1" x14ac:dyDescent="0.25">
      <c r="A93" s="100" t="s">
        <v>7744</v>
      </c>
      <c r="B93" s="100" t="s">
        <v>7745</v>
      </c>
      <c r="C93" s="98" t="s">
        <v>3</v>
      </c>
      <c r="D93" s="99">
        <v>74.23</v>
      </c>
      <c r="E93" s="294"/>
    </row>
    <row r="94" spans="1:5" ht="15.6" customHeight="1" x14ac:dyDescent="0.25">
      <c r="A94" s="100" t="s">
        <v>7746</v>
      </c>
      <c r="B94" s="100" t="s">
        <v>7747</v>
      </c>
      <c r="C94" s="98" t="s">
        <v>3</v>
      </c>
      <c r="D94" s="99">
        <v>81.400000000000006</v>
      </c>
      <c r="E94" s="294"/>
    </row>
    <row r="95" spans="1:5" ht="15.6" customHeight="1" x14ac:dyDescent="0.25">
      <c r="A95" s="100" t="s">
        <v>7748</v>
      </c>
      <c r="B95" s="100" t="s">
        <v>7749</v>
      </c>
      <c r="C95" s="98" t="s">
        <v>3</v>
      </c>
      <c r="D95" s="99">
        <v>93.49</v>
      </c>
      <c r="E95" s="294"/>
    </row>
    <row r="96" spans="1:5" ht="15.6" customHeight="1" x14ac:dyDescent="0.25">
      <c r="A96" s="100" t="s">
        <v>7750</v>
      </c>
      <c r="B96" s="100" t="s">
        <v>7751</v>
      </c>
      <c r="C96" s="98" t="s">
        <v>3</v>
      </c>
      <c r="D96" s="99">
        <v>100.68</v>
      </c>
      <c r="E96" s="294"/>
    </row>
    <row r="97" spans="1:5" ht="15.6" customHeight="1" x14ac:dyDescent="0.25">
      <c r="A97" s="100" t="s">
        <v>7714</v>
      </c>
      <c r="B97" s="100" t="s">
        <v>7715</v>
      </c>
      <c r="C97" s="98" t="s">
        <v>3</v>
      </c>
      <c r="D97" s="99">
        <v>112.73</v>
      </c>
      <c r="E97" s="294"/>
    </row>
    <row r="98" spans="1:5" ht="15.6" customHeight="1" x14ac:dyDescent="0.25">
      <c r="A98" s="100" t="s">
        <v>7716</v>
      </c>
      <c r="B98" s="100" t="s">
        <v>7717</v>
      </c>
      <c r="C98" s="98" t="s">
        <v>3</v>
      </c>
      <c r="D98" s="99">
        <v>119.84</v>
      </c>
      <c r="E98" s="294"/>
    </row>
    <row r="99" spans="1:5" ht="15.6" customHeight="1" x14ac:dyDescent="0.25">
      <c r="A99" s="100" t="s">
        <v>7718</v>
      </c>
      <c r="B99" s="100" t="s">
        <v>7719</v>
      </c>
      <c r="C99" s="98" t="s">
        <v>3</v>
      </c>
      <c r="D99" s="99">
        <v>131.96</v>
      </c>
      <c r="E99" s="294"/>
    </row>
    <row r="100" spans="1:5" ht="15.6" customHeight="1" x14ac:dyDescent="0.25">
      <c r="A100" s="100" t="s">
        <v>7720</v>
      </c>
      <c r="B100" s="100" t="s">
        <v>7721</v>
      </c>
      <c r="C100" s="98" t="s">
        <v>3</v>
      </c>
      <c r="D100" s="99">
        <v>139.12</v>
      </c>
      <c r="E100" s="294"/>
    </row>
    <row r="101" spans="1:5" ht="15.6" customHeight="1" x14ac:dyDescent="0.25">
      <c r="A101" s="100" t="s">
        <v>7722</v>
      </c>
      <c r="B101" s="100" t="s">
        <v>7723</v>
      </c>
      <c r="C101" s="98" t="s">
        <v>3</v>
      </c>
      <c r="D101" s="99">
        <v>146.29</v>
      </c>
      <c r="E101" s="294"/>
    </row>
    <row r="102" spans="1:5" ht="15.6" customHeight="1" x14ac:dyDescent="0.25">
      <c r="A102" s="100" t="s">
        <v>7724</v>
      </c>
      <c r="B102" s="100" t="s">
        <v>7725</v>
      </c>
      <c r="C102" s="98" t="s">
        <v>3</v>
      </c>
      <c r="D102" s="99">
        <v>158.33000000000001</v>
      </c>
      <c r="E102" s="294"/>
    </row>
    <row r="103" spans="1:5" ht="15.6" customHeight="1" x14ac:dyDescent="0.25">
      <c r="A103" s="100" t="s">
        <v>7726</v>
      </c>
      <c r="B103" s="100" t="s">
        <v>7727</v>
      </c>
      <c r="C103" s="98" t="s">
        <v>3</v>
      </c>
      <c r="D103" s="99">
        <v>165.47</v>
      </c>
      <c r="E103" s="294"/>
    </row>
    <row r="104" spans="1:5" ht="15.6" customHeight="1" x14ac:dyDescent="0.25">
      <c r="A104" s="100" t="s">
        <v>7728</v>
      </c>
      <c r="B104" s="100" t="s">
        <v>7729</v>
      </c>
      <c r="C104" s="98" t="s">
        <v>3</v>
      </c>
      <c r="D104" s="99">
        <v>177.56</v>
      </c>
      <c r="E104" s="294"/>
    </row>
    <row r="105" spans="1:5" ht="15.6" customHeight="1" x14ac:dyDescent="0.25">
      <c r="A105" s="100" t="s">
        <v>7730</v>
      </c>
      <c r="B105" s="100" t="s">
        <v>7731</v>
      </c>
      <c r="C105" s="98" t="s">
        <v>3</v>
      </c>
      <c r="D105" s="99">
        <v>184.73</v>
      </c>
      <c r="E105" s="294"/>
    </row>
    <row r="106" spans="1:5" ht="15.6" customHeight="1" x14ac:dyDescent="0.25">
      <c r="A106" s="100" t="s">
        <v>7732</v>
      </c>
      <c r="B106" s="100" t="s">
        <v>7733</v>
      </c>
      <c r="C106" s="98" t="s">
        <v>3</v>
      </c>
      <c r="D106" s="99">
        <v>196.85</v>
      </c>
      <c r="E106" s="294"/>
    </row>
    <row r="107" spans="1:5" ht="15.6" customHeight="1" x14ac:dyDescent="0.25">
      <c r="A107" s="100" t="s">
        <v>7736</v>
      </c>
      <c r="B107" s="100" t="s">
        <v>7737</v>
      </c>
      <c r="C107" s="98" t="s">
        <v>3</v>
      </c>
      <c r="D107" s="99">
        <v>203.96</v>
      </c>
      <c r="E107" s="294"/>
    </row>
    <row r="108" spans="1:5" ht="15.6" customHeight="1" x14ac:dyDescent="0.25">
      <c r="A108" s="100" t="s">
        <v>7772</v>
      </c>
      <c r="B108" s="100" t="s">
        <v>7773</v>
      </c>
      <c r="C108" s="98" t="s">
        <v>3</v>
      </c>
      <c r="D108" s="99">
        <v>37.56</v>
      </c>
      <c r="E108" s="294"/>
    </row>
    <row r="109" spans="1:5" ht="15.6" customHeight="1" x14ac:dyDescent="0.25">
      <c r="A109" s="100" t="s">
        <v>7776</v>
      </c>
      <c r="B109" s="100" t="s">
        <v>7777</v>
      </c>
      <c r="C109" s="98" t="s">
        <v>3</v>
      </c>
      <c r="D109" s="99">
        <v>50.28</v>
      </c>
      <c r="E109" s="294"/>
    </row>
    <row r="110" spans="1:5" ht="15.6" customHeight="1" x14ac:dyDescent="0.25">
      <c r="A110" s="100" t="s">
        <v>7778</v>
      </c>
      <c r="B110" s="100" t="s">
        <v>7779</v>
      </c>
      <c r="C110" s="98" t="s">
        <v>3</v>
      </c>
      <c r="D110" s="99">
        <v>57.78</v>
      </c>
      <c r="E110" s="294"/>
    </row>
    <row r="111" spans="1:5" ht="15.6" customHeight="1" x14ac:dyDescent="0.25">
      <c r="A111" s="100" t="s">
        <v>7780</v>
      </c>
      <c r="B111" s="100" t="s">
        <v>7781</v>
      </c>
      <c r="C111" s="98" t="s">
        <v>3</v>
      </c>
      <c r="D111" s="99">
        <v>70.52</v>
      </c>
      <c r="E111" s="294"/>
    </row>
    <row r="112" spans="1:5" ht="15.6" customHeight="1" x14ac:dyDescent="0.25">
      <c r="A112" s="100" t="s">
        <v>7782</v>
      </c>
      <c r="B112" s="100" t="s">
        <v>7783</v>
      </c>
      <c r="C112" s="98" t="s">
        <v>3</v>
      </c>
      <c r="D112" s="99">
        <v>78.02</v>
      </c>
      <c r="E112" s="294"/>
    </row>
    <row r="113" spans="1:5" ht="15.6" customHeight="1" x14ac:dyDescent="0.25">
      <c r="A113" s="100" t="s">
        <v>7784</v>
      </c>
      <c r="B113" s="100" t="s">
        <v>7785</v>
      </c>
      <c r="C113" s="98" t="s">
        <v>3</v>
      </c>
      <c r="D113" s="99">
        <v>85.55</v>
      </c>
      <c r="E113" s="294"/>
    </row>
    <row r="114" spans="1:5" ht="15.6" customHeight="1" x14ac:dyDescent="0.25">
      <c r="A114" s="100" t="s">
        <v>7786</v>
      </c>
      <c r="B114" s="100" t="s">
        <v>7787</v>
      </c>
      <c r="C114" s="98" t="s">
        <v>3</v>
      </c>
      <c r="D114" s="99">
        <v>98.27</v>
      </c>
      <c r="E114" s="294"/>
    </row>
    <row r="115" spans="1:5" ht="15.6" customHeight="1" x14ac:dyDescent="0.25">
      <c r="A115" s="100" t="s">
        <v>7788</v>
      </c>
      <c r="B115" s="100" t="s">
        <v>7789</v>
      </c>
      <c r="C115" s="98" t="s">
        <v>3</v>
      </c>
      <c r="D115" s="99">
        <v>105.82</v>
      </c>
      <c r="E115" s="294"/>
    </row>
    <row r="116" spans="1:5" ht="15.6" customHeight="1" x14ac:dyDescent="0.25">
      <c r="A116" s="100" t="s">
        <v>7752</v>
      </c>
      <c r="B116" s="100" t="s">
        <v>7753</v>
      </c>
      <c r="C116" s="98" t="s">
        <v>3</v>
      </c>
      <c r="D116" s="99">
        <v>118.54</v>
      </c>
      <c r="E116" s="294"/>
    </row>
    <row r="117" spans="1:5" ht="15.6" customHeight="1" x14ac:dyDescent="0.25">
      <c r="A117" s="100" t="s">
        <v>7754</v>
      </c>
      <c r="B117" s="100" t="s">
        <v>7755</v>
      </c>
      <c r="C117" s="98" t="s">
        <v>3</v>
      </c>
      <c r="D117" s="99">
        <v>126.04</v>
      </c>
      <c r="E117" s="294"/>
    </row>
    <row r="118" spans="1:5" ht="15.6" customHeight="1" x14ac:dyDescent="0.25">
      <c r="A118" s="100" t="s">
        <v>7756</v>
      </c>
      <c r="B118" s="100" t="s">
        <v>7757</v>
      </c>
      <c r="C118" s="98" t="s">
        <v>3</v>
      </c>
      <c r="D118" s="99">
        <v>138.79</v>
      </c>
      <c r="E118" s="294"/>
    </row>
    <row r="119" spans="1:5" ht="15.6" customHeight="1" x14ac:dyDescent="0.25">
      <c r="A119" s="100" t="s">
        <v>7758</v>
      </c>
      <c r="B119" s="100" t="s">
        <v>7759</v>
      </c>
      <c r="C119" s="98" t="s">
        <v>3</v>
      </c>
      <c r="D119" s="99">
        <v>146.31</v>
      </c>
      <c r="E119" s="294"/>
    </row>
    <row r="120" spans="1:5" ht="15.6" customHeight="1" x14ac:dyDescent="0.25">
      <c r="A120" s="100" t="s">
        <v>7760</v>
      </c>
      <c r="B120" s="100" t="s">
        <v>7761</v>
      </c>
      <c r="C120" s="98" t="s">
        <v>3</v>
      </c>
      <c r="D120" s="99">
        <v>153.84</v>
      </c>
      <c r="E120" s="294"/>
    </row>
    <row r="121" spans="1:5" ht="15.6" customHeight="1" x14ac:dyDescent="0.25">
      <c r="A121" s="100" t="s">
        <v>7762</v>
      </c>
      <c r="B121" s="100" t="s">
        <v>7763</v>
      </c>
      <c r="C121" s="98" t="s">
        <v>3</v>
      </c>
      <c r="D121" s="99">
        <v>166.59</v>
      </c>
      <c r="E121" s="294"/>
    </row>
    <row r="122" spans="1:5" ht="15.6" customHeight="1" x14ac:dyDescent="0.25">
      <c r="A122" s="100" t="s">
        <v>7764</v>
      </c>
      <c r="B122" s="100" t="s">
        <v>7765</v>
      </c>
      <c r="C122" s="98" t="s">
        <v>3</v>
      </c>
      <c r="D122" s="99">
        <v>174.09</v>
      </c>
      <c r="E122" s="294"/>
    </row>
    <row r="123" spans="1:5" ht="15.6" customHeight="1" x14ac:dyDescent="0.25">
      <c r="A123" s="100" t="s">
        <v>7766</v>
      </c>
      <c r="B123" s="100" t="s">
        <v>7767</v>
      </c>
      <c r="C123" s="98" t="s">
        <v>3</v>
      </c>
      <c r="D123" s="99">
        <v>186.81</v>
      </c>
      <c r="E123" s="294"/>
    </row>
    <row r="124" spans="1:5" ht="15.6" customHeight="1" x14ac:dyDescent="0.25">
      <c r="A124" s="100" t="s">
        <v>7768</v>
      </c>
      <c r="B124" s="100" t="s">
        <v>7769</v>
      </c>
      <c r="C124" s="98" t="s">
        <v>3</v>
      </c>
      <c r="D124" s="99">
        <v>194.31</v>
      </c>
      <c r="E124" s="294"/>
    </row>
    <row r="125" spans="1:5" ht="15.6" customHeight="1" x14ac:dyDescent="0.25">
      <c r="A125" s="100" t="s">
        <v>7770</v>
      </c>
      <c r="B125" s="100" t="s">
        <v>7771</v>
      </c>
      <c r="C125" s="98" t="s">
        <v>3</v>
      </c>
      <c r="D125" s="99">
        <v>207.05</v>
      </c>
      <c r="E125" s="294"/>
    </row>
    <row r="126" spans="1:5" ht="15.6" customHeight="1" x14ac:dyDescent="0.25">
      <c r="A126" s="100" t="s">
        <v>7774</v>
      </c>
      <c r="B126" s="100" t="s">
        <v>7775</v>
      </c>
      <c r="C126" s="98" t="s">
        <v>3</v>
      </c>
      <c r="D126" s="99">
        <v>214.58</v>
      </c>
      <c r="E126" s="294"/>
    </row>
    <row r="127" spans="1:5" ht="15.6" customHeight="1" x14ac:dyDescent="0.25">
      <c r="A127" s="100" t="s">
        <v>7810</v>
      </c>
      <c r="B127" s="100" t="s">
        <v>7811</v>
      </c>
      <c r="C127" s="98" t="s">
        <v>3</v>
      </c>
      <c r="D127" s="99">
        <v>39.25</v>
      </c>
      <c r="E127" s="294"/>
    </row>
    <row r="128" spans="1:5" ht="15.6" customHeight="1" x14ac:dyDescent="0.25">
      <c r="A128" s="100" t="s">
        <v>7814</v>
      </c>
      <c r="B128" s="100" t="s">
        <v>7815</v>
      </c>
      <c r="C128" s="98" t="s">
        <v>3</v>
      </c>
      <c r="D128" s="99">
        <v>52.66</v>
      </c>
      <c r="E128" s="294"/>
    </row>
    <row r="129" spans="1:5" ht="15.6" customHeight="1" x14ac:dyDescent="0.25">
      <c r="A129" s="100" t="s">
        <v>7816</v>
      </c>
      <c r="B129" s="100" t="s">
        <v>7817</v>
      </c>
      <c r="C129" s="98" t="s">
        <v>3</v>
      </c>
      <c r="D129" s="99">
        <v>60.56</v>
      </c>
      <c r="E129" s="294"/>
    </row>
    <row r="130" spans="1:5" ht="15.6" customHeight="1" x14ac:dyDescent="0.25">
      <c r="A130" s="100" t="s">
        <v>7818</v>
      </c>
      <c r="B130" s="100" t="s">
        <v>7819</v>
      </c>
      <c r="C130" s="98" t="s">
        <v>3</v>
      </c>
      <c r="D130" s="99">
        <v>73.900000000000006</v>
      </c>
      <c r="E130" s="294"/>
    </row>
    <row r="131" spans="1:5" ht="15.6" customHeight="1" x14ac:dyDescent="0.25">
      <c r="A131" s="100" t="s">
        <v>7820</v>
      </c>
      <c r="B131" s="100" t="s">
        <v>7821</v>
      </c>
      <c r="C131" s="98" t="s">
        <v>3</v>
      </c>
      <c r="D131" s="99">
        <v>81.790000000000006</v>
      </c>
      <c r="E131" s="294"/>
    </row>
    <row r="132" spans="1:5" ht="15.6" customHeight="1" x14ac:dyDescent="0.25">
      <c r="A132" s="100" t="s">
        <v>7822</v>
      </c>
      <c r="B132" s="100" t="s">
        <v>7823</v>
      </c>
      <c r="C132" s="98" t="s">
        <v>3</v>
      </c>
      <c r="D132" s="99">
        <v>89.68</v>
      </c>
      <c r="E132" s="294"/>
    </row>
    <row r="133" spans="1:5" ht="15.6" customHeight="1" x14ac:dyDescent="0.25">
      <c r="A133" s="100" t="s">
        <v>7824</v>
      </c>
      <c r="B133" s="100" t="s">
        <v>7825</v>
      </c>
      <c r="C133" s="98" t="s">
        <v>3</v>
      </c>
      <c r="D133" s="99">
        <v>103.1</v>
      </c>
      <c r="E133" s="294"/>
    </row>
    <row r="134" spans="1:5" ht="15.6" customHeight="1" x14ac:dyDescent="0.25">
      <c r="A134" s="100" t="s">
        <v>7826</v>
      </c>
      <c r="B134" s="100" t="s">
        <v>7827</v>
      </c>
      <c r="C134" s="98" t="s">
        <v>3</v>
      </c>
      <c r="D134" s="99">
        <v>110.99</v>
      </c>
      <c r="E134" s="294"/>
    </row>
    <row r="135" spans="1:5" ht="15.6" customHeight="1" x14ac:dyDescent="0.25">
      <c r="A135" s="100" t="s">
        <v>7790</v>
      </c>
      <c r="B135" s="100" t="s">
        <v>7791</v>
      </c>
      <c r="C135" s="98" t="s">
        <v>3</v>
      </c>
      <c r="D135" s="99">
        <v>124.33</v>
      </c>
      <c r="E135" s="294"/>
    </row>
    <row r="136" spans="1:5" ht="15.6" customHeight="1" x14ac:dyDescent="0.25">
      <c r="A136" s="100" t="s">
        <v>7792</v>
      </c>
      <c r="B136" s="100" t="s">
        <v>7793</v>
      </c>
      <c r="C136" s="98" t="s">
        <v>3</v>
      </c>
      <c r="D136" s="99">
        <v>132.25</v>
      </c>
      <c r="E136" s="294"/>
    </row>
    <row r="137" spans="1:5" ht="15.6" customHeight="1" x14ac:dyDescent="0.25">
      <c r="A137" s="100" t="s">
        <v>7794</v>
      </c>
      <c r="B137" s="100" t="s">
        <v>7795</v>
      </c>
      <c r="C137" s="98" t="s">
        <v>3</v>
      </c>
      <c r="D137" s="99">
        <v>145.56</v>
      </c>
      <c r="E137" s="294"/>
    </row>
    <row r="138" spans="1:5" ht="15.6" customHeight="1" x14ac:dyDescent="0.25">
      <c r="A138" s="100" t="s">
        <v>7796</v>
      </c>
      <c r="B138" s="100" t="s">
        <v>7797</v>
      </c>
      <c r="C138" s="98" t="s">
        <v>3</v>
      </c>
      <c r="D138" s="99">
        <v>153.53</v>
      </c>
      <c r="E138" s="294"/>
    </row>
    <row r="139" spans="1:5" ht="15.6" customHeight="1" x14ac:dyDescent="0.25">
      <c r="A139" s="100" t="s">
        <v>7798</v>
      </c>
      <c r="B139" s="100" t="s">
        <v>7799</v>
      </c>
      <c r="C139" s="98" t="s">
        <v>3</v>
      </c>
      <c r="D139" s="99">
        <v>161.41999999999999</v>
      </c>
      <c r="E139" s="294"/>
    </row>
    <row r="140" spans="1:5" ht="15.6" customHeight="1" x14ac:dyDescent="0.25">
      <c r="A140" s="100" t="s">
        <v>7800</v>
      </c>
      <c r="B140" s="100" t="s">
        <v>7801</v>
      </c>
      <c r="C140" s="98" t="s">
        <v>3</v>
      </c>
      <c r="D140" s="99">
        <v>174.76</v>
      </c>
      <c r="E140" s="294"/>
    </row>
    <row r="141" spans="1:5" ht="15.6" customHeight="1" x14ac:dyDescent="0.25">
      <c r="A141" s="100" t="s">
        <v>7802</v>
      </c>
      <c r="B141" s="100" t="s">
        <v>7803</v>
      </c>
      <c r="C141" s="98" t="s">
        <v>3</v>
      </c>
      <c r="D141" s="99">
        <v>182.68</v>
      </c>
      <c r="E141" s="294"/>
    </row>
    <row r="142" spans="1:5" ht="15.6" customHeight="1" x14ac:dyDescent="0.25">
      <c r="A142" s="100" t="s">
        <v>7804</v>
      </c>
      <c r="B142" s="100" t="s">
        <v>7805</v>
      </c>
      <c r="C142" s="98" t="s">
        <v>3</v>
      </c>
      <c r="D142" s="99">
        <v>195.99</v>
      </c>
      <c r="E142" s="294"/>
    </row>
    <row r="143" spans="1:5" ht="15.6" customHeight="1" x14ac:dyDescent="0.25">
      <c r="A143" s="100" t="s">
        <v>7806</v>
      </c>
      <c r="B143" s="100" t="s">
        <v>7807</v>
      </c>
      <c r="C143" s="98" t="s">
        <v>3</v>
      </c>
      <c r="D143" s="99">
        <v>203.99</v>
      </c>
      <c r="E143" s="294"/>
    </row>
    <row r="144" spans="1:5" ht="15.6" customHeight="1" x14ac:dyDescent="0.25">
      <c r="A144" s="100" t="s">
        <v>7808</v>
      </c>
      <c r="B144" s="100" t="s">
        <v>7809</v>
      </c>
      <c r="C144" s="98" t="s">
        <v>3</v>
      </c>
      <c r="D144" s="99">
        <v>217.3</v>
      </c>
      <c r="E144" s="294"/>
    </row>
    <row r="145" spans="1:5" ht="15.6" customHeight="1" x14ac:dyDescent="0.25">
      <c r="A145" s="100" t="s">
        <v>7812</v>
      </c>
      <c r="B145" s="100" t="s">
        <v>7813</v>
      </c>
      <c r="C145" s="98" t="s">
        <v>3</v>
      </c>
      <c r="D145" s="99">
        <v>225.19</v>
      </c>
      <c r="E145" s="294"/>
    </row>
    <row r="146" spans="1:5" ht="15.6" customHeight="1" x14ac:dyDescent="0.25">
      <c r="A146" s="100" t="s">
        <v>7848</v>
      </c>
      <c r="B146" s="100" t="s">
        <v>7849</v>
      </c>
      <c r="C146" s="98" t="s">
        <v>3</v>
      </c>
      <c r="D146" s="99">
        <v>41.01</v>
      </c>
      <c r="E146" s="294"/>
    </row>
    <row r="147" spans="1:5" ht="15.6" customHeight="1" x14ac:dyDescent="0.25">
      <c r="A147" s="100" t="s">
        <v>7852</v>
      </c>
      <c r="B147" s="100" t="s">
        <v>7853</v>
      </c>
      <c r="C147" s="98" t="s">
        <v>3</v>
      </c>
      <c r="D147" s="99">
        <v>55.03</v>
      </c>
      <c r="E147" s="294"/>
    </row>
    <row r="148" spans="1:5" ht="15.6" customHeight="1" x14ac:dyDescent="0.25">
      <c r="A148" s="100" t="s">
        <v>7854</v>
      </c>
      <c r="B148" s="100" t="s">
        <v>7855</v>
      </c>
      <c r="C148" s="98" t="s">
        <v>3</v>
      </c>
      <c r="D148" s="99">
        <v>63.28</v>
      </c>
      <c r="E148" s="294"/>
    </row>
    <row r="149" spans="1:5" ht="15.6" customHeight="1" x14ac:dyDescent="0.25">
      <c r="A149" s="100" t="s">
        <v>7856</v>
      </c>
      <c r="B149" s="100" t="s">
        <v>7857</v>
      </c>
      <c r="C149" s="98" t="s">
        <v>3</v>
      </c>
      <c r="D149" s="99">
        <v>77.3</v>
      </c>
      <c r="E149" s="294"/>
    </row>
    <row r="150" spans="1:5" ht="15.6" customHeight="1" x14ac:dyDescent="0.25">
      <c r="A150" s="100" t="s">
        <v>7858</v>
      </c>
      <c r="B150" s="100" t="s">
        <v>7859</v>
      </c>
      <c r="C150" s="98" t="s">
        <v>3</v>
      </c>
      <c r="D150" s="99">
        <v>85.6</v>
      </c>
      <c r="E150" s="294"/>
    </row>
    <row r="151" spans="1:5" ht="15.6" customHeight="1" x14ac:dyDescent="0.25">
      <c r="A151" s="100" t="s">
        <v>7860</v>
      </c>
      <c r="B151" s="100" t="s">
        <v>7861</v>
      </c>
      <c r="C151" s="98" t="s">
        <v>3</v>
      </c>
      <c r="D151" s="99">
        <v>93.86</v>
      </c>
      <c r="E151" s="294"/>
    </row>
    <row r="152" spans="1:5" ht="15.6" customHeight="1" x14ac:dyDescent="0.25">
      <c r="A152" s="100" t="s">
        <v>7862</v>
      </c>
      <c r="B152" s="100" t="s">
        <v>7863</v>
      </c>
      <c r="C152" s="98" t="s">
        <v>3</v>
      </c>
      <c r="D152" s="99">
        <v>107.87</v>
      </c>
      <c r="E152" s="294"/>
    </row>
    <row r="153" spans="1:5" ht="15.6" customHeight="1" x14ac:dyDescent="0.25">
      <c r="A153" s="100" t="s">
        <v>7864</v>
      </c>
      <c r="B153" s="100" t="s">
        <v>7865</v>
      </c>
      <c r="C153" s="98" t="s">
        <v>3</v>
      </c>
      <c r="D153" s="99">
        <v>116.15</v>
      </c>
      <c r="E153" s="294"/>
    </row>
    <row r="154" spans="1:5" ht="15.6" customHeight="1" x14ac:dyDescent="0.25">
      <c r="A154" s="100" t="s">
        <v>7828</v>
      </c>
      <c r="B154" s="100" t="s">
        <v>7829</v>
      </c>
      <c r="C154" s="98" t="s">
        <v>3</v>
      </c>
      <c r="D154" s="99">
        <v>130.13999999999999</v>
      </c>
      <c r="E154" s="294"/>
    </row>
    <row r="155" spans="1:5" ht="15.6" customHeight="1" x14ac:dyDescent="0.25">
      <c r="A155" s="100" t="s">
        <v>7830</v>
      </c>
      <c r="B155" s="100" t="s">
        <v>7831</v>
      </c>
      <c r="C155" s="98" t="s">
        <v>3</v>
      </c>
      <c r="D155" s="99">
        <v>138.41999999999999</v>
      </c>
      <c r="E155" s="294"/>
    </row>
    <row r="156" spans="1:5" ht="15.6" customHeight="1" x14ac:dyDescent="0.25">
      <c r="A156" s="100" t="s">
        <v>7832</v>
      </c>
      <c r="B156" s="100" t="s">
        <v>7833</v>
      </c>
      <c r="C156" s="98" t="s">
        <v>3</v>
      </c>
      <c r="D156" s="99">
        <v>152.38999999999999</v>
      </c>
      <c r="E156" s="294"/>
    </row>
    <row r="157" spans="1:5" ht="15.6" customHeight="1" x14ac:dyDescent="0.25">
      <c r="A157" s="100" t="s">
        <v>7834</v>
      </c>
      <c r="B157" s="100" t="s">
        <v>7835</v>
      </c>
      <c r="C157" s="98" t="s">
        <v>3</v>
      </c>
      <c r="D157" s="99">
        <v>160.72</v>
      </c>
      <c r="E157" s="294"/>
    </row>
    <row r="158" spans="1:5" ht="15.6" customHeight="1" x14ac:dyDescent="0.25">
      <c r="A158" s="100" t="s">
        <v>7836</v>
      </c>
      <c r="B158" s="100" t="s">
        <v>7837</v>
      </c>
      <c r="C158" s="98" t="s">
        <v>3</v>
      </c>
      <c r="D158" s="99">
        <v>168.97</v>
      </c>
      <c r="E158" s="294"/>
    </row>
    <row r="159" spans="1:5" ht="15.6" customHeight="1" x14ac:dyDescent="0.25">
      <c r="A159" s="100" t="s">
        <v>7838</v>
      </c>
      <c r="B159" s="100" t="s">
        <v>7839</v>
      </c>
      <c r="C159" s="98" t="s">
        <v>3</v>
      </c>
      <c r="D159" s="99">
        <v>183.02</v>
      </c>
      <c r="E159" s="294"/>
    </row>
    <row r="160" spans="1:5" ht="15.6" customHeight="1" x14ac:dyDescent="0.25">
      <c r="A160" s="100" t="s">
        <v>7840</v>
      </c>
      <c r="B160" s="100" t="s">
        <v>7841</v>
      </c>
      <c r="C160" s="98" t="s">
        <v>3</v>
      </c>
      <c r="D160" s="99">
        <v>191.3</v>
      </c>
      <c r="E160" s="294"/>
    </row>
    <row r="161" spans="1:5" ht="15.6" customHeight="1" x14ac:dyDescent="0.25">
      <c r="A161" s="100" t="s">
        <v>7842</v>
      </c>
      <c r="B161" s="100" t="s">
        <v>7843</v>
      </c>
      <c r="C161" s="98" t="s">
        <v>3</v>
      </c>
      <c r="D161" s="99">
        <v>205.26</v>
      </c>
      <c r="E161" s="294"/>
    </row>
    <row r="162" spans="1:5" ht="15.6" customHeight="1" x14ac:dyDescent="0.25">
      <c r="A162" s="100" t="s">
        <v>7844</v>
      </c>
      <c r="B162" s="100" t="s">
        <v>7845</v>
      </c>
      <c r="C162" s="98" t="s">
        <v>3</v>
      </c>
      <c r="D162" s="99">
        <v>213.57</v>
      </c>
      <c r="E162" s="294"/>
    </row>
    <row r="163" spans="1:5" ht="15.6" customHeight="1" x14ac:dyDescent="0.25">
      <c r="A163" s="100" t="s">
        <v>7846</v>
      </c>
      <c r="B163" s="100" t="s">
        <v>7847</v>
      </c>
      <c r="C163" s="98" t="s">
        <v>3</v>
      </c>
      <c r="D163" s="99">
        <v>227.53</v>
      </c>
      <c r="E163" s="294"/>
    </row>
    <row r="164" spans="1:5" ht="15.6" customHeight="1" x14ac:dyDescent="0.25">
      <c r="A164" s="100" t="s">
        <v>7850</v>
      </c>
      <c r="B164" s="100" t="s">
        <v>7851</v>
      </c>
      <c r="C164" s="98" t="s">
        <v>3</v>
      </c>
      <c r="D164" s="99">
        <v>235.84</v>
      </c>
      <c r="E164" s="294"/>
    </row>
    <row r="165" spans="1:5" ht="15.6" customHeight="1" x14ac:dyDescent="0.25">
      <c r="A165" s="100" t="s">
        <v>7164</v>
      </c>
      <c r="B165" s="100" t="s">
        <v>7165</v>
      </c>
      <c r="C165" s="98" t="s">
        <v>3</v>
      </c>
      <c r="D165" s="99">
        <v>42.75</v>
      </c>
      <c r="E165" s="294"/>
    </row>
    <row r="166" spans="1:5" ht="15.6" customHeight="1" x14ac:dyDescent="0.25">
      <c r="A166" s="100" t="s">
        <v>7168</v>
      </c>
      <c r="B166" s="100" t="s">
        <v>7169</v>
      </c>
      <c r="C166" s="98" t="s">
        <v>3</v>
      </c>
      <c r="D166" s="99">
        <v>57.39</v>
      </c>
      <c r="E166" s="294"/>
    </row>
    <row r="167" spans="1:5" ht="15.6" customHeight="1" x14ac:dyDescent="0.25">
      <c r="A167" s="100" t="s">
        <v>7170</v>
      </c>
      <c r="B167" s="100" t="s">
        <v>7171</v>
      </c>
      <c r="C167" s="98" t="s">
        <v>3</v>
      </c>
      <c r="D167" s="99">
        <v>66.06</v>
      </c>
      <c r="E167" s="294"/>
    </row>
    <row r="168" spans="1:5" ht="15.6" customHeight="1" x14ac:dyDescent="0.25">
      <c r="A168" s="100" t="s">
        <v>7172</v>
      </c>
      <c r="B168" s="100" t="s">
        <v>7173</v>
      </c>
      <c r="C168" s="98" t="s">
        <v>3</v>
      </c>
      <c r="D168" s="99">
        <v>80.67</v>
      </c>
      <c r="E168" s="294"/>
    </row>
    <row r="169" spans="1:5" ht="15.6" customHeight="1" x14ac:dyDescent="0.25">
      <c r="A169" s="100" t="s">
        <v>7174</v>
      </c>
      <c r="B169" s="100" t="s">
        <v>7175</v>
      </c>
      <c r="C169" s="98" t="s">
        <v>3</v>
      </c>
      <c r="D169" s="99">
        <v>89.34</v>
      </c>
      <c r="E169" s="294"/>
    </row>
    <row r="170" spans="1:5" ht="15.6" customHeight="1" x14ac:dyDescent="0.25">
      <c r="A170" s="100" t="s">
        <v>7176</v>
      </c>
      <c r="B170" s="100" t="s">
        <v>7177</v>
      </c>
      <c r="C170" s="98" t="s">
        <v>3</v>
      </c>
      <c r="D170" s="99">
        <v>98.01</v>
      </c>
      <c r="E170" s="294"/>
    </row>
    <row r="171" spans="1:5" ht="15.6" customHeight="1" x14ac:dyDescent="0.25">
      <c r="A171" s="100" t="s">
        <v>7178</v>
      </c>
      <c r="B171" s="100" t="s">
        <v>7179</v>
      </c>
      <c r="C171" s="98" t="s">
        <v>3</v>
      </c>
      <c r="D171" s="99">
        <v>112.65</v>
      </c>
      <c r="E171" s="294"/>
    </row>
    <row r="172" spans="1:5" ht="15.6" customHeight="1" x14ac:dyDescent="0.25">
      <c r="A172" s="100" t="s">
        <v>7180</v>
      </c>
      <c r="B172" s="100" t="s">
        <v>7181</v>
      </c>
      <c r="C172" s="98" t="s">
        <v>3</v>
      </c>
      <c r="D172" s="99">
        <v>121.32</v>
      </c>
      <c r="E172" s="294"/>
    </row>
    <row r="173" spans="1:5" ht="15.6" customHeight="1" x14ac:dyDescent="0.25">
      <c r="A173" s="100" t="s">
        <v>7144</v>
      </c>
      <c r="B173" s="100" t="s">
        <v>7145</v>
      </c>
      <c r="C173" s="98" t="s">
        <v>3</v>
      </c>
      <c r="D173" s="99">
        <v>135.93</v>
      </c>
      <c r="E173" s="294"/>
    </row>
    <row r="174" spans="1:5" ht="15.6" customHeight="1" x14ac:dyDescent="0.25">
      <c r="A174" s="100" t="s">
        <v>7146</v>
      </c>
      <c r="B174" s="100" t="s">
        <v>7147</v>
      </c>
      <c r="C174" s="98" t="s">
        <v>3</v>
      </c>
      <c r="D174" s="99">
        <v>144.6</v>
      </c>
      <c r="E174" s="294"/>
    </row>
    <row r="175" spans="1:5" ht="15.6" customHeight="1" x14ac:dyDescent="0.25">
      <c r="A175" s="100" t="s">
        <v>7148</v>
      </c>
      <c r="B175" s="100" t="s">
        <v>7149</v>
      </c>
      <c r="C175" s="98" t="s">
        <v>3</v>
      </c>
      <c r="D175" s="99">
        <v>159.21</v>
      </c>
      <c r="E175" s="294"/>
    </row>
    <row r="176" spans="1:5" ht="15.6" customHeight="1" x14ac:dyDescent="0.25">
      <c r="A176" s="100" t="s">
        <v>7150</v>
      </c>
      <c r="B176" s="100" t="s">
        <v>7151</v>
      </c>
      <c r="C176" s="98" t="s">
        <v>3</v>
      </c>
      <c r="D176" s="99">
        <v>167.91</v>
      </c>
      <c r="E176" s="294"/>
    </row>
    <row r="177" spans="1:5" ht="15.6" customHeight="1" x14ac:dyDescent="0.25">
      <c r="A177" s="100" t="s">
        <v>7152</v>
      </c>
      <c r="B177" s="100" t="s">
        <v>7153</v>
      </c>
      <c r="C177" s="98" t="s">
        <v>3</v>
      </c>
      <c r="D177" s="99">
        <v>176.58</v>
      </c>
      <c r="E177" s="294"/>
    </row>
    <row r="178" spans="1:5" ht="15.6" customHeight="1" x14ac:dyDescent="0.25">
      <c r="A178" s="100" t="s">
        <v>7154</v>
      </c>
      <c r="B178" s="100" t="s">
        <v>7155</v>
      </c>
      <c r="C178" s="98" t="s">
        <v>3</v>
      </c>
      <c r="D178" s="99">
        <v>191.19</v>
      </c>
      <c r="E178" s="294"/>
    </row>
    <row r="179" spans="1:5" ht="15.6" customHeight="1" x14ac:dyDescent="0.25">
      <c r="A179" s="100" t="s">
        <v>7156</v>
      </c>
      <c r="B179" s="100" t="s">
        <v>7157</v>
      </c>
      <c r="C179" s="98" t="s">
        <v>3</v>
      </c>
      <c r="D179" s="99">
        <v>199.86</v>
      </c>
      <c r="E179" s="294"/>
    </row>
    <row r="180" spans="1:5" ht="15.6" customHeight="1" x14ac:dyDescent="0.25">
      <c r="A180" s="100" t="s">
        <v>7158</v>
      </c>
      <c r="B180" s="100" t="s">
        <v>7159</v>
      </c>
      <c r="C180" s="98" t="s">
        <v>3</v>
      </c>
      <c r="D180" s="99">
        <v>214.47</v>
      </c>
      <c r="E180" s="294"/>
    </row>
    <row r="181" spans="1:5" ht="15.6" customHeight="1" x14ac:dyDescent="0.25">
      <c r="A181" s="100" t="s">
        <v>7160</v>
      </c>
      <c r="B181" s="100" t="s">
        <v>7161</v>
      </c>
      <c r="C181" s="98" t="s">
        <v>3</v>
      </c>
      <c r="D181" s="99">
        <v>223.17</v>
      </c>
      <c r="E181" s="294"/>
    </row>
    <row r="182" spans="1:5" ht="15.6" customHeight="1" x14ac:dyDescent="0.25">
      <c r="A182" s="100" t="s">
        <v>7162</v>
      </c>
      <c r="B182" s="100" t="s">
        <v>7163</v>
      </c>
      <c r="C182" s="98" t="s">
        <v>3</v>
      </c>
      <c r="D182" s="99">
        <v>237.78</v>
      </c>
      <c r="E182" s="294"/>
    </row>
    <row r="183" spans="1:5" ht="15.6" customHeight="1" x14ac:dyDescent="0.25">
      <c r="A183" s="100" t="s">
        <v>7166</v>
      </c>
      <c r="B183" s="100" t="s">
        <v>7167</v>
      </c>
      <c r="C183" s="98" t="s">
        <v>3</v>
      </c>
      <c r="D183" s="99">
        <v>246.45</v>
      </c>
      <c r="E183" s="294"/>
    </row>
    <row r="184" spans="1:5" ht="15.6" customHeight="1" x14ac:dyDescent="0.25">
      <c r="A184" s="100" t="s">
        <v>7202</v>
      </c>
      <c r="B184" s="100" t="s">
        <v>7203</v>
      </c>
      <c r="C184" s="98" t="s">
        <v>3</v>
      </c>
      <c r="D184" s="99">
        <v>48.2</v>
      </c>
      <c r="E184" s="294"/>
    </row>
    <row r="185" spans="1:5" ht="15.6" customHeight="1" x14ac:dyDescent="0.25">
      <c r="A185" s="303" t="s">
        <v>7206</v>
      </c>
      <c r="B185" s="303" t="s">
        <v>7207</v>
      </c>
      <c r="C185" s="304" t="s">
        <v>3</v>
      </c>
      <c r="D185" s="347">
        <v>64.760000000000005</v>
      </c>
      <c r="E185" s="348"/>
    </row>
    <row r="186" spans="1:5" ht="15.6" customHeight="1" x14ac:dyDescent="0.25">
      <c r="A186" s="100" t="s">
        <v>7208</v>
      </c>
      <c r="B186" s="100" t="s">
        <v>7209</v>
      </c>
      <c r="C186" s="98" t="s">
        <v>3</v>
      </c>
      <c r="D186" s="99">
        <v>74.569999999999993</v>
      </c>
      <c r="E186" s="294"/>
    </row>
    <row r="187" spans="1:5" ht="15.6" customHeight="1" x14ac:dyDescent="0.25">
      <c r="A187" s="100" t="s">
        <v>7210</v>
      </c>
      <c r="B187" s="100" t="s">
        <v>7211</v>
      </c>
      <c r="C187" s="98" t="s">
        <v>3</v>
      </c>
      <c r="D187" s="99">
        <v>91.11</v>
      </c>
      <c r="E187" s="294"/>
    </row>
    <row r="188" spans="1:5" ht="15.6" customHeight="1" x14ac:dyDescent="0.25">
      <c r="A188" s="100" t="s">
        <v>7212</v>
      </c>
      <c r="B188" s="100" t="s">
        <v>7213</v>
      </c>
      <c r="C188" s="98" t="s">
        <v>3</v>
      </c>
      <c r="D188" s="99">
        <v>100.83</v>
      </c>
      <c r="E188" s="294"/>
    </row>
    <row r="189" spans="1:5" ht="15.6" customHeight="1" x14ac:dyDescent="0.25">
      <c r="A189" s="100" t="s">
        <v>7214</v>
      </c>
      <c r="B189" s="100" t="s">
        <v>7215</v>
      </c>
      <c r="C189" s="98" t="s">
        <v>3</v>
      </c>
      <c r="D189" s="99">
        <v>110.68</v>
      </c>
      <c r="E189" s="294"/>
    </row>
    <row r="190" spans="1:5" ht="15.6" customHeight="1" x14ac:dyDescent="0.25">
      <c r="A190" s="100" t="s">
        <v>7216</v>
      </c>
      <c r="B190" s="100" t="s">
        <v>7217</v>
      </c>
      <c r="C190" s="98" t="s">
        <v>3</v>
      </c>
      <c r="D190" s="99">
        <v>127.21</v>
      </c>
      <c r="E190" s="294"/>
    </row>
    <row r="191" spans="1:5" ht="15.6" customHeight="1" x14ac:dyDescent="0.25">
      <c r="A191" s="100" t="s">
        <v>7218</v>
      </c>
      <c r="B191" s="100" t="s">
        <v>7219</v>
      </c>
      <c r="C191" s="98" t="s">
        <v>3</v>
      </c>
      <c r="D191" s="99">
        <v>137.02000000000001</v>
      </c>
      <c r="E191" s="294"/>
    </row>
    <row r="192" spans="1:5" ht="15.6" customHeight="1" x14ac:dyDescent="0.25">
      <c r="A192" s="100" t="s">
        <v>7182</v>
      </c>
      <c r="B192" s="100" t="s">
        <v>7183</v>
      </c>
      <c r="C192" s="98" t="s">
        <v>3</v>
      </c>
      <c r="D192" s="99">
        <v>153.56</v>
      </c>
      <c r="E192" s="294"/>
    </row>
    <row r="193" spans="1:5" ht="15.6" customHeight="1" x14ac:dyDescent="0.25">
      <c r="A193" s="100" t="s">
        <v>7184</v>
      </c>
      <c r="B193" s="100" t="s">
        <v>7185</v>
      </c>
      <c r="C193" s="98" t="s">
        <v>3</v>
      </c>
      <c r="D193" s="99">
        <v>163.34</v>
      </c>
      <c r="E193" s="294"/>
    </row>
    <row r="194" spans="1:5" ht="15.6" customHeight="1" x14ac:dyDescent="0.25">
      <c r="A194" s="100" t="s">
        <v>7186</v>
      </c>
      <c r="B194" s="100" t="s">
        <v>7187</v>
      </c>
      <c r="C194" s="98" t="s">
        <v>3</v>
      </c>
      <c r="D194" s="99">
        <v>179.88</v>
      </c>
      <c r="E194" s="294"/>
    </row>
    <row r="195" spans="1:5" ht="15.6" customHeight="1" x14ac:dyDescent="0.25">
      <c r="A195" s="100" t="s">
        <v>7188</v>
      </c>
      <c r="B195" s="100" t="s">
        <v>7189</v>
      </c>
      <c r="C195" s="98" t="s">
        <v>3</v>
      </c>
      <c r="D195" s="99">
        <v>189.69</v>
      </c>
      <c r="E195" s="294"/>
    </row>
    <row r="196" spans="1:5" ht="15.6" customHeight="1" x14ac:dyDescent="0.25">
      <c r="A196" s="100" t="s">
        <v>7190</v>
      </c>
      <c r="B196" s="100" t="s">
        <v>7191</v>
      </c>
      <c r="C196" s="98" t="s">
        <v>3</v>
      </c>
      <c r="D196" s="99">
        <v>199.53</v>
      </c>
      <c r="E196" s="294"/>
    </row>
    <row r="197" spans="1:5" ht="15.6" customHeight="1" x14ac:dyDescent="0.25">
      <c r="A197" s="100" t="s">
        <v>7192</v>
      </c>
      <c r="B197" s="100" t="s">
        <v>7193</v>
      </c>
      <c r="C197" s="98" t="s">
        <v>3</v>
      </c>
      <c r="D197" s="99">
        <v>216.04</v>
      </c>
      <c r="E197" s="294"/>
    </row>
    <row r="198" spans="1:5" ht="15.6" customHeight="1" x14ac:dyDescent="0.25">
      <c r="A198" s="100" t="s">
        <v>7194</v>
      </c>
      <c r="B198" s="100" t="s">
        <v>7195</v>
      </c>
      <c r="C198" s="98" t="s">
        <v>3</v>
      </c>
      <c r="D198" s="99">
        <v>225.8</v>
      </c>
      <c r="E198" s="294"/>
    </row>
    <row r="199" spans="1:5" ht="15.6" customHeight="1" x14ac:dyDescent="0.25">
      <c r="A199" s="100" t="s">
        <v>7196</v>
      </c>
      <c r="B199" s="100" t="s">
        <v>7197</v>
      </c>
      <c r="C199" s="98" t="s">
        <v>3</v>
      </c>
      <c r="D199" s="99">
        <v>242.36</v>
      </c>
      <c r="E199" s="294"/>
    </row>
    <row r="200" spans="1:5" ht="15.6" customHeight="1" x14ac:dyDescent="0.25">
      <c r="A200" s="100" t="s">
        <v>7198</v>
      </c>
      <c r="B200" s="100" t="s">
        <v>7199</v>
      </c>
      <c r="C200" s="98" t="s">
        <v>3</v>
      </c>
      <c r="D200" s="99">
        <v>252.17</v>
      </c>
      <c r="E200" s="294"/>
    </row>
    <row r="201" spans="1:5" ht="15.6" customHeight="1" x14ac:dyDescent="0.25">
      <c r="A201" s="100" t="s">
        <v>7200</v>
      </c>
      <c r="B201" s="100" t="s">
        <v>7201</v>
      </c>
      <c r="C201" s="98" t="s">
        <v>3</v>
      </c>
      <c r="D201" s="99">
        <v>268.70999999999998</v>
      </c>
      <c r="E201" s="294"/>
    </row>
    <row r="202" spans="1:5" ht="15.6" customHeight="1" x14ac:dyDescent="0.25">
      <c r="A202" s="100" t="s">
        <v>7204</v>
      </c>
      <c r="B202" s="100" t="s">
        <v>7205</v>
      </c>
      <c r="C202" s="98" t="s">
        <v>3</v>
      </c>
      <c r="D202" s="99">
        <v>278.49</v>
      </c>
      <c r="E202" s="294"/>
    </row>
    <row r="203" spans="1:5" ht="15.6" customHeight="1" x14ac:dyDescent="0.25">
      <c r="A203" s="100" t="s">
        <v>7240</v>
      </c>
      <c r="B203" s="100" t="s">
        <v>7241</v>
      </c>
      <c r="C203" s="98" t="s">
        <v>3</v>
      </c>
      <c r="D203" s="99">
        <v>52.04</v>
      </c>
      <c r="E203" s="294"/>
    </row>
    <row r="204" spans="1:5" ht="15.6" customHeight="1" x14ac:dyDescent="0.25">
      <c r="A204" s="100" t="s">
        <v>7244</v>
      </c>
      <c r="B204" s="100" t="s">
        <v>7245</v>
      </c>
      <c r="C204" s="98" t="s">
        <v>3</v>
      </c>
      <c r="D204" s="99">
        <v>69.88</v>
      </c>
      <c r="E204" s="294"/>
    </row>
    <row r="205" spans="1:5" ht="15.6" customHeight="1" x14ac:dyDescent="0.25">
      <c r="A205" s="100" t="s">
        <v>7246</v>
      </c>
      <c r="B205" s="100" t="s">
        <v>7247</v>
      </c>
      <c r="C205" s="98" t="s">
        <v>3</v>
      </c>
      <c r="D205" s="99">
        <v>80.510000000000005</v>
      </c>
      <c r="E205" s="294"/>
    </row>
    <row r="206" spans="1:5" ht="15.6" customHeight="1" x14ac:dyDescent="0.25">
      <c r="A206" s="100" t="s">
        <v>7248</v>
      </c>
      <c r="B206" s="100" t="s">
        <v>7249</v>
      </c>
      <c r="C206" s="98" t="s">
        <v>3</v>
      </c>
      <c r="D206" s="99">
        <v>98.38</v>
      </c>
      <c r="E206" s="294"/>
    </row>
    <row r="207" spans="1:5" ht="15.6" customHeight="1" x14ac:dyDescent="0.25">
      <c r="A207" s="100" t="s">
        <v>7250</v>
      </c>
      <c r="B207" s="100" t="s">
        <v>7251</v>
      </c>
      <c r="C207" s="98" t="s">
        <v>3</v>
      </c>
      <c r="D207" s="99">
        <v>109.01</v>
      </c>
      <c r="E207" s="294"/>
    </row>
    <row r="208" spans="1:5" ht="15.6" customHeight="1" x14ac:dyDescent="0.25">
      <c r="A208" s="100" t="s">
        <v>7252</v>
      </c>
      <c r="B208" s="100" t="s">
        <v>7253</v>
      </c>
      <c r="C208" s="98" t="s">
        <v>3</v>
      </c>
      <c r="D208" s="99">
        <v>119.63</v>
      </c>
      <c r="E208" s="294"/>
    </row>
    <row r="209" spans="1:5" ht="15.6" customHeight="1" x14ac:dyDescent="0.25">
      <c r="A209" s="100" t="s">
        <v>7254</v>
      </c>
      <c r="B209" s="100" t="s">
        <v>7255</v>
      </c>
      <c r="C209" s="98" t="s">
        <v>3</v>
      </c>
      <c r="D209" s="99">
        <v>137.47999999999999</v>
      </c>
      <c r="E209" s="294"/>
    </row>
    <row r="210" spans="1:5" ht="15.6" customHeight="1" x14ac:dyDescent="0.25">
      <c r="A210" s="100" t="s">
        <v>7256</v>
      </c>
      <c r="B210" s="100" t="s">
        <v>7257</v>
      </c>
      <c r="C210" s="98" t="s">
        <v>3</v>
      </c>
      <c r="D210" s="99">
        <v>148.1</v>
      </c>
      <c r="E210" s="294"/>
    </row>
    <row r="211" spans="1:5" ht="15.6" customHeight="1" x14ac:dyDescent="0.25">
      <c r="A211" s="100" t="s">
        <v>7220</v>
      </c>
      <c r="B211" s="100" t="s">
        <v>7221</v>
      </c>
      <c r="C211" s="98" t="s">
        <v>3</v>
      </c>
      <c r="D211" s="99">
        <v>165.98</v>
      </c>
      <c r="E211" s="294"/>
    </row>
    <row r="212" spans="1:5" ht="15.6" customHeight="1" x14ac:dyDescent="0.25">
      <c r="A212" s="100" t="s">
        <v>7222</v>
      </c>
      <c r="B212" s="100" t="s">
        <v>7223</v>
      </c>
      <c r="C212" s="98" t="s">
        <v>3</v>
      </c>
      <c r="D212" s="99">
        <v>176.58</v>
      </c>
      <c r="E212" s="294"/>
    </row>
    <row r="213" spans="1:5" ht="15.6" customHeight="1" x14ac:dyDescent="0.25">
      <c r="A213" s="100" t="s">
        <v>7224</v>
      </c>
      <c r="B213" s="100" t="s">
        <v>7225</v>
      </c>
      <c r="C213" s="98" t="s">
        <v>3</v>
      </c>
      <c r="D213" s="99">
        <v>194.48</v>
      </c>
      <c r="E213" s="294"/>
    </row>
    <row r="214" spans="1:5" ht="15.6" customHeight="1" x14ac:dyDescent="0.25">
      <c r="A214" s="100" t="s">
        <v>7226</v>
      </c>
      <c r="B214" s="100" t="s">
        <v>7227</v>
      </c>
      <c r="C214" s="98" t="s">
        <v>3</v>
      </c>
      <c r="D214" s="99">
        <v>205.08</v>
      </c>
      <c r="E214" s="294"/>
    </row>
    <row r="215" spans="1:5" ht="15.6" customHeight="1" x14ac:dyDescent="0.25">
      <c r="A215" s="100" t="s">
        <v>7228</v>
      </c>
      <c r="B215" s="100" t="s">
        <v>7229</v>
      </c>
      <c r="C215" s="98" t="s">
        <v>3</v>
      </c>
      <c r="D215" s="99">
        <v>215.7</v>
      </c>
      <c r="E215" s="294"/>
    </row>
    <row r="216" spans="1:5" ht="15.6" customHeight="1" x14ac:dyDescent="0.25">
      <c r="A216" s="100" t="s">
        <v>7230</v>
      </c>
      <c r="B216" s="100" t="s">
        <v>7231</v>
      </c>
      <c r="C216" s="98" t="s">
        <v>3</v>
      </c>
      <c r="D216" s="99">
        <v>233.57</v>
      </c>
      <c r="E216" s="294"/>
    </row>
    <row r="217" spans="1:5" ht="15.6" customHeight="1" x14ac:dyDescent="0.25">
      <c r="A217" s="100" t="s">
        <v>7232</v>
      </c>
      <c r="B217" s="100" t="s">
        <v>7233</v>
      </c>
      <c r="C217" s="98" t="s">
        <v>3</v>
      </c>
      <c r="D217" s="99">
        <v>244.17</v>
      </c>
      <c r="E217" s="294"/>
    </row>
    <row r="218" spans="1:5" ht="15.6" customHeight="1" x14ac:dyDescent="0.25">
      <c r="A218" s="100" t="s">
        <v>7234</v>
      </c>
      <c r="B218" s="100" t="s">
        <v>7235</v>
      </c>
      <c r="C218" s="98" t="s">
        <v>3</v>
      </c>
      <c r="D218" s="99">
        <v>262.07</v>
      </c>
      <c r="E218" s="294"/>
    </row>
    <row r="219" spans="1:5" ht="15.6" customHeight="1" x14ac:dyDescent="0.25">
      <c r="A219" s="100" t="s">
        <v>7236</v>
      </c>
      <c r="B219" s="100" t="s">
        <v>7237</v>
      </c>
      <c r="C219" s="98" t="s">
        <v>3</v>
      </c>
      <c r="D219" s="99">
        <v>272.64999999999998</v>
      </c>
      <c r="E219" s="294"/>
    </row>
    <row r="220" spans="1:5" ht="15.6" customHeight="1" x14ac:dyDescent="0.25">
      <c r="A220" s="100" t="s">
        <v>7238</v>
      </c>
      <c r="B220" s="100" t="s">
        <v>7239</v>
      </c>
      <c r="C220" s="98" t="s">
        <v>3</v>
      </c>
      <c r="D220" s="99">
        <v>290.54000000000002</v>
      </c>
      <c r="E220" s="294"/>
    </row>
    <row r="221" spans="1:5" ht="15.6" customHeight="1" x14ac:dyDescent="0.25">
      <c r="A221" s="100" t="s">
        <v>7242</v>
      </c>
      <c r="B221" s="100" t="s">
        <v>7243</v>
      </c>
      <c r="C221" s="98" t="s">
        <v>3</v>
      </c>
      <c r="D221" s="99">
        <v>301.17</v>
      </c>
      <c r="E221" s="294"/>
    </row>
    <row r="222" spans="1:5" ht="15.6" customHeight="1" x14ac:dyDescent="0.25">
      <c r="A222" s="100" t="s">
        <v>7278</v>
      </c>
      <c r="B222" s="100" t="s">
        <v>7279</v>
      </c>
      <c r="C222" s="98" t="s">
        <v>3</v>
      </c>
      <c r="D222" s="99">
        <v>53.93</v>
      </c>
      <c r="E222" s="294"/>
    </row>
    <row r="223" spans="1:5" ht="15.6" customHeight="1" x14ac:dyDescent="0.25">
      <c r="A223" s="100" t="s">
        <v>7282</v>
      </c>
      <c r="B223" s="100" t="s">
        <v>7283</v>
      </c>
      <c r="C223" s="98" t="s">
        <v>3</v>
      </c>
      <c r="D223" s="99">
        <v>72.59</v>
      </c>
      <c r="E223" s="294"/>
    </row>
    <row r="224" spans="1:5" ht="15.6" customHeight="1" x14ac:dyDescent="0.25">
      <c r="A224" s="100" t="s">
        <v>7284</v>
      </c>
      <c r="B224" s="100" t="s">
        <v>7285</v>
      </c>
      <c r="C224" s="98" t="s">
        <v>3</v>
      </c>
      <c r="D224" s="99">
        <v>83.63</v>
      </c>
      <c r="E224" s="294"/>
    </row>
    <row r="225" spans="1:5" ht="15.6" customHeight="1" x14ac:dyDescent="0.25">
      <c r="A225" s="100" t="s">
        <v>7286</v>
      </c>
      <c r="B225" s="100" t="s">
        <v>7287</v>
      </c>
      <c r="C225" s="98" t="s">
        <v>3</v>
      </c>
      <c r="D225" s="99">
        <v>102.23</v>
      </c>
      <c r="E225" s="294"/>
    </row>
    <row r="226" spans="1:5" ht="15.6" customHeight="1" x14ac:dyDescent="0.25">
      <c r="A226" s="100" t="s">
        <v>7288</v>
      </c>
      <c r="B226" s="100" t="s">
        <v>7289</v>
      </c>
      <c r="C226" s="98" t="s">
        <v>3</v>
      </c>
      <c r="D226" s="99">
        <v>113.24</v>
      </c>
      <c r="E226" s="294"/>
    </row>
    <row r="227" spans="1:5" ht="15.6" customHeight="1" x14ac:dyDescent="0.25">
      <c r="A227" s="100" t="s">
        <v>7290</v>
      </c>
      <c r="B227" s="100" t="s">
        <v>7291</v>
      </c>
      <c r="C227" s="98" t="s">
        <v>3</v>
      </c>
      <c r="D227" s="99">
        <v>124.28</v>
      </c>
      <c r="E227" s="294"/>
    </row>
    <row r="228" spans="1:5" ht="15.6" customHeight="1" x14ac:dyDescent="0.25">
      <c r="A228" s="100" t="s">
        <v>7292</v>
      </c>
      <c r="B228" s="100" t="s">
        <v>7293</v>
      </c>
      <c r="C228" s="98" t="s">
        <v>3</v>
      </c>
      <c r="D228" s="99">
        <v>142.91</v>
      </c>
      <c r="E228" s="294"/>
    </row>
    <row r="229" spans="1:5" ht="15.6" customHeight="1" x14ac:dyDescent="0.25">
      <c r="A229" s="100" t="s">
        <v>7294</v>
      </c>
      <c r="B229" s="100" t="s">
        <v>7295</v>
      </c>
      <c r="C229" s="98" t="s">
        <v>3</v>
      </c>
      <c r="D229" s="99">
        <v>153.91999999999999</v>
      </c>
      <c r="E229" s="294"/>
    </row>
    <row r="230" spans="1:5" ht="15.6" customHeight="1" x14ac:dyDescent="0.25">
      <c r="A230" s="100" t="s">
        <v>7258</v>
      </c>
      <c r="B230" s="100" t="s">
        <v>7259</v>
      </c>
      <c r="C230" s="98" t="s">
        <v>3</v>
      </c>
      <c r="D230" s="99">
        <v>172.52</v>
      </c>
      <c r="E230" s="294"/>
    </row>
    <row r="231" spans="1:5" ht="15.6" customHeight="1" x14ac:dyDescent="0.25">
      <c r="A231" s="100" t="s">
        <v>7260</v>
      </c>
      <c r="B231" s="100" t="s">
        <v>7261</v>
      </c>
      <c r="C231" s="98" t="s">
        <v>3</v>
      </c>
      <c r="D231" s="99">
        <v>183.55</v>
      </c>
      <c r="E231" s="294"/>
    </row>
    <row r="232" spans="1:5" ht="15.6" customHeight="1" x14ac:dyDescent="0.25">
      <c r="A232" s="100" t="s">
        <v>7262</v>
      </c>
      <c r="B232" s="100" t="s">
        <v>7263</v>
      </c>
      <c r="C232" s="98" t="s">
        <v>3</v>
      </c>
      <c r="D232" s="99">
        <v>202.1</v>
      </c>
      <c r="E232" s="294"/>
    </row>
    <row r="233" spans="1:5" ht="15.6" customHeight="1" x14ac:dyDescent="0.25">
      <c r="A233" s="100" t="s">
        <v>7264</v>
      </c>
      <c r="B233" s="100" t="s">
        <v>7265</v>
      </c>
      <c r="C233" s="98" t="s">
        <v>3</v>
      </c>
      <c r="D233" s="99">
        <v>213.19</v>
      </c>
      <c r="E233" s="294"/>
    </row>
    <row r="234" spans="1:5" ht="15.6" customHeight="1" x14ac:dyDescent="0.25">
      <c r="A234" s="100" t="s">
        <v>7266</v>
      </c>
      <c r="B234" s="100" t="s">
        <v>7267</v>
      </c>
      <c r="C234" s="98" t="s">
        <v>3</v>
      </c>
      <c r="D234" s="99">
        <v>224.23</v>
      </c>
      <c r="E234" s="294"/>
    </row>
    <row r="235" spans="1:5" ht="15.6" customHeight="1" x14ac:dyDescent="0.25">
      <c r="A235" s="100" t="s">
        <v>7268</v>
      </c>
      <c r="B235" s="100" t="s">
        <v>7269</v>
      </c>
      <c r="C235" s="98" t="s">
        <v>3</v>
      </c>
      <c r="D235" s="99">
        <v>242.83</v>
      </c>
      <c r="E235" s="294"/>
    </row>
    <row r="236" spans="1:5" ht="15.6" customHeight="1" x14ac:dyDescent="0.25">
      <c r="A236" s="100" t="s">
        <v>7270</v>
      </c>
      <c r="B236" s="100" t="s">
        <v>7271</v>
      </c>
      <c r="C236" s="98" t="s">
        <v>3</v>
      </c>
      <c r="D236" s="99">
        <v>253.84</v>
      </c>
      <c r="E236" s="294"/>
    </row>
    <row r="237" spans="1:5" ht="15.6" customHeight="1" x14ac:dyDescent="0.25">
      <c r="A237" s="100" t="s">
        <v>7272</v>
      </c>
      <c r="B237" s="100" t="s">
        <v>7273</v>
      </c>
      <c r="C237" s="98" t="s">
        <v>3</v>
      </c>
      <c r="D237" s="99">
        <v>272.44</v>
      </c>
      <c r="E237" s="294"/>
    </row>
    <row r="238" spans="1:5" ht="15.6" customHeight="1" x14ac:dyDescent="0.25">
      <c r="A238" s="100" t="s">
        <v>7274</v>
      </c>
      <c r="B238" s="100" t="s">
        <v>7275</v>
      </c>
      <c r="C238" s="98" t="s">
        <v>3</v>
      </c>
      <c r="D238" s="99">
        <v>283.54000000000002</v>
      </c>
      <c r="E238" s="294"/>
    </row>
    <row r="239" spans="1:5" ht="15.6" customHeight="1" x14ac:dyDescent="0.25">
      <c r="A239" s="100" t="s">
        <v>7276</v>
      </c>
      <c r="B239" s="100" t="s">
        <v>7277</v>
      </c>
      <c r="C239" s="98" t="s">
        <v>3</v>
      </c>
      <c r="D239" s="99">
        <v>302.08</v>
      </c>
      <c r="E239" s="294"/>
    </row>
    <row r="240" spans="1:5" ht="15.6" customHeight="1" x14ac:dyDescent="0.25">
      <c r="A240" s="100" t="s">
        <v>7280</v>
      </c>
      <c r="B240" s="100" t="s">
        <v>7281</v>
      </c>
      <c r="C240" s="98" t="s">
        <v>3</v>
      </c>
      <c r="D240" s="99">
        <v>313.12</v>
      </c>
      <c r="E240" s="294"/>
    </row>
    <row r="241" spans="1:5" ht="15.6" customHeight="1" x14ac:dyDescent="0.25">
      <c r="A241" s="100" t="s">
        <v>7316</v>
      </c>
      <c r="B241" s="100" t="s">
        <v>7317</v>
      </c>
      <c r="C241" s="98" t="s">
        <v>3</v>
      </c>
      <c r="D241" s="99">
        <v>57.99</v>
      </c>
      <c r="E241" s="294"/>
    </row>
    <row r="242" spans="1:5" ht="15.6" customHeight="1" x14ac:dyDescent="0.25">
      <c r="A242" s="100" t="s">
        <v>7320</v>
      </c>
      <c r="B242" s="100" t="s">
        <v>7321</v>
      </c>
      <c r="C242" s="98" t="s">
        <v>3</v>
      </c>
      <c r="D242" s="99">
        <v>78.040000000000006</v>
      </c>
      <c r="E242" s="294"/>
    </row>
    <row r="243" spans="1:5" ht="15.6" customHeight="1" x14ac:dyDescent="0.25">
      <c r="A243" s="100" t="s">
        <v>7322</v>
      </c>
      <c r="B243" s="100" t="s">
        <v>7323</v>
      </c>
      <c r="C243" s="98" t="s">
        <v>3</v>
      </c>
      <c r="D243" s="99">
        <v>89.91</v>
      </c>
      <c r="E243" s="294"/>
    </row>
    <row r="244" spans="1:5" ht="15.6" customHeight="1" x14ac:dyDescent="0.25">
      <c r="A244" s="100" t="s">
        <v>7324</v>
      </c>
      <c r="B244" s="100" t="s">
        <v>7325</v>
      </c>
      <c r="C244" s="98" t="s">
        <v>3</v>
      </c>
      <c r="D244" s="99">
        <v>109.92</v>
      </c>
      <c r="E244" s="294"/>
    </row>
    <row r="245" spans="1:5" ht="15.6" customHeight="1" x14ac:dyDescent="0.25">
      <c r="A245" s="100" t="s">
        <v>7326</v>
      </c>
      <c r="B245" s="100" t="s">
        <v>7327</v>
      </c>
      <c r="C245" s="98" t="s">
        <v>3</v>
      </c>
      <c r="D245" s="99">
        <v>121.85</v>
      </c>
      <c r="E245" s="294"/>
    </row>
    <row r="246" spans="1:5" ht="15.6" customHeight="1" x14ac:dyDescent="0.25">
      <c r="A246" s="100" t="s">
        <v>7328</v>
      </c>
      <c r="B246" s="100" t="s">
        <v>7329</v>
      </c>
      <c r="C246" s="98" t="s">
        <v>3</v>
      </c>
      <c r="D246" s="99">
        <v>133.72999999999999</v>
      </c>
      <c r="E246" s="294"/>
    </row>
    <row r="247" spans="1:5" ht="15.6" customHeight="1" x14ac:dyDescent="0.25">
      <c r="A247" s="100" t="s">
        <v>7330</v>
      </c>
      <c r="B247" s="100" t="s">
        <v>7331</v>
      </c>
      <c r="C247" s="98" t="s">
        <v>3</v>
      </c>
      <c r="D247" s="99">
        <v>153.77000000000001</v>
      </c>
      <c r="E247" s="294"/>
    </row>
    <row r="248" spans="1:5" ht="15.6" customHeight="1" x14ac:dyDescent="0.25">
      <c r="A248" s="100" t="s">
        <v>7332</v>
      </c>
      <c r="B248" s="100" t="s">
        <v>7333</v>
      </c>
      <c r="C248" s="98" t="s">
        <v>3</v>
      </c>
      <c r="D248" s="99">
        <v>165.61</v>
      </c>
      <c r="E248" s="294"/>
    </row>
    <row r="249" spans="1:5" ht="15.6" customHeight="1" x14ac:dyDescent="0.25">
      <c r="A249" s="100" t="s">
        <v>7296</v>
      </c>
      <c r="B249" s="100" t="s">
        <v>7297</v>
      </c>
      <c r="C249" s="98" t="s">
        <v>3</v>
      </c>
      <c r="D249" s="99">
        <v>185.66</v>
      </c>
      <c r="E249" s="294"/>
    </row>
    <row r="250" spans="1:5" ht="15.6" customHeight="1" x14ac:dyDescent="0.25">
      <c r="A250" s="100" t="s">
        <v>7298</v>
      </c>
      <c r="B250" s="100" t="s">
        <v>7299</v>
      </c>
      <c r="C250" s="98" t="s">
        <v>3</v>
      </c>
      <c r="D250" s="99">
        <v>197.59</v>
      </c>
      <c r="E250" s="294"/>
    </row>
    <row r="251" spans="1:5" ht="15.6" customHeight="1" x14ac:dyDescent="0.25">
      <c r="A251" s="100" t="s">
        <v>7300</v>
      </c>
      <c r="B251" s="100" t="s">
        <v>7301</v>
      </c>
      <c r="C251" s="98" t="s">
        <v>3</v>
      </c>
      <c r="D251" s="99">
        <v>217.55</v>
      </c>
      <c r="E251" s="294"/>
    </row>
    <row r="252" spans="1:5" ht="15.6" customHeight="1" x14ac:dyDescent="0.25">
      <c r="A252" s="100" t="s">
        <v>7302</v>
      </c>
      <c r="B252" s="100" t="s">
        <v>7303</v>
      </c>
      <c r="C252" s="98" t="s">
        <v>3</v>
      </c>
      <c r="D252" s="99">
        <v>229.48</v>
      </c>
      <c r="E252" s="294"/>
    </row>
    <row r="253" spans="1:5" ht="15.6" customHeight="1" x14ac:dyDescent="0.25">
      <c r="A253" s="100" t="s">
        <v>7304</v>
      </c>
      <c r="B253" s="100" t="s">
        <v>7305</v>
      </c>
      <c r="C253" s="98" t="s">
        <v>3</v>
      </c>
      <c r="D253" s="99">
        <v>241.35</v>
      </c>
      <c r="E253" s="294"/>
    </row>
    <row r="254" spans="1:5" ht="15.6" customHeight="1" x14ac:dyDescent="0.25">
      <c r="A254" s="100" t="s">
        <v>7306</v>
      </c>
      <c r="B254" s="100" t="s">
        <v>7307</v>
      </c>
      <c r="C254" s="98" t="s">
        <v>3</v>
      </c>
      <c r="D254" s="99">
        <v>261.39</v>
      </c>
      <c r="E254" s="294"/>
    </row>
    <row r="255" spans="1:5" ht="15.6" customHeight="1" x14ac:dyDescent="0.25">
      <c r="A255" s="100" t="s">
        <v>7308</v>
      </c>
      <c r="B255" s="100" t="s">
        <v>7309</v>
      </c>
      <c r="C255" s="98" t="s">
        <v>3</v>
      </c>
      <c r="D255" s="99">
        <v>273.3</v>
      </c>
      <c r="E255" s="294"/>
    </row>
    <row r="256" spans="1:5" ht="15.6" customHeight="1" x14ac:dyDescent="0.25">
      <c r="A256" s="100" t="s">
        <v>7310</v>
      </c>
      <c r="B256" s="100" t="s">
        <v>7311</v>
      </c>
      <c r="C256" s="98" t="s">
        <v>3</v>
      </c>
      <c r="D256" s="99">
        <v>293.27999999999997</v>
      </c>
      <c r="E256" s="294"/>
    </row>
    <row r="257" spans="1:5" ht="15.6" customHeight="1" x14ac:dyDescent="0.25">
      <c r="A257" s="100" t="s">
        <v>7312</v>
      </c>
      <c r="B257" s="100" t="s">
        <v>7313</v>
      </c>
      <c r="C257" s="98" t="s">
        <v>3</v>
      </c>
      <c r="D257" s="99">
        <v>305.20999999999998</v>
      </c>
      <c r="E257" s="294"/>
    </row>
    <row r="258" spans="1:5" ht="15.6" customHeight="1" x14ac:dyDescent="0.25">
      <c r="A258" s="100" t="s">
        <v>7314</v>
      </c>
      <c r="B258" s="100" t="s">
        <v>7315</v>
      </c>
      <c r="C258" s="98" t="s">
        <v>3</v>
      </c>
      <c r="D258" s="99">
        <v>325.17</v>
      </c>
      <c r="E258" s="294"/>
    </row>
    <row r="259" spans="1:5" ht="15.6" customHeight="1" x14ac:dyDescent="0.25">
      <c r="A259" s="100" t="s">
        <v>7318</v>
      </c>
      <c r="B259" s="100" t="s">
        <v>7319</v>
      </c>
      <c r="C259" s="98" t="s">
        <v>3</v>
      </c>
      <c r="D259" s="99">
        <v>337.1</v>
      </c>
      <c r="E259" s="294"/>
    </row>
    <row r="260" spans="1:5" ht="15.6" customHeight="1" x14ac:dyDescent="0.25">
      <c r="A260" s="100" t="s">
        <v>7354</v>
      </c>
      <c r="B260" s="100" t="s">
        <v>7355</v>
      </c>
      <c r="C260" s="98" t="s">
        <v>3</v>
      </c>
      <c r="D260" s="99">
        <v>60.05</v>
      </c>
      <c r="E260" s="294"/>
    </row>
    <row r="261" spans="1:5" ht="15.6" customHeight="1" x14ac:dyDescent="0.25">
      <c r="A261" s="100" t="s">
        <v>7358</v>
      </c>
      <c r="B261" s="100" t="s">
        <v>7359</v>
      </c>
      <c r="C261" s="98" t="s">
        <v>3</v>
      </c>
      <c r="D261" s="99">
        <v>80.849999999999994</v>
      </c>
      <c r="E261" s="294"/>
    </row>
    <row r="262" spans="1:5" ht="15.6" customHeight="1" x14ac:dyDescent="0.25">
      <c r="A262" s="100" t="s">
        <v>7360</v>
      </c>
      <c r="B262" s="100" t="s">
        <v>7361</v>
      </c>
      <c r="C262" s="98" t="s">
        <v>3</v>
      </c>
      <c r="D262" s="99">
        <v>93.15</v>
      </c>
      <c r="E262" s="294"/>
    </row>
    <row r="263" spans="1:5" ht="15.6" customHeight="1" x14ac:dyDescent="0.25">
      <c r="A263" s="100" t="s">
        <v>7362</v>
      </c>
      <c r="B263" s="100" t="s">
        <v>7363</v>
      </c>
      <c r="C263" s="98" t="s">
        <v>3</v>
      </c>
      <c r="D263" s="99">
        <v>113.92</v>
      </c>
      <c r="E263" s="294"/>
    </row>
    <row r="264" spans="1:5" ht="15.6" customHeight="1" x14ac:dyDescent="0.25">
      <c r="A264" s="100" t="s">
        <v>7364</v>
      </c>
      <c r="B264" s="100" t="s">
        <v>7365</v>
      </c>
      <c r="C264" s="98" t="s">
        <v>3</v>
      </c>
      <c r="D264" s="99">
        <v>126.25</v>
      </c>
      <c r="E264" s="294"/>
    </row>
    <row r="265" spans="1:5" ht="15.6" customHeight="1" x14ac:dyDescent="0.25">
      <c r="A265" s="100" t="s">
        <v>7366</v>
      </c>
      <c r="B265" s="100" t="s">
        <v>7367</v>
      </c>
      <c r="C265" s="98" t="s">
        <v>3</v>
      </c>
      <c r="D265" s="99">
        <v>138.6</v>
      </c>
      <c r="E265" s="294"/>
    </row>
    <row r="266" spans="1:5" ht="15.6" customHeight="1" x14ac:dyDescent="0.25">
      <c r="A266" s="100" t="s">
        <v>7368</v>
      </c>
      <c r="B266" s="100" t="s">
        <v>7369</v>
      </c>
      <c r="C266" s="98" t="s">
        <v>3</v>
      </c>
      <c r="D266" s="99">
        <v>159.34</v>
      </c>
      <c r="E266" s="294"/>
    </row>
    <row r="267" spans="1:5" ht="15.6" customHeight="1" x14ac:dyDescent="0.25">
      <c r="A267" s="100" t="s">
        <v>7370</v>
      </c>
      <c r="B267" s="100" t="s">
        <v>7371</v>
      </c>
      <c r="C267" s="98" t="s">
        <v>3</v>
      </c>
      <c r="D267" s="99">
        <v>171.73</v>
      </c>
      <c r="E267" s="294"/>
    </row>
    <row r="268" spans="1:5" ht="15.6" customHeight="1" x14ac:dyDescent="0.25">
      <c r="A268" s="100" t="s">
        <v>7334</v>
      </c>
      <c r="B268" s="100" t="s">
        <v>7335</v>
      </c>
      <c r="C268" s="98" t="s">
        <v>3</v>
      </c>
      <c r="D268" s="99">
        <v>192.44</v>
      </c>
      <c r="E268" s="294"/>
    </row>
    <row r="269" spans="1:5" ht="15.6" customHeight="1" x14ac:dyDescent="0.25">
      <c r="A269" s="100" t="s">
        <v>7336</v>
      </c>
      <c r="B269" s="100" t="s">
        <v>7337</v>
      </c>
      <c r="C269" s="98" t="s">
        <v>3</v>
      </c>
      <c r="D269" s="99">
        <v>204.8</v>
      </c>
      <c r="E269" s="294"/>
    </row>
    <row r="270" spans="1:5" ht="15.6" customHeight="1" x14ac:dyDescent="0.25">
      <c r="A270" s="100" t="s">
        <v>7338</v>
      </c>
      <c r="B270" s="100" t="s">
        <v>7339</v>
      </c>
      <c r="C270" s="98" t="s">
        <v>3</v>
      </c>
      <c r="D270" s="99">
        <v>225.51</v>
      </c>
      <c r="E270" s="294"/>
    </row>
    <row r="271" spans="1:5" ht="15.6" customHeight="1" x14ac:dyDescent="0.25">
      <c r="A271" s="100" t="s">
        <v>7340</v>
      </c>
      <c r="B271" s="100" t="s">
        <v>7341</v>
      </c>
      <c r="C271" s="98" t="s">
        <v>3</v>
      </c>
      <c r="D271" s="99">
        <v>237.93</v>
      </c>
      <c r="E271" s="294"/>
    </row>
    <row r="272" spans="1:5" ht="15.6" customHeight="1" x14ac:dyDescent="0.25">
      <c r="A272" s="100" t="s">
        <v>7342</v>
      </c>
      <c r="B272" s="100" t="s">
        <v>7343</v>
      </c>
      <c r="C272" s="98" t="s">
        <v>3</v>
      </c>
      <c r="D272" s="99">
        <v>250.22</v>
      </c>
      <c r="E272" s="294"/>
    </row>
    <row r="273" spans="1:5" ht="15.6" customHeight="1" x14ac:dyDescent="0.25">
      <c r="A273" s="100" t="s">
        <v>7344</v>
      </c>
      <c r="B273" s="100" t="s">
        <v>7345</v>
      </c>
      <c r="C273" s="98" t="s">
        <v>3</v>
      </c>
      <c r="D273" s="99">
        <v>270.99</v>
      </c>
      <c r="E273" s="294"/>
    </row>
    <row r="274" spans="1:5" ht="15.6" customHeight="1" x14ac:dyDescent="0.25">
      <c r="A274" s="100" t="s">
        <v>7346</v>
      </c>
      <c r="B274" s="100" t="s">
        <v>7347</v>
      </c>
      <c r="C274" s="98" t="s">
        <v>3</v>
      </c>
      <c r="D274" s="99">
        <v>283.32</v>
      </c>
      <c r="E274" s="294"/>
    </row>
    <row r="275" spans="1:5" ht="15.6" customHeight="1" x14ac:dyDescent="0.25">
      <c r="A275" s="100" t="s">
        <v>7348</v>
      </c>
      <c r="B275" s="100" t="s">
        <v>7349</v>
      </c>
      <c r="C275" s="98" t="s">
        <v>3</v>
      </c>
      <c r="D275" s="99">
        <v>304.08999999999997</v>
      </c>
      <c r="E275" s="294"/>
    </row>
    <row r="276" spans="1:5" ht="15.6" customHeight="1" x14ac:dyDescent="0.25">
      <c r="A276" s="100" t="s">
        <v>7350</v>
      </c>
      <c r="B276" s="100" t="s">
        <v>7351</v>
      </c>
      <c r="C276" s="98" t="s">
        <v>3</v>
      </c>
      <c r="D276" s="99">
        <v>316.42</v>
      </c>
      <c r="E276" s="294"/>
    </row>
    <row r="277" spans="1:5" ht="15.6" customHeight="1" x14ac:dyDescent="0.25">
      <c r="A277" s="100" t="s">
        <v>7352</v>
      </c>
      <c r="B277" s="100" t="s">
        <v>7353</v>
      </c>
      <c r="C277" s="98" t="s">
        <v>3</v>
      </c>
      <c r="D277" s="99">
        <v>337.19</v>
      </c>
      <c r="E277" s="294"/>
    </row>
    <row r="278" spans="1:5" ht="15.6" customHeight="1" x14ac:dyDescent="0.25">
      <c r="A278" s="100" t="s">
        <v>7356</v>
      </c>
      <c r="B278" s="100" t="s">
        <v>7357</v>
      </c>
      <c r="C278" s="98" t="s">
        <v>3</v>
      </c>
      <c r="D278" s="99">
        <v>349.51</v>
      </c>
      <c r="E278" s="294"/>
    </row>
    <row r="279" spans="1:5" ht="15.6" customHeight="1" x14ac:dyDescent="0.25">
      <c r="A279" s="100" t="s">
        <v>7392</v>
      </c>
      <c r="B279" s="100" t="s">
        <v>7393</v>
      </c>
      <c r="C279" s="98" t="s">
        <v>3</v>
      </c>
      <c r="D279" s="99">
        <v>62.08</v>
      </c>
      <c r="E279" s="294"/>
    </row>
    <row r="280" spans="1:5" ht="15.6" customHeight="1" x14ac:dyDescent="0.25">
      <c r="A280" s="100" t="s">
        <v>7396</v>
      </c>
      <c r="B280" s="100" t="s">
        <v>7397</v>
      </c>
      <c r="C280" s="98" t="s">
        <v>3</v>
      </c>
      <c r="D280" s="99">
        <v>83.58</v>
      </c>
      <c r="E280" s="294"/>
    </row>
    <row r="281" spans="1:5" ht="15.6" customHeight="1" x14ac:dyDescent="0.25">
      <c r="A281" s="100" t="s">
        <v>7398</v>
      </c>
      <c r="B281" s="100" t="s">
        <v>7399</v>
      </c>
      <c r="C281" s="98" t="s">
        <v>3</v>
      </c>
      <c r="D281" s="99">
        <v>96.39</v>
      </c>
      <c r="E281" s="294"/>
    </row>
    <row r="282" spans="1:5" ht="15.6" customHeight="1" x14ac:dyDescent="0.25">
      <c r="A282" s="100" t="s">
        <v>7400</v>
      </c>
      <c r="B282" s="100" t="s">
        <v>7401</v>
      </c>
      <c r="C282" s="98" t="s">
        <v>3</v>
      </c>
      <c r="D282" s="99">
        <v>117.86</v>
      </c>
      <c r="E282" s="294"/>
    </row>
    <row r="283" spans="1:5" ht="15.6" customHeight="1" x14ac:dyDescent="0.25">
      <c r="A283" s="100" t="s">
        <v>7402</v>
      </c>
      <c r="B283" s="100" t="s">
        <v>7403</v>
      </c>
      <c r="C283" s="98" t="s">
        <v>3</v>
      </c>
      <c r="D283" s="99">
        <v>130.61000000000001</v>
      </c>
      <c r="E283" s="294"/>
    </row>
    <row r="284" spans="1:5" ht="15.6" customHeight="1" x14ac:dyDescent="0.25">
      <c r="A284" s="100" t="s">
        <v>7404</v>
      </c>
      <c r="B284" s="100" t="s">
        <v>7405</v>
      </c>
      <c r="C284" s="98" t="s">
        <v>3</v>
      </c>
      <c r="D284" s="99">
        <v>143.41999999999999</v>
      </c>
      <c r="E284" s="294"/>
    </row>
    <row r="285" spans="1:5" ht="15.6" customHeight="1" x14ac:dyDescent="0.25">
      <c r="A285" s="100" t="s">
        <v>7406</v>
      </c>
      <c r="B285" s="100" t="s">
        <v>7407</v>
      </c>
      <c r="C285" s="98" t="s">
        <v>3</v>
      </c>
      <c r="D285" s="99">
        <v>164.92</v>
      </c>
      <c r="E285" s="294"/>
    </row>
    <row r="286" spans="1:5" ht="15.6" customHeight="1" x14ac:dyDescent="0.25">
      <c r="A286" s="100" t="s">
        <v>7408</v>
      </c>
      <c r="B286" s="100" t="s">
        <v>7409</v>
      </c>
      <c r="C286" s="98" t="s">
        <v>3</v>
      </c>
      <c r="D286" s="99">
        <v>177.76</v>
      </c>
      <c r="E286" s="294"/>
    </row>
    <row r="287" spans="1:5" ht="15.6" customHeight="1" x14ac:dyDescent="0.25">
      <c r="A287" s="100" t="s">
        <v>7372</v>
      </c>
      <c r="B287" s="100" t="s">
        <v>7373</v>
      </c>
      <c r="C287" s="98" t="s">
        <v>3</v>
      </c>
      <c r="D287" s="99">
        <v>199.19</v>
      </c>
      <c r="E287" s="294"/>
    </row>
    <row r="288" spans="1:5" ht="15.6" customHeight="1" x14ac:dyDescent="0.25">
      <c r="A288" s="100" t="s">
        <v>7374</v>
      </c>
      <c r="B288" s="100" t="s">
        <v>7375</v>
      </c>
      <c r="C288" s="98" t="s">
        <v>3</v>
      </c>
      <c r="D288" s="99">
        <v>211.94</v>
      </c>
      <c r="E288" s="294"/>
    </row>
    <row r="289" spans="1:5" ht="15.6" customHeight="1" x14ac:dyDescent="0.25">
      <c r="A289" s="100" t="s">
        <v>7376</v>
      </c>
      <c r="B289" s="100" t="s">
        <v>7377</v>
      </c>
      <c r="C289" s="98" t="s">
        <v>3</v>
      </c>
      <c r="D289" s="99">
        <v>233.47</v>
      </c>
      <c r="E289" s="294"/>
    </row>
    <row r="290" spans="1:5" ht="15.6" customHeight="1" x14ac:dyDescent="0.25">
      <c r="A290" s="100" t="s">
        <v>7378</v>
      </c>
      <c r="B290" s="100" t="s">
        <v>7379</v>
      </c>
      <c r="C290" s="98" t="s">
        <v>3</v>
      </c>
      <c r="D290" s="99">
        <v>246.28</v>
      </c>
      <c r="E290" s="294"/>
    </row>
    <row r="291" spans="1:5" ht="15.6" customHeight="1" x14ac:dyDescent="0.25">
      <c r="A291" s="100" t="s">
        <v>7380</v>
      </c>
      <c r="B291" s="100" t="s">
        <v>7381</v>
      </c>
      <c r="C291" s="98" t="s">
        <v>3</v>
      </c>
      <c r="D291" s="99">
        <v>259.08999999999997</v>
      </c>
      <c r="E291" s="294"/>
    </row>
    <row r="292" spans="1:5" ht="15.6" customHeight="1" x14ac:dyDescent="0.25">
      <c r="A292" s="100" t="s">
        <v>7382</v>
      </c>
      <c r="B292" s="100" t="s">
        <v>7383</v>
      </c>
      <c r="C292" s="98" t="s">
        <v>3</v>
      </c>
      <c r="D292" s="99">
        <v>280.52999999999997</v>
      </c>
      <c r="E292" s="294"/>
    </row>
    <row r="293" spans="1:5" ht="15.6" customHeight="1" x14ac:dyDescent="0.25">
      <c r="A293" s="100" t="s">
        <v>7384</v>
      </c>
      <c r="B293" s="100" t="s">
        <v>7385</v>
      </c>
      <c r="C293" s="98" t="s">
        <v>3</v>
      </c>
      <c r="D293" s="99">
        <v>293.31</v>
      </c>
      <c r="E293" s="294"/>
    </row>
    <row r="294" spans="1:5" ht="15.6" customHeight="1" x14ac:dyDescent="0.25">
      <c r="A294" s="100" t="s">
        <v>7386</v>
      </c>
      <c r="B294" s="100" t="s">
        <v>7387</v>
      </c>
      <c r="C294" s="98" t="s">
        <v>3</v>
      </c>
      <c r="D294" s="99">
        <v>314.81</v>
      </c>
      <c r="E294" s="294"/>
    </row>
    <row r="295" spans="1:5" ht="15.6" customHeight="1" x14ac:dyDescent="0.25">
      <c r="A295" s="100" t="s">
        <v>7388</v>
      </c>
      <c r="B295" s="100" t="s">
        <v>7389</v>
      </c>
      <c r="C295" s="98" t="s">
        <v>3</v>
      </c>
      <c r="D295" s="99">
        <v>327.62</v>
      </c>
      <c r="E295" s="294"/>
    </row>
    <row r="296" spans="1:5" ht="15.6" customHeight="1" x14ac:dyDescent="0.25">
      <c r="A296" s="100" t="s">
        <v>7390</v>
      </c>
      <c r="B296" s="100" t="s">
        <v>7391</v>
      </c>
      <c r="C296" s="98" t="s">
        <v>3</v>
      </c>
      <c r="D296" s="99">
        <v>349.15</v>
      </c>
      <c r="E296" s="294"/>
    </row>
    <row r="297" spans="1:5" ht="15.6" customHeight="1" x14ac:dyDescent="0.25">
      <c r="A297" s="100" t="s">
        <v>7394</v>
      </c>
      <c r="B297" s="100" t="s">
        <v>7395</v>
      </c>
      <c r="C297" s="98" t="s">
        <v>3</v>
      </c>
      <c r="D297" s="99">
        <v>361.9</v>
      </c>
      <c r="E297" s="294"/>
    </row>
    <row r="298" spans="1:5" ht="15.6" customHeight="1" x14ac:dyDescent="0.25">
      <c r="A298" s="100" t="s">
        <v>7430</v>
      </c>
      <c r="B298" s="100" t="s">
        <v>7431</v>
      </c>
      <c r="C298" s="98" t="s">
        <v>3</v>
      </c>
      <c r="D298" s="99">
        <v>64.14</v>
      </c>
      <c r="E298" s="294"/>
    </row>
    <row r="299" spans="1:5" ht="15.6" customHeight="1" x14ac:dyDescent="0.25">
      <c r="A299" s="100" t="s">
        <v>7434</v>
      </c>
      <c r="B299" s="100" t="s">
        <v>7435</v>
      </c>
      <c r="C299" s="98" t="s">
        <v>3</v>
      </c>
      <c r="D299" s="99">
        <v>86.36</v>
      </c>
      <c r="E299" s="294"/>
    </row>
    <row r="300" spans="1:5" ht="15.6" customHeight="1" x14ac:dyDescent="0.25">
      <c r="A300" s="100" t="s">
        <v>7436</v>
      </c>
      <c r="B300" s="100" t="s">
        <v>7437</v>
      </c>
      <c r="C300" s="98" t="s">
        <v>3</v>
      </c>
      <c r="D300" s="99">
        <v>99.57</v>
      </c>
      <c r="E300" s="294"/>
    </row>
    <row r="301" spans="1:5" ht="15.6" customHeight="1" x14ac:dyDescent="0.25">
      <c r="A301" s="100" t="s">
        <v>7438</v>
      </c>
      <c r="B301" s="100" t="s">
        <v>7439</v>
      </c>
      <c r="C301" s="98" t="s">
        <v>3</v>
      </c>
      <c r="D301" s="99">
        <v>121.82</v>
      </c>
      <c r="E301" s="294"/>
    </row>
    <row r="302" spans="1:5" ht="15.6" customHeight="1" x14ac:dyDescent="0.25">
      <c r="A302" s="100" t="s">
        <v>7440</v>
      </c>
      <c r="B302" s="100" t="s">
        <v>7441</v>
      </c>
      <c r="C302" s="98" t="s">
        <v>3</v>
      </c>
      <c r="D302" s="99">
        <v>135.03</v>
      </c>
      <c r="E302" s="294"/>
    </row>
    <row r="303" spans="1:5" ht="15.6" customHeight="1" x14ac:dyDescent="0.25">
      <c r="A303" s="100" t="s">
        <v>7442</v>
      </c>
      <c r="B303" s="100" t="s">
        <v>7443</v>
      </c>
      <c r="C303" s="98" t="s">
        <v>3</v>
      </c>
      <c r="D303" s="99">
        <v>148.26</v>
      </c>
      <c r="E303" s="294"/>
    </row>
    <row r="304" spans="1:5" ht="15.6" customHeight="1" x14ac:dyDescent="0.25">
      <c r="A304" s="100" t="s">
        <v>7444</v>
      </c>
      <c r="B304" s="100" t="s">
        <v>7445</v>
      </c>
      <c r="C304" s="98" t="s">
        <v>3</v>
      </c>
      <c r="D304" s="99">
        <v>170.49</v>
      </c>
      <c r="E304" s="294"/>
    </row>
    <row r="305" spans="1:5" ht="15.6" customHeight="1" x14ac:dyDescent="0.25">
      <c r="A305" s="100" t="s">
        <v>7446</v>
      </c>
      <c r="B305" s="100" t="s">
        <v>7447</v>
      </c>
      <c r="C305" s="98" t="s">
        <v>3</v>
      </c>
      <c r="D305" s="99">
        <v>183.75</v>
      </c>
      <c r="E305" s="294"/>
    </row>
    <row r="306" spans="1:5" ht="15.6" customHeight="1" x14ac:dyDescent="0.25">
      <c r="A306" s="100" t="s">
        <v>7410</v>
      </c>
      <c r="B306" s="100" t="s">
        <v>7411</v>
      </c>
      <c r="C306" s="98" t="s">
        <v>3</v>
      </c>
      <c r="D306" s="99">
        <v>205.98</v>
      </c>
      <c r="E306" s="294"/>
    </row>
    <row r="307" spans="1:5" ht="15.6" customHeight="1" x14ac:dyDescent="0.25">
      <c r="A307" s="100" t="s">
        <v>7412</v>
      </c>
      <c r="B307" s="100" t="s">
        <v>7413</v>
      </c>
      <c r="C307" s="98" t="s">
        <v>3</v>
      </c>
      <c r="D307" s="99">
        <v>219.18</v>
      </c>
      <c r="E307" s="294"/>
    </row>
    <row r="308" spans="1:5" ht="15.6" customHeight="1" x14ac:dyDescent="0.25">
      <c r="A308" s="100" t="s">
        <v>7414</v>
      </c>
      <c r="B308" s="100" t="s">
        <v>7415</v>
      </c>
      <c r="C308" s="98" t="s">
        <v>3</v>
      </c>
      <c r="D308" s="99">
        <v>241.44</v>
      </c>
      <c r="E308" s="294"/>
    </row>
    <row r="309" spans="1:5" ht="15.6" customHeight="1" x14ac:dyDescent="0.25">
      <c r="A309" s="100" t="s">
        <v>7416</v>
      </c>
      <c r="B309" s="100" t="s">
        <v>7417</v>
      </c>
      <c r="C309" s="98" t="s">
        <v>3</v>
      </c>
      <c r="D309" s="99">
        <v>254.67</v>
      </c>
      <c r="E309" s="294"/>
    </row>
    <row r="310" spans="1:5" ht="15.6" customHeight="1" x14ac:dyDescent="0.25">
      <c r="A310" s="100" t="s">
        <v>7418</v>
      </c>
      <c r="B310" s="100" t="s">
        <v>7419</v>
      </c>
      <c r="C310" s="98" t="s">
        <v>3</v>
      </c>
      <c r="D310" s="99">
        <v>267.89999999999998</v>
      </c>
      <c r="E310" s="294"/>
    </row>
    <row r="311" spans="1:5" ht="15.6" customHeight="1" x14ac:dyDescent="0.25">
      <c r="A311" s="100" t="s">
        <v>7420</v>
      </c>
      <c r="B311" s="100" t="s">
        <v>7421</v>
      </c>
      <c r="C311" s="98" t="s">
        <v>3</v>
      </c>
      <c r="D311" s="99">
        <v>290.16000000000003</v>
      </c>
      <c r="E311" s="294"/>
    </row>
    <row r="312" spans="1:5" ht="15.6" customHeight="1" x14ac:dyDescent="0.25">
      <c r="A312" s="100" t="s">
        <v>7422</v>
      </c>
      <c r="B312" s="100" t="s">
        <v>7423</v>
      </c>
      <c r="C312" s="98" t="s">
        <v>3</v>
      </c>
      <c r="D312" s="99">
        <v>303.37</v>
      </c>
      <c r="E312" s="294"/>
    </row>
    <row r="313" spans="1:5" ht="15.6" customHeight="1" x14ac:dyDescent="0.25">
      <c r="A313" s="100" t="s">
        <v>7424</v>
      </c>
      <c r="B313" s="100" t="s">
        <v>7425</v>
      </c>
      <c r="C313" s="98" t="s">
        <v>3</v>
      </c>
      <c r="D313" s="99">
        <v>325.58999999999997</v>
      </c>
      <c r="E313" s="294"/>
    </row>
    <row r="314" spans="1:5" ht="15.6" customHeight="1" x14ac:dyDescent="0.25">
      <c r="A314" s="100" t="s">
        <v>7426</v>
      </c>
      <c r="B314" s="100" t="s">
        <v>7427</v>
      </c>
      <c r="C314" s="98" t="s">
        <v>3</v>
      </c>
      <c r="D314" s="99">
        <v>338.8</v>
      </c>
      <c r="E314" s="294"/>
    </row>
    <row r="315" spans="1:5" ht="15.6" customHeight="1" x14ac:dyDescent="0.25">
      <c r="A315" s="100" t="s">
        <v>7428</v>
      </c>
      <c r="B315" s="100" t="s">
        <v>7429</v>
      </c>
      <c r="C315" s="98" t="s">
        <v>3</v>
      </c>
      <c r="D315" s="99">
        <v>361.05</v>
      </c>
      <c r="E315" s="294"/>
    </row>
    <row r="316" spans="1:5" ht="15.6" customHeight="1" x14ac:dyDescent="0.25">
      <c r="A316" s="100" t="s">
        <v>7432</v>
      </c>
      <c r="B316" s="100" t="s">
        <v>7433</v>
      </c>
      <c r="C316" s="98" t="s">
        <v>3</v>
      </c>
      <c r="D316" s="99">
        <v>374.29</v>
      </c>
      <c r="E316" s="294"/>
    </row>
    <row r="317" spans="1:5" ht="15.6" customHeight="1" x14ac:dyDescent="0.25">
      <c r="A317" s="100" t="s">
        <v>7468</v>
      </c>
      <c r="B317" s="100" t="s">
        <v>7469</v>
      </c>
      <c r="C317" s="98" t="s">
        <v>3</v>
      </c>
      <c r="D317" s="99">
        <v>66.11</v>
      </c>
      <c r="E317" s="294"/>
    </row>
    <row r="318" spans="1:5" ht="15.6" customHeight="1" x14ac:dyDescent="0.25">
      <c r="A318" s="100" t="s">
        <v>7472</v>
      </c>
      <c r="B318" s="100" t="s">
        <v>7473</v>
      </c>
      <c r="C318" s="98" t="s">
        <v>3</v>
      </c>
      <c r="D318" s="99">
        <v>89.15</v>
      </c>
      <c r="E318" s="294"/>
    </row>
    <row r="319" spans="1:5" ht="15.6" customHeight="1" x14ac:dyDescent="0.25">
      <c r="A319" s="100" t="s">
        <v>7474</v>
      </c>
      <c r="B319" s="100" t="s">
        <v>7475</v>
      </c>
      <c r="C319" s="98" t="s">
        <v>3</v>
      </c>
      <c r="D319" s="99">
        <v>102.81</v>
      </c>
      <c r="E319" s="294"/>
    </row>
    <row r="320" spans="1:5" ht="15.6" customHeight="1" x14ac:dyDescent="0.25">
      <c r="A320" s="100" t="s">
        <v>7476</v>
      </c>
      <c r="B320" s="100" t="s">
        <v>7477</v>
      </c>
      <c r="C320" s="98" t="s">
        <v>3</v>
      </c>
      <c r="D320" s="99">
        <v>125.76</v>
      </c>
      <c r="E320" s="294"/>
    </row>
    <row r="321" spans="1:5" ht="15.6" customHeight="1" x14ac:dyDescent="0.25">
      <c r="A321" s="100" t="s">
        <v>7478</v>
      </c>
      <c r="B321" s="100" t="s">
        <v>7479</v>
      </c>
      <c r="C321" s="98" t="s">
        <v>3</v>
      </c>
      <c r="D321" s="99">
        <v>139.41999999999999</v>
      </c>
      <c r="E321" s="294"/>
    </row>
    <row r="322" spans="1:5" ht="15.6" customHeight="1" x14ac:dyDescent="0.25">
      <c r="A322" s="100" t="s">
        <v>7480</v>
      </c>
      <c r="B322" s="100" t="s">
        <v>7481</v>
      </c>
      <c r="C322" s="98" t="s">
        <v>3</v>
      </c>
      <c r="D322" s="99">
        <v>153.08000000000001</v>
      </c>
      <c r="E322" s="294"/>
    </row>
    <row r="323" spans="1:5" ht="15.6" customHeight="1" x14ac:dyDescent="0.25">
      <c r="A323" s="100" t="s">
        <v>7482</v>
      </c>
      <c r="B323" s="100" t="s">
        <v>7483</v>
      </c>
      <c r="C323" s="98" t="s">
        <v>3</v>
      </c>
      <c r="D323" s="99">
        <v>176.12</v>
      </c>
      <c r="E323" s="294"/>
    </row>
    <row r="324" spans="1:5" ht="15.6" customHeight="1" x14ac:dyDescent="0.25">
      <c r="A324" s="100" t="s">
        <v>7484</v>
      </c>
      <c r="B324" s="100" t="s">
        <v>7485</v>
      </c>
      <c r="C324" s="98" t="s">
        <v>3</v>
      </c>
      <c r="D324" s="99">
        <v>189.78</v>
      </c>
      <c r="E324" s="294"/>
    </row>
    <row r="325" spans="1:5" ht="15.6" customHeight="1" x14ac:dyDescent="0.25">
      <c r="A325" s="100" t="s">
        <v>7448</v>
      </c>
      <c r="B325" s="100" t="s">
        <v>7449</v>
      </c>
      <c r="C325" s="98" t="s">
        <v>3</v>
      </c>
      <c r="D325" s="99">
        <v>212.73</v>
      </c>
      <c r="E325" s="294"/>
    </row>
    <row r="326" spans="1:5" ht="15.6" customHeight="1" x14ac:dyDescent="0.25">
      <c r="A326" s="100" t="s">
        <v>7450</v>
      </c>
      <c r="B326" s="100" t="s">
        <v>7451</v>
      </c>
      <c r="C326" s="98" t="s">
        <v>3</v>
      </c>
      <c r="D326" s="99">
        <v>226.42</v>
      </c>
      <c r="E326" s="294"/>
    </row>
    <row r="327" spans="1:5" ht="15.6" customHeight="1" x14ac:dyDescent="0.25">
      <c r="A327" s="100" t="s">
        <v>7452</v>
      </c>
      <c r="B327" s="100" t="s">
        <v>7453</v>
      </c>
      <c r="C327" s="98" t="s">
        <v>3</v>
      </c>
      <c r="D327" s="99">
        <v>249.34</v>
      </c>
      <c r="E327" s="294"/>
    </row>
    <row r="328" spans="1:5" ht="15.6" customHeight="1" x14ac:dyDescent="0.25">
      <c r="A328" s="100" t="s">
        <v>7454</v>
      </c>
      <c r="B328" s="100" t="s">
        <v>7455</v>
      </c>
      <c r="C328" s="98" t="s">
        <v>3</v>
      </c>
      <c r="D328" s="99">
        <v>263.08999999999997</v>
      </c>
      <c r="E328" s="294"/>
    </row>
    <row r="329" spans="1:5" ht="15.6" customHeight="1" x14ac:dyDescent="0.25">
      <c r="A329" s="100" t="s">
        <v>7456</v>
      </c>
      <c r="B329" s="100" t="s">
        <v>7457</v>
      </c>
      <c r="C329" s="98" t="s">
        <v>3</v>
      </c>
      <c r="D329" s="99">
        <v>276.75</v>
      </c>
      <c r="E329" s="294"/>
    </row>
    <row r="330" spans="1:5" ht="15.6" customHeight="1" x14ac:dyDescent="0.25">
      <c r="A330" s="100" t="s">
        <v>7458</v>
      </c>
      <c r="B330" s="100" t="s">
        <v>7459</v>
      </c>
      <c r="C330" s="98" t="s">
        <v>3</v>
      </c>
      <c r="D330" s="99">
        <v>299.7</v>
      </c>
      <c r="E330" s="294"/>
    </row>
    <row r="331" spans="1:5" ht="15.6" customHeight="1" x14ac:dyDescent="0.25">
      <c r="A331" s="100" t="s">
        <v>7460</v>
      </c>
      <c r="B331" s="100" t="s">
        <v>7461</v>
      </c>
      <c r="C331" s="98" t="s">
        <v>3</v>
      </c>
      <c r="D331" s="99">
        <v>313.39</v>
      </c>
      <c r="E331" s="294"/>
    </row>
    <row r="332" spans="1:5" ht="15.6" customHeight="1" x14ac:dyDescent="0.25">
      <c r="A332" s="100" t="s">
        <v>7462</v>
      </c>
      <c r="B332" s="100" t="s">
        <v>7463</v>
      </c>
      <c r="C332" s="98" t="s">
        <v>3</v>
      </c>
      <c r="D332" s="99">
        <v>336.31</v>
      </c>
      <c r="E332" s="294"/>
    </row>
    <row r="333" spans="1:5" ht="15.6" customHeight="1" x14ac:dyDescent="0.25">
      <c r="A333" s="100" t="s">
        <v>7464</v>
      </c>
      <c r="B333" s="100" t="s">
        <v>7465</v>
      </c>
      <c r="C333" s="98" t="s">
        <v>3</v>
      </c>
      <c r="D333" s="99">
        <v>350.09</v>
      </c>
      <c r="E333" s="294"/>
    </row>
    <row r="334" spans="1:5" ht="15.6" customHeight="1" x14ac:dyDescent="0.25">
      <c r="A334" s="100" t="s">
        <v>7466</v>
      </c>
      <c r="B334" s="100" t="s">
        <v>7467</v>
      </c>
      <c r="C334" s="98" t="s">
        <v>3</v>
      </c>
      <c r="D334" s="99">
        <v>373.01</v>
      </c>
      <c r="E334" s="294"/>
    </row>
    <row r="335" spans="1:5" ht="15.6" customHeight="1" x14ac:dyDescent="0.25">
      <c r="A335" s="100" t="s">
        <v>7470</v>
      </c>
      <c r="B335" s="100" t="s">
        <v>7471</v>
      </c>
      <c r="C335" s="98" t="s">
        <v>3</v>
      </c>
      <c r="D335" s="99">
        <v>386.67</v>
      </c>
      <c r="E335" s="294"/>
    </row>
    <row r="336" spans="1:5" ht="15.6" customHeight="1" x14ac:dyDescent="0.25">
      <c r="A336" s="100" t="s">
        <v>7506</v>
      </c>
      <c r="B336" s="100" t="s">
        <v>7507</v>
      </c>
      <c r="C336" s="98" t="s">
        <v>3</v>
      </c>
      <c r="D336" s="99">
        <v>68.16</v>
      </c>
      <c r="E336" s="294"/>
    </row>
    <row r="337" spans="1:5" ht="15.6" customHeight="1" x14ac:dyDescent="0.25">
      <c r="A337" s="100" t="s">
        <v>7510</v>
      </c>
      <c r="B337" s="100" t="s">
        <v>7511</v>
      </c>
      <c r="C337" s="98" t="s">
        <v>3</v>
      </c>
      <c r="D337" s="99">
        <v>91.91</v>
      </c>
      <c r="E337" s="294"/>
    </row>
    <row r="338" spans="1:5" ht="15.6" customHeight="1" x14ac:dyDescent="0.25">
      <c r="A338" s="100" t="s">
        <v>7512</v>
      </c>
      <c r="B338" s="100" t="s">
        <v>7513</v>
      </c>
      <c r="C338" s="98" t="s">
        <v>3</v>
      </c>
      <c r="D338" s="99">
        <v>105.99</v>
      </c>
      <c r="E338" s="294"/>
    </row>
    <row r="339" spans="1:5" ht="15.6" customHeight="1" x14ac:dyDescent="0.25">
      <c r="A339" s="100" t="s">
        <v>7514</v>
      </c>
      <c r="B339" s="100" t="s">
        <v>7515</v>
      </c>
      <c r="C339" s="98" t="s">
        <v>3</v>
      </c>
      <c r="D339" s="99">
        <v>129.72999999999999</v>
      </c>
      <c r="E339" s="294"/>
    </row>
    <row r="340" spans="1:5" ht="15.6" customHeight="1" x14ac:dyDescent="0.25">
      <c r="A340" s="100" t="s">
        <v>7516</v>
      </c>
      <c r="B340" s="100" t="s">
        <v>7517</v>
      </c>
      <c r="C340" s="98" t="s">
        <v>3</v>
      </c>
      <c r="D340" s="99">
        <v>143.87</v>
      </c>
      <c r="E340" s="294"/>
    </row>
    <row r="341" spans="1:5" ht="15.6" customHeight="1" x14ac:dyDescent="0.25">
      <c r="A341" s="100" t="s">
        <v>7518</v>
      </c>
      <c r="B341" s="100" t="s">
        <v>7519</v>
      </c>
      <c r="C341" s="98" t="s">
        <v>3</v>
      </c>
      <c r="D341" s="99">
        <v>157.94999999999999</v>
      </c>
      <c r="E341" s="294"/>
    </row>
    <row r="342" spans="1:5" ht="15.6" customHeight="1" x14ac:dyDescent="0.25">
      <c r="A342" s="100" t="s">
        <v>7520</v>
      </c>
      <c r="B342" s="100" t="s">
        <v>7521</v>
      </c>
      <c r="C342" s="98" t="s">
        <v>3</v>
      </c>
      <c r="D342" s="99">
        <v>181.69</v>
      </c>
      <c r="E342" s="294"/>
    </row>
    <row r="343" spans="1:5" ht="15.6" customHeight="1" x14ac:dyDescent="0.25">
      <c r="A343" s="100" t="s">
        <v>7522</v>
      </c>
      <c r="B343" s="100" t="s">
        <v>7523</v>
      </c>
      <c r="C343" s="98" t="s">
        <v>3</v>
      </c>
      <c r="D343" s="99">
        <v>195.8</v>
      </c>
      <c r="E343" s="294"/>
    </row>
    <row r="344" spans="1:5" ht="15.6" customHeight="1" x14ac:dyDescent="0.25">
      <c r="A344" s="100" t="s">
        <v>7486</v>
      </c>
      <c r="B344" s="100" t="s">
        <v>7487</v>
      </c>
      <c r="C344" s="98" t="s">
        <v>3</v>
      </c>
      <c r="D344" s="99">
        <v>219.51</v>
      </c>
      <c r="E344" s="294"/>
    </row>
    <row r="345" spans="1:5" ht="15.6" customHeight="1" x14ac:dyDescent="0.25">
      <c r="A345" s="100" t="s">
        <v>7488</v>
      </c>
      <c r="B345" s="100" t="s">
        <v>7489</v>
      </c>
      <c r="C345" s="98" t="s">
        <v>3</v>
      </c>
      <c r="D345" s="99">
        <v>233.63</v>
      </c>
      <c r="E345" s="294"/>
    </row>
    <row r="346" spans="1:5" ht="15.6" customHeight="1" x14ac:dyDescent="0.25">
      <c r="A346" s="100" t="s">
        <v>7490</v>
      </c>
      <c r="B346" s="100" t="s">
        <v>7491</v>
      </c>
      <c r="C346" s="98" t="s">
        <v>3</v>
      </c>
      <c r="D346" s="99">
        <v>257.31</v>
      </c>
      <c r="E346" s="294"/>
    </row>
    <row r="347" spans="1:5" ht="15.6" customHeight="1" x14ac:dyDescent="0.25">
      <c r="A347" s="100" t="s">
        <v>7492</v>
      </c>
      <c r="B347" s="100" t="s">
        <v>7493</v>
      </c>
      <c r="C347" s="98" t="s">
        <v>3</v>
      </c>
      <c r="D347" s="99">
        <v>271.48</v>
      </c>
      <c r="E347" s="294"/>
    </row>
    <row r="348" spans="1:5" ht="15.6" customHeight="1" x14ac:dyDescent="0.25">
      <c r="A348" s="100" t="s">
        <v>7494</v>
      </c>
      <c r="B348" s="100" t="s">
        <v>7495</v>
      </c>
      <c r="C348" s="98" t="s">
        <v>3</v>
      </c>
      <c r="D348" s="99">
        <v>285.56</v>
      </c>
      <c r="E348" s="294"/>
    </row>
    <row r="349" spans="1:5" ht="15.6" customHeight="1" x14ac:dyDescent="0.25">
      <c r="A349" s="100" t="s">
        <v>7496</v>
      </c>
      <c r="B349" s="100" t="s">
        <v>7497</v>
      </c>
      <c r="C349" s="98" t="s">
        <v>3</v>
      </c>
      <c r="D349" s="99">
        <v>309.33</v>
      </c>
      <c r="E349" s="294"/>
    </row>
    <row r="350" spans="1:5" ht="15.6" customHeight="1" x14ac:dyDescent="0.25">
      <c r="A350" s="100" t="s">
        <v>7498</v>
      </c>
      <c r="B350" s="100" t="s">
        <v>7499</v>
      </c>
      <c r="C350" s="98" t="s">
        <v>3</v>
      </c>
      <c r="D350" s="99">
        <v>323.44</v>
      </c>
      <c r="E350" s="294"/>
    </row>
    <row r="351" spans="1:5" ht="15.6" customHeight="1" x14ac:dyDescent="0.25">
      <c r="A351" s="100" t="s">
        <v>7500</v>
      </c>
      <c r="B351" s="100" t="s">
        <v>7501</v>
      </c>
      <c r="C351" s="98" t="s">
        <v>3</v>
      </c>
      <c r="D351" s="99">
        <v>347.12</v>
      </c>
      <c r="E351" s="294"/>
    </row>
    <row r="352" spans="1:5" ht="15.6" customHeight="1" x14ac:dyDescent="0.25">
      <c r="A352" s="100" t="s">
        <v>7502</v>
      </c>
      <c r="B352" s="100" t="s">
        <v>7503</v>
      </c>
      <c r="C352" s="98" t="s">
        <v>3</v>
      </c>
      <c r="D352" s="99">
        <v>361.26</v>
      </c>
      <c r="E352" s="294"/>
    </row>
    <row r="353" spans="1:5" ht="15.6" customHeight="1" x14ac:dyDescent="0.25">
      <c r="A353" s="100" t="s">
        <v>7504</v>
      </c>
      <c r="B353" s="100" t="s">
        <v>7505</v>
      </c>
      <c r="C353" s="98" t="s">
        <v>3</v>
      </c>
      <c r="D353" s="99">
        <v>384.94</v>
      </c>
      <c r="E353" s="294"/>
    </row>
    <row r="354" spans="1:5" ht="15.6" customHeight="1" x14ac:dyDescent="0.25">
      <c r="A354" s="100" t="s">
        <v>7508</v>
      </c>
      <c r="B354" s="100" t="s">
        <v>7509</v>
      </c>
      <c r="C354" s="98" t="s">
        <v>3</v>
      </c>
      <c r="D354" s="99">
        <v>399.09</v>
      </c>
      <c r="E354" s="294"/>
    </row>
    <row r="355" spans="1:5" ht="15.6" customHeight="1" x14ac:dyDescent="0.25">
      <c r="A355" s="100" t="s">
        <v>7544</v>
      </c>
      <c r="B355" s="100" t="s">
        <v>7545</v>
      </c>
      <c r="C355" s="98" t="s">
        <v>3</v>
      </c>
      <c r="D355" s="99">
        <v>70.19</v>
      </c>
      <c r="E355" s="294"/>
    </row>
    <row r="356" spans="1:5" ht="15.6" customHeight="1" x14ac:dyDescent="0.25">
      <c r="A356" s="100" t="s">
        <v>7548</v>
      </c>
      <c r="B356" s="100" t="s">
        <v>7549</v>
      </c>
      <c r="C356" s="98" t="s">
        <v>3</v>
      </c>
      <c r="D356" s="99">
        <v>94.66</v>
      </c>
      <c r="E356" s="294"/>
    </row>
    <row r="357" spans="1:5" ht="15.6" customHeight="1" x14ac:dyDescent="0.25">
      <c r="A357" s="100" t="s">
        <v>7550</v>
      </c>
      <c r="B357" s="100" t="s">
        <v>7551</v>
      </c>
      <c r="C357" s="98" t="s">
        <v>3</v>
      </c>
      <c r="D357" s="99">
        <v>109.23</v>
      </c>
      <c r="E357" s="294"/>
    </row>
    <row r="358" spans="1:5" ht="15.6" customHeight="1" x14ac:dyDescent="0.25">
      <c r="A358" s="100" t="s">
        <v>7552</v>
      </c>
      <c r="B358" s="100" t="s">
        <v>7553</v>
      </c>
      <c r="C358" s="98" t="s">
        <v>3</v>
      </c>
      <c r="D358" s="99">
        <v>133.66</v>
      </c>
      <c r="E358" s="294"/>
    </row>
    <row r="359" spans="1:5" ht="15.6" customHeight="1" x14ac:dyDescent="0.25">
      <c r="A359" s="100" t="s">
        <v>7554</v>
      </c>
      <c r="B359" s="100" t="s">
        <v>7555</v>
      </c>
      <c r="C359" s="98" t="s">
        <v>3</v>
      </c>
      <c r="D359" s="99">
        <v>148.22999999999999</v>
      </c>
      <c r="E359" s="294"/>
    </row>
    <row r="360" spans="1:5" ht="15.6" customHeight="1" x14ac:dyDescent="0.25">
      <c r="A360" s="100" t="s">
        <v>7556</v>
      </c>
      <c r="B360" s="100" t="s">
        <v>7557</v>
      </c>
      <c r="C360" s="98" t="s">
        <v>3</v>
      </c>
      <c r="D360" s="99">
        <v>162.80000000000001</v>
      </c>
      <c r="E360" s="294"/>
    </row>
    <row r="361" spans="1:5" ht="15.6" customHeight="1" x14ac:dyDescent="0.25">
      <c r="A361" s="100" t="s">
        <v>7558</v>
      </c>
      <c r="B361" s="100" t="s">
        <v>7559</v>
      </c>
      <c r="C361" s="98" t="s">
        <v>3</v>
      </c>
      <c r="D361" s="99">
        <v>187.26</v>
      </c>
      <c r="E361" s="294"/>
    </row>
    <row r="362" spans="1:5" ht="15.6" customHeight="1" x14ac:dyDescent="0.25">
      <c r="A362" s="100" t="s">
        <v>7560</v>
      </c>
      <c r="B362" s="100" t="s">
        <v>7561</v>
      </c>
      <c r="C362" s="98" t="s">
        <v>3</v>
      </c>
      <c r="D362" s="99">
        <v>201.83</v>
      </c>
      <c r="E362" s="294"/>
    </row>
    <row r="363" spans="1:5" ht="15.6" customHeight="1" x14ac:dyDescent="0.25">
      <c r="A363" s="100" t="s">
        <v>7524</v>
      </c>
      <c r="B363" s="100" t="s">
        <v>7525</v>
      </c>
      <c r="C363" s="98" t="s">
        <v>3</v>
      </c>
      <c r="D363" s="99">
        <v>226.27</v>
      </c>
      <c r="E363" s="294"/>
    </row>
    <row r="364" spans="1:5" ht="15.6" customHeight="1" x14ac:dyDescent="0.25">
      <c r="A364" s="100" t="s">
        <v>7526</v>
      </c>
      <c r="B364" s="100" t="s">
        <v>7527</v>
      </c>
      <c r="C364" s="98" t="s">
        <v>3</v>
      </c>
      <c r="D364" s="99">
        <v>240.83</v>
      </c>
      <c r="E364" s="294"/>
    </row>
    <row r="365" spans="1:5" ht="15.6" customHeight="1" x14ac:dyDescent="0.25">
      <c r="A365" s="100" t="s">
        <v>7528</v>
      </c>
      <c r="B365" s="100" t="s">
        <v>7529</v>
      </c>
      <c r="C365" s="98" t="s">
        <v>3</v>
      </c>
      <c r="D365" s="99">
        <v>265.27</v>
      </c>
      <c r="E365" s="294"/>
    </row>
    <row r="366" spans="1:5" ht="15.6" customHeight="1" x14ac:dyDescent="0.25">
      <c r="A366" s="100" t="s">
        <v>7530</v>
      </c>
      <c r="B366" s="100" t="s">
        <v>7531</v>
      </c>
      <c r="C366" s="98" t="s">
        <v>3</v>
      </c>
      <c r="D366" s="99">
        <v>279.87</v>
      </c>
      <c r="E366" s="294"/>
    </row>
    <row r="367" spans="1:5" ht="15.6" customHeight="1" x14ac:dyDescent="0.25">
      <c r="A367" s="100" t="s">
        <v>7532</v>
      </c>
      <c r="B367" s="100" t="s">
        <v>7533</v>
      </c>
      <c r="C367" s="98" t="s">
        <v>3</v>
      </c>
      <c r="D367" s="99">
        <v>294.43</v>
      </c>
      <c r="E367" s="294"/>
    </row>
    <row r="368" spans="1:5" ht="15.6" customHeight="1" x14ac:dyDescent="0.25">
      <c r="A368" s="100" t="s">
        <v>7534</v>
      </c>
      <c r="B368" s="100" t="s">
        <v>7535</v>
      </c>
      <c r="C368" s="98" t="s">
        <v>3</v>
      </c>
      <c r="D368" s="99">
        <v>318.87</v>
      </c>
      <c r="E368" s="294"/>
    </row>
    <row r="369" spans="1:5" ht="15.6" customHeight="1" x14ac:dyDescent="0.25">
      <c r="A369" s="100" t="s">
        <v>7536</v>
      </c>
      <c r="B369" s="100" t="s">
        <v>7537</v>
      </c>
      <c r="C369" s="98" t="s">
        <v>3</v>
      </c>
      <c r="D369" s="99">
        <v>333.44</v>
      </c>
      <c r="E369" s="294"/>
    </row>
    <row r="370" spans="1:5" ht="15.6" customHeight="1" x14ac:dyDescent="0.25">
      <c r="A370" s="100" t="s">
        <v>7538</v>
      </c>
      <c r="B370" s="100" t="s">
        <v>7539</v>
      </c>
      <c r="C370" s="98" t="s">
        <v>3</v>
      </c>
      <c r="D370" s="99">
        <v>357.87</v>
      </c>
      <c r="E370" s="294"/>
    </row>
    <row r="371" spans="1:5" ht="15.6" customHeight="1" x14ac:dyDescent="0.25">
      <c r="A371" s="100" t="s">
        <v>7540</v>
      </c>
      <c r="B371" s="100" t="s">
        <v>7541</v>
      </c>
      <c r="C371" s="98" t="s">
        <v>3</v>
      </c>
      <c r="D371" s="99">
        <v>372.47</v>
      </c>
      <c r="E371" s="294"/>
    </row>
    <row r="372" spans="1:5" ht="15.6" customHeight="1" x14ac:dyDescent="0.25">
      <c r="A372" s="100" t="s">
        <v>7542</v>
      </c>
      <c r="B372" s="100" t="s">
        <v>7543</v>
      </c>
      <c r="C372" s="98" t="s">
        <v>3</v>
      </c>
      <c r="D372" s="99">
        <v>396.91</v>
      </c>
      <c r="E372" s="294"/>
    </row>
    <row r="373" spans="1:5" ht="15.6" customHeight="1" x14ac:dyDescent="0.25">
      <c r="A373" s="100" t="s">
        <v>7546</v>
      </c>
      <c r="B373" s="100" t="s">
        <v>7547</v>
      </c>
      <c r="C373" s="98" t="s">
        <v>3</v>
      </c>
      <c r="D373" s="99">
        <v>411.47</v>
      </c>
      <c r="E373" s="294"/>
    </row>
  </sheetData>
  <sheetProtection algorithmName="SHA-512" hashValue="6Hzijn68LWp+tkflfhuK7yNIagojxLfA23ng+On09eromuQRvtWrhHkk0J4T8+mw6J5L8VfeYkbznbM9rqWitg==" saltValue="cvyJX9/XPIZhNUJbDQqZVQ==" spinCount="100000" sheet="1" objects="1" scenarios="1"/>
  <hyperlinks>
    <hyperlink ref="D4" location="Turinys!A1" display="Grįžti į turinį" xr:uid="{00000000-0004-0000-2A00-000000000000}"/>
  </hyperlinks>
  <pageMargins left="0.7" right="0.7" top="0.75" bottom="0.75" header="0.3" footer="0.3"/>
  <pageSetup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32487A"/>
  </sheetPr>
  <dimension ref="A1:F129"/>
  <sheetViews>
    <sheetView showGridLines="0" zoomScaleNormal="100" workbookViewId="0">
      <pane ySplit="9" topLeftCell="A10" activePane="bottomLeft" state="frozen"/>
      <selection activeCell="P33" sqref="P33"/>
      <selection pane="bottomLeft" activeCell="H123" sqref="H123"/>
    </sheetView>
  </sheetViews>
  <sheetFormatPr defaultColWidth="9.109375" defaultRowHeight="13.2" x14ac:dyDescent="0.25"/>
  <cols>
    <col min="1" max="1" width="16.88671875" style="91" customWidth="1"/>
    <col min="2" max="2" width="46" style="91" customWidth="1"/>
    <col min="3" max="3" width="8.33203125" style="113" customWidth="1"/>
    <col min="4" max="4" width="14.44140625" style="91" customWidth="1"/>
    <col min="5" max="5" width="18.33203125" customWidth="1"/>
    <col min="6" max="16384" width="9.109375" style="91"/>
  </cols>
  <sheetData>
    <row r="1" spans="1:6" ht="55.05" customHeight="1" x14ac:dyDescent="0.25"/>
    <row r="2" spans="1:6" ht="18" customHeight="1" x14ac:dyDescent="0.35">
      <c r="A2" s="155" t="s">
        <v>7137</v>
      </c>
      <c r="B2" s="155"/>
      <c r="C2" s="152"/>
      <c r="D2" s="152"/>
      <c r="E2" s="14"/>
    </row>
    <row r="3" spans="1:6" ht="15.6" customHeight="1" x14ac:dyDescent="0.3">
      <c r="A3" s="88" t="s">
        <v>5022</v>
      </c>
      <c r="B3" s="89"/>
      <c r="C3" s="89"/>
      <c r="E3" s="135"/>
    </row>
    <row r="4" spans="1:6" ht="13.2" customHeight="1" x14ac:dyDescent="0.3">
      <c r="A4" s="115"/>
      <c r="C4" s="91"/>
      <c r="D4" s="90" t="s">
        <v>7141</v>
      </c>
      <c r="E4" s="14"/>
    </row>
    <row r="5" spans="1:6" ht="13.2" customHeight="1" x14ac:dyDescent="0.3">
      <c r="A5" s="140" t="s">
        <v>4782</v>
      </c>
      <c r="C5" s="91"/>
      <c r="E5" s="14"/>
    </row>
    <row r="6" spans="1:6" ht="13.2" customHeight="1" x14ac:dyDescent="0.3">
      <c r="A6" s="140" t="s">
        <v>8414</v>
      </c>
      <c r="C6" s="92"/>
      <c r="E6" s="14"/>
    </row>
    <row r="7" spans="1:6" ht="13.2" customHeight="1" x14ac:dyDescent="0.3">
      <c r="A7" s="140" t="s">
        <v>8415</v>
      </c>
      <c r="C7" s="92"/>
      <c r="E7" s="14"/>
    </row>
    <row r="8" spans="1:6" ht="13.2" customHeight="1" x14ac:dyDescent="0.3">
      <c r="A8" s="140"/>
      <c r="C8" s="91"/>
      <c r="E8" s="14"/>
    </row>
    <row r="9" spans="1:6" ht="15.6" customHeight="1" x14ac:dyDescent="0.3">
      <c r="A9" s="153" t="s">
        <v>1008</v>
      </c>
      <c r="B9" s="153" t="s">
        <v>1009</v>
      </c>
      <c r="C9" s="153" t="s">
        <v>0</v>
      </c>
      <c r="D9" s="154" t="s">
        <v>8425</v>
      </c>
      <c r="E9" s="14"/>
    </row>
    <row r="10" spans="1:6" ht="15.6" customHeight="1" x14ac:dyDescent="0.3">
      <c r="A10" s="100" t="s">
        <v>5023</v>
      </c>
      <c r="B10" s="100" t="s">
        <v>5024</v>
      </c>
      <c r="C10" s="169" t="s">
        <v>3</v>
      </c>
      <c r="D10" s="99">
        <v>14.42</v>
      </c>
      <c r="E10" s="22"/>
      <c r="F10" s="178"/>
    </row>
    <row r="11" spans="1:6" ht="15.6" customHeight="1" x14ac:dyDescent="0.3">
      <c r="A11" s="100" t="s">
        <v>5025</v>
      </c>
      <c r="B11" s="100" t="s">
        <v>5026</v>
      </c>
      <c r="C11" s="169" t="s">
        <v>3</v>
      </c>
      <c r="D11" s="99">
        <v>15.45</v>
      </c>
      <c r="E11" s="22"/>
      <c r="F11" s="178"/>
    </row>
    <row r="12" spans="1:6" ht="15.6" customHeight="1" x14ac:dyDescent="0.3">
      <c r="A12" s="100" t="s">
        <v>4952</v>
      </c>
      <c r="B12" s="100" t="s">
        <v>4981</v>
      </c>
      <c r="C12" s="169" t="s">
        <v>3</v>
      </c>
      <c r="D12" s="99">
        <v>16.48</v>
      </c>
      <c r="E12" s="22"/>
      <c r="F12" s="178"/>
    </row>
    <row r="13" spans="1:6" ht="15.6" customHeight="1" x14ac:dyDescent="0.3">
      <c r="A13" s="100" t="s">
        <v>5027</v>
      </c>
      <c r="B13" s="100" t="s">
        <v>5028</v>
      </c>
      <c r="C13" s="169" t="s">
        <v>3</v>
      </c>
      <c r="D13" s="99">
        <v>16.48</v>
      </c>
      <c r="E13" s="22"/>
      <c r="F13" s="178"/>
    </row>
    <row r="14" spans="1:6" ht="15.6" customHeight="1" x14ac:dyDescent="0.3">
      <c r="A14" s="100" t="s">
        <v>5029</v>
      </c>
      <c r="B14" s="100" t="s">
        <v>5030</v>
      </c>
      <c r="C14" s="169" t="s">
        <v>3</v>
      </c>
      <c r="D14" s="99">
        <v>17.510000000000002</v>
      </c>
      <c r="E14" s="22"/>
      <c r="F14" s="178"/>
    </row>
    <row r="15" spans="1:6" ht="15.6" customHeight="1" x14ac:dyDescent="0.3">
      <c r="A15" s="100" t="s">
        <v>5032</v>
      </c>
      <c r="B15" s="100" t="s">
        <v>5031</v>
      </c>
      <c r="C15" s="169" t="s">
        <v>3</v>
      </c>
      <c r="D15" s="99">
        <v>18.54</v>
      </c>
      <c r="E15" s="22"/>
      <c r="F15" s="178"/>
    </row>
    <row r="16" spans="1:6" ht="15.6" customHeight="1" x14ac:dyDescent="0.3">
      <c r="A16" s="100" t="s">
        <v>5033</v>
      </c>
      <c r="B16" s="100" t="s">
        <v>5034</v>
      </c>
      <c r="C16" s="169" t="s">
        <v>3</v>
      </c>
      <c r="D16" s="99">
        <v>17.510000000000002</v>
      </c>
      <c r="E16" s="22"/>
      <c r="F16" s="178"/>
    </row>
    <row r="17" spans="1:6" ht="15.6" customHeight="1" x14ac:dyDescent="0.3">
      <c r="A17" s="100" t="s">
        <v>4953</v>
      </c>
      <c r="B17" s="100" t="s">
        <v>4982</v>
      </c>
      <c r="C17" s="169" t="s">
        <v>3</v>
      </c>
      <c r="D17" s="99">
        <v>18.54</v>
      </c>
      <c r="E17" s="22"/>
      <c r="F17" s="178"/>
    </row>
    <row r="18" spans="1:6" ht="15.6" customHeight="1" x14ac:dyDescent="0.3">
      <c r="A18" s="100" t="s">
        <v>5035</v>
      </c>
      <c r="B18" s="100" t="s">
        <v>5036</v>
      </c>
      <c r="C18" s="169" t="s">
        <v>3</v>
      </c>
      <c r="D18" s="99">
        <v>19.57</v>
      </c>
      <c r="E18" s="22"/>
      <c r="F18" s="178"/>
    </row>
    <row r="19" spans="1:6" ht="15.6" customHeight="1" x14ac:dyDescent="0.3">
      <c r="A19" s="100" t="s">
        <v>5037</v>
      </c>
      <c r="B19" s="100" t="s">
        <v>5038</v>
      </c>
      <c r="C19" s="169" t="s">
        <v>3</v>
      </c>
      <c r="D19" s="99">
        <v>29.87</v>
      </c>
      <c r="E19" s="22"/>
      <c r="F19" s="178"/>
    </row>
    <row r="20" spans="1:6" ht="15.6" customHeight="1" x14ac:dyDescent="0.3">
      <c r="A20" s="100" t="s">
        <v>5039</v>
      </c>
      <c r="B20" s="100" t="s">
        <v>5040</v>
      </c>
      <c r="C20" s="169" t="s">
        <v>3</v>
      </c>
      <c r="D20" s="99">
        <v>18.54</v>
      </c>
      <c r="E20" s="22"/>
      <c r="F20" s="178"/>
    </row>
    <row r="21" spans="1:6" ht="15.6" customHeight="1" x14ac:dyDescent="0.3">
      <c r="A21" s="100" t="s">
        <v>5041</v>
      </c>
      <c r="B21" s="100" t="s">
        <v>5042</v>
      </c>
      <c r="C21" s="169" t="s">
        <v>3</v>
      </c>
      <c r="D21" s="99">
        <v>19.57</v>
      </c>
      <c r="E21" s="22"/>
      <c r="F21" s="178"/>
    </row>
    <row r="22" spans="1:6" ht="15.6" customHeight="1" x14ac:dyDescent="0.3">
      <c r="A22" s="100" t="s">
        <v>5043</v>
      </c>
      <c r="B22" s="100" t="s">
        <v>5044</v>
      </c>
      <c r="C22" s="169" t="s">
        <v>3</v>
      </c>
      <c r="D22" s="99">
        <v>21.63</v>
      </c>
      <c r="E22" s="22"/>
      <c r="F22" s="178"/>
    </row>
    <row r="23" spans="1:6" ht="15.6" customHeight="1" x14ac:dyDescent="0.3">
      <c r="A23" s="100" t="s">
        <v>5047</v>
      </c>
      <c r="B23" s="100" t="s">
        <v>5048</v>
      </c>
      <c r="C23" s="169" t="s">
        <v>3</v>
      </c>
      <c r="D23" s="99">
        <v>30.9</v>
      </c>
      <c r="E23" s="22"/>
      <c r="F23" s="178"/>
    </row>
    <row r="24" spans="1:6" ht="15.6" customHeight="1" x14ac:dyDescent="0.3">
      <c r="A24" s="100" t="s">
        <v>5045</v>
      </c>
      <c r="B24" s="100" t="s">
        <v>5046</v>
      </c>
      <c r="C24" s="169" t="s">
        <v>3</v>
      </c>
      <c r="D24" s="99">
        <v>31.93</v>
      </c>
      <c r="E24" s="22"/>
      <c r="F24" s="178"/>
    </row>
    <row r="25" spans="1:6" ht="15.6" customHeight="1" x14ac:dyDescent="0.3">
      <c r="A25" s="100" t="s">
        <v>4954</v>
      </c>
      <c r="B25" s="100" t="s">
        <v>4983</v>
      </c>
      <c r="C25" s="169" t="s">
        <v>3</v>
      </c>
      <c r="D25" s="99">
        <v>20.6</v>
      </c>
      <c r="E25" s="22"/>
      <c r="F25" s="178"/>
    </row>
    <row r="26" spans="1:6" ht="15.6" customHeight="1" x14ac:dyDescent="0.3">
      <c r="A26" s="100" t="s">
        <v>5049</v>
      </c>
      <c r="B26" s="100" t="s">
        <v>5050</v>
      </c>
      <c r="C26" s="169" t="s">
        <v>3</v>
      </c>
      <c r="D26" s="99">
        <v>21.63</v>
      </c>
      <c r="E26" s="22"/>
      <c r="F26" s="178"/>
    </row>
    <row r="27" spans="1:6" ht="15.6" customHeight="1" x14ac:dyDescent="0.3">
      <c r="A27" s="100" t="s">
        <v>5051</v>
      </c>
      <c r="B27" s="100" t="s">
        <v>5052</v>
      </c>
      <c r="C27" s="169" t="s">
        <v>3</v>
      </c>
      <c r="D27" s="99">
        <v>23.69</v>
      </c>
      <c r="E27" s="22"/>
      <c r="F27" s="178"/>
    </row>
    <row r="28" spans="1:6" ht="15.6" customHeight="1" x14ac:dyDescent="0.3">
      <c r="A28" s="100" t="s">
        <v>4955</v>
      </c>
      <c r="B28" s="100" t="s">
        <v>4984</v>
      </c>
      <c r="C28" s="169" t="s">
        <v>3</v>
      </c>
      <c r="D28" s="99">
        <v>32.96</v>
      </c>
      <c r="E28" s="22"/>
      <c r="F28" s="178"/>
    </row>
    <row r="29" spans="1:6" ht="15.6" customHeight="1" x14ac:dyDescent="0.3">
      <c r="A29" s="100" t="s">
        <v>5053</v>
      </c>
      <c r="B29" s="100" t="s">
        <v>5054</v>
      </c>
      <c r="C29" s="169" t="s">
        <v>3</v>
      </c>
      <c r="D29" s="99">
        <v>33.99</v>
      </c>
      <c r="E29" s="22"/>
      <c r="F29" s="178"/>
    </row>
    <row r="30" spans="1:6" ht="15.6" customHeight="1" x14ac:dyDescent="0.3">
      <c r="A30" s="100" t="s">
        <v>4956</v>
      </c>
      <c r="B30" s="100" t="s">
        <v>4985</v>
      </c>
      <c r="C30" s="169" t="s">
        <v>3</v>
      </c>
      <c r="D30" s="99">
        <v>37.08</v>
      </c>
      <c r="E30" s="22"/>
      <c r="F30" s="178"/>
    </row>
    <row r="31" spans="1:6" ht="15.6" customHeight="1" x14ac:dyDescent="0.3">
      <c r="A31" s="100" t="s">
        <v>5057</v>
      </c>
      <c r="B31" s="100" t="s">
        <v>5058</v>
      </c>
      <c r="C31" s="169" t="s">
        <v>3</v>
      </c>
      <c r="D31" s="99">
        <v>22.66</v>
      </c>
      <c r="E31" s="22"/>
      <c r="F31" s="178"/>
    </row>
    <row r="32" spans="1:6" ht="15.6" customHeight="1" x14ac:dyDescent="0.3">
      <c r="A32" s="100" t="s">
        <v>5059</v>
      </c>
      <c r="B32" s="100" t="s">
        <v>5060</v>
      </c>
      <c r="C32" s="169" t="s">
        <v>3</v>
      </c>
      <c r="D32" s="99">
        <v>23.69</v>
      </c>
      <c r="E32" s="22"/>
      <c r="F32" s="178"/>
    </row>
    <row r="33" spans="1:6" ht="15.6" customHeight="1" x14ac:dyDescent="0.3">
      <c r="A33" s="100" t="s">
        <v>5061</v>
      </c>
      <c r="B33" s="100" t="s">
        <v>5062</v>
      </c>
      <c r="C33" s="169" t="s">
        <v>3</v>
      </c>
      <c r="D33" s="99">
        <v>25.75</v>
      </c>
      <c r="E33" s="22"/>
      <c r="F33" s="178"/>
    </row>
    <row r="34" spans="1:6" ht="15.6" customHeight="1" x14ac:dyDescent="0.3">
      <c r="A34" s="100" t="s">
        <v>5063</v>
      </c>
      <c r="B34" s="100" t="s">
        <v>5064</v>
      </c>
      <c r="C34" s="169" t="s">
        <v>3</v>
      </c>
      <c r="D34" s="99">
        <v>33.99</v>
      </c>
      <c r="E34" s="22"/>
      <c r="F34" s="178"/>
    </row>
    <row r="35" spans="1:6" ht="15.6" customHeight="1" x14ac:dyDescent="0.3">
      <c r="A35" s="100" t="s">
        <v>5065</v>
      </c>
      <c r="B35" s="100" t="s">
        <v>5066</v>
      </c>
      <c r="C35" s="169" t="s">
        <v>3</v>
      </c>
      <c r="D35" s="99">
        <v>35.020000000000003</v>
      </c>
      <c r="E35" s="22"/>
      <c r="F35" s="178"/>
    </row>
    <row r="36" spans="1:6" ht="15.6" customHeight="1" x14ac:dyDescent="0.3">
      <c r="A36" s="100" t="s">
        <v>5069</v>
      </c>
      <c r="B36" s="100" t="s">
        <v>5070</v>
      </c>
      <c r="C36" s="169" t="s">
        <v>3</v>
      </c>
      <c r="D36" s="99">
        <v>39.14</v>
      </c>
      <c r="E36" s="22"/>
      <c r="F36" s="178"/>
    </row>
    <row r="37" spans="1:6" ht="15.6" customHeight="1" x14ac:dyDescent="0.3">
      <c r="A37" s="100" t="s">
        <v>5067</v>
      </c>
      <c r="B37" s="100" t="s">
        <v>5068</v>
      </c>
      <c r="C37" s="169" t="s">
        <v>3</v>
      </c>
      <c r="D37" s="99">
        <v>41.2</v>
      </c>
      <c r="E37" s="22"/>
      <c r="F37" s="178"/>
    </row>
    <row r="38" spans="1:6" ht="15.6" customHeight="1" x14ac:dyDescent="0.3">
      <c r="A38" s="100" t="s">
        <v>5055</v>
      </c>
      <c r="B38" s="100" t="s">
        <v>5056</v>
      </c>
      <c r="C38" s="169" t="s">
        <v>3</v>
      </c>
      <c r="D38" s="99">
        <v>24.72</v>
      </c>
      <c r="E38" s="22"/>
      <c r="F38" s="178"/>
    </row>
    <row r="39" spans="1:6" ht="15.6" customHeight="1" x14ac:dyDescent="0.3">
      <c r="A39" s="100" t="s">
        <v>5071</v>
      </c>
      <c r="B39" s="100" t="s">
        <v>5072</v>
      </c>
      <c r="C39" s="169" t="s">
        <v>3</v>
      </c>
      <c r="D39" s="99">
        <v>26.78</v>
      </c>
      <c r="E39" s="22"/>
      <c r="F39" s="178"/>
    </row>
    <row r="40" spans="1:6" ht="15.6" customHeight="1" x14ac:dyDescent="0.3">
      <c r="A40" s="100" t="s">
        <v>5073</v>
      </c>
      <c r="B40" s="100" t="s">
        <v>5074</v>
      </c>
      <c r="C40" s="169" t="s">
        <v>3</v>
      </c>
      <c r="D40" s="99">
        <v>27.81</v>
      </c>
      <c r="E40" s="22"/>
      <c r="F40" s="178"/>
    </row>
    <row r="41" spans="1:6" ht="15.6" customHeight="1" x14ac:dyDescent="0.3">
      <c r="A41" s="100" t="s">
        <v>4957</v>
      </c>
      <c r="B41" s="100" t="s">
        <v>4986</v>
      </c>
      <c r="C41" s="169" t="s">
        <v>3</v>
      </c>
      <c r="D41" s="99">
        <v>35.020000000000003</v>
      </c>
      <c r="E41" s="22"/>
      <c r="F41" s="178"/>
    </row>
    <row r="42" spans="1:6" ht="15.6" customHeight="1" x14ac:dyDescent="0.3">
      <c r="A42" s="100" t="s">
        <v>5075</v>
      </c>
      <c r="B42" s="100" t="s">
        <v>5076</v>
      </c>
      <c r="C42" s="169" t="s">
        <v>3</v>
      </c>
      <c r="D42" s="99">
        <v>38.11</v>
      </c>
      <c r="E42" s="22"/>
      <c r="F42" s="178"/>
    </row>
    <row r="43" spans="1:6" ht="15.6" customHeight="1" x14ac:dyDescent="0.3">
      <c r="A43" s="100" t="s">
        <v>4958</v>
      </c>
      <c r="B43" s="100" t="s">
        <v>4987</v>
      </c>
      <c r="C43" s="169" t="s">
        <v>3</v>
      </c>
      <c r="D43" s="99">
        <v>42.23</v>
      </c>
      <c r="E43" s="22"/>
      <c r="F43" s="178"/>
    </row>
    <row r="44" spans="1:6" ht="15.6" customHeight="1" x14ac:dyDescent="0.3">
      <c r="A44" s="100" t="s">
        <v>5077</v>
      </c>
      <c r="B44" s="100" t="s">
        <v>5078</v>
      </c>
      <c r="C44" s="169" t="s">
        <v>3</v>
      </c>
      <c r="D44" s="99">
        <v>44.29</v>
      </c>
      <c r="E44" s="22"/>
      <c r="F44" s="178"/>
    </row>
    <row r="45" spans="1:6" ht="15.6" customHeight="1" x14ac:dyDescent="0.3">
      <c r="A45" s="100" t="s">
        <v>5079</v>
      </c>
      <c r="B45" s="100" t="s">
        <v>5080</v>
      </c>
      <c r="C45" s="169" t="s">
        <v>3</v>
      </c>
      <c r="D45" s="99">
        <v>47.38</v>
      </c>
      <c r="E45" s="22"/>
      <c r="F45" s="178"/>
    </row>
    <row r="46" spans="1:6" ht="15.6" customHeight="1" x14ac:dyDescent="0.3">
      <c r="A46" s="100" t="s">
        <v>5081</v>
      </c>
      <c r="B46" s="100" t="s">
        <v>5082</v>
      </c>
      <c r="C46" s="169" t="s">
        <v>3</v>
      </c>
      <c r="D46" s="99">
        <v>26.78</v>
      </c>
      <c r="E46" s="22"/>
      <c r="F46" s="178"/>
    </row>
    <row r="47" spans="1:6" ht="15.6" customHeight="1" x14ac:dyDescent="0.3">
      <c r="A47" s="100" t="s">
        <v>4959</v>
      </c>
      <c r="B47" s="100" t="s">
        <v>4988</v>
      </c>
      <c r="C47" s="169" t="s">
        <v>3</v>
      </c>
      <c r="D47" s="99">
        <v>28.84</v>
      </c>
      <c r="E47" s="22"/>
      <c r="F47" s="178"/>
    </row>
    <row r="48" spans="1:6" ht="15.6" customHeight="1" x14ac:dyDescent="0.3">
      <c r="A48" s="100" t="s">
        <v>5083</v>
      </c>
      <c r="B48" s="100" t="s">
        <v>5084</v>
      </c>
      <c r="C48" s="169" t="s">
        <v>3</v>
      </c>
      <c r="D48" s="99">
        <v>30.9</v>
      </c>
      <c r="E48" s="22"/>
      <c r="F48" s="178"/>
    </row>
    <row r="49" spans="1:6" ht="15.6" customHeight="1" x14ac:dyDescent="0.3">
      <c r="A49" s="100" t="s">
        <v>4960</v>
      </c>
      <c r="B49" s="100" t="s">
        <v>4989</v>
      </c>
      <c r="C49" s="169" t="s">
        <v>3</v>
      </c>
      <c r="D49" s="99">
        <v>36.049999999999997</v>
      </c>
      <c r="E49" s="22"/>
      <c r="F49" s="178"/>
    </row>
    <row r="50" spans="1:6" ht="15.6" customHeight="1" x14ac:dyDescent="0.3">
      <c r="A50" s="100" t="s">
        <v>4961</v>
      </c>
      <c r="B50" s="100" t="s">
        <v>4990</v>
      </c>
      <c r="C50" s="169" t="s">
        <v>3</v>
      </c>
      <c r="D50" s="99">
        <v>41.2</v>
      </c>
      <c r="E50" s="22"/>
      <c r="F50" s="178"/>
    </row>
    <row r="51" spans="1:6" ht="15.6" customHeight="1" x14ac:dyDescent="0.3">
      <c r="A51" s="100" t="s">
        <v>4962</v>
      </c>
      <c r="B51" s="100" t="s">
        <v>4991</v>
      </c>
      <c r="C51" s="169" t="s">
        <v>3</v>
      </c>
      <c r="D51" s="99">
        <v>46.35</v>
      </c>
      <c r="E51" s="22"/>
      <c r="F51" s="178"/>
    </row>
    <row r="52" spans="1:6" ht="15.6" customHeight="1" x14ac:dyDescent="0.3">
      <c r="A52" s="100" t="s">
        <v>5085</v>
      </c>
      <c r="B52" s="100" t="s">
        <v>5086</v>
      </c>
      <c r="C52" s="169" t="s">
        <v>3</v>
      </c>
      <c r="D52" s="99">
        <v>48.41</v>
      </c>
      <c r="E52" s="22"/>
      <c r="F52" s="178"/>
    </row>
    <row r="53" spans="1:6" ht="15.6" customHeight="1" x14ac:dyDescent="0.3">
      <c r="A53" s="100" t="s">
        <v>4963</v>
      </c>
      <c r="B53" s="100" t="s">
        <v>4992</v>
      </c>
      <c r="C53" s="169" t="s">
        <v>3</v>
      </c>
      <c r="D53" s="99">
        <v>51.5</v>
      </c>
      <c r="E53" s="22"/>
      <c r="F53" s="178"/>
    </row>
    <row r="54" spans="1:6" ht="15.6" customHeight="1" x14ac:dyDescent="0.3">
      <c r="A54" s="100" t="s">
        <v>4964</v>
      </c>
      <c r="B54" s="100" t="s">
        <v>4993</v>
      </c>
      <c r="C54" s="169" t="s">
        <v>3</v>
      </c>
      <c r="D54" s="99">
        <v>58.71</v>
      </c>
      <c r="E54" s="22"/>
      <c r="F54" s="178"/>
    </row>
    <row r="55" spans="1:6" ht="15.6" customHeight="1" x14ac:dyDescent="0.3">
      <c r="A55" s="100" t="s">
        <v>5087</v>
      </c>
      <c r="B55" s="100" t="s">
        <v>5088</v>
      </c>
      <c r="C55" s="169" t="s">
        <v>3</v>
      </c>
      <c r="D55" s="99">
        <v>29.87</v>
      </c>
      <c r="E55" s="22"/>
      <c r="F55" s="178"/>
    </row>
    <row r="56" spans="1:6" ht="15.6" customHeight="1" x14ac:dyDescent="0.3">
      <c r="A56" s="100" t="s">
        <v>5089</v>
      </c>
      <c r="B56" s="100" t="s">
        <v>5090</v>
      </c>
      <c r="C56" s="169" t="s">
        <v>3</v>
      </c>
      <c r="D56" s="99">
        <v>31.93</v>
      </c>
      <c r="E56" s="22"/>
      <c r="F56" s="178"/>
    </row>
    <row r="57" spans="1:6" ht="15.6" customHeight="1" x14ac:dyDescent="0.3">
      <c r="A57" s="100" t="s">
        <v>5091</v>
      </c>
      <c r="B57" s="100" t="s">
        <v>5092</v>
      </c>
      <c r="C57" s="169" t="s">
        <v>3</v>
      </c>
      <c r="D57" s="99">
        <v>35.020000000000003</v>
      </c>
      <c r="E57" s="22"/>
      <c r="F57" s="178"/>
    </row>
    <row r="58" spans="1:6" ht="15.6" customHeight="1" x14ac:dyDescent="0.3">
      <c r="A58" s="100" t="s">
        <v>4965</v>
      </c>
      <c r="B58" s="100" t="s">
        <v>4994</v>
      </c>
      <c r="C58" s="169" t="s">
        <v>3</v>
      </c>
      <c r="D58" s="99">
        <v>37.08</v>
      </c>
      <c r="E58" s="22"/>
      <c r="F58" s="178"/>
    </row>
    <row r="59" spans="1:6" ht="15.6" customHeight="1" x14ac:dyDescent="0.3">
      <c r="A59" s="100" t="s">
        <v>5093</v>
      </c>
      <c r="B59" s="100" t="s">
        <v>5094</v>
      </c>
      <c r="C59" s="169" t="s">
        <v>3</v>
      </c>
      <c r="D59" s="99">
        <v>44.29</v>
      </c>
      <c r="E59" s="22"/>
      <c r="F59" s="178"/>
    </row>
    <row r="60" spans="1:6" ht="15.6" customHeight="1" x14ac:dyDescent="0.3">
      <c r="A60" s="100" t="s">
        <v>4966</v>
      </c>
      <c r="B60" s="100" t="s">
        <v>4995</v>
      </c>
      <c r="C60" s="169" t="s">
        <v>3</v>
      </c>
      <c r="D60" s="99">
        <v>48.41</v>
      </c>
      <c r="E60" s="22"/>
      <c r="F60" s="178"/>
    </row>
    <row r="61" spans="1:6" ht="15.6" customHeight="1" x14ac:dyDescent="0.3">
      <c r="A61" s="100" t="s">
        <v>5095</v>
      </c>
      <c r="B61" s="100" t="s">
        <v>5096</v>
      </c>
      <c r="C61" s="169" t="s">
        <v>3</v>
      </c>
      <c r="D61" s="99">
        <v>51.5</v>
      </c>
      <c r="E61" s="22"/>
      <c r="F61" s="178"/>
    </row>
    <row r="62" spans="1:6" ht="15.6" customHeight="1" x14ac:dyDescent="0.3">
      <c r="A62" s="100" t="s">
        <v>4967</v>
      </c>
      <c r="B62" s="100" t="s">
        <v>4996</v>
      </c>
      <c r="C62" s="169" t="s">
        <v>3</v>
      </c>
      <c r="D62" s="99">
        <v>54.59</v>
      </c>
      <c r="E62" s="22"/>
      <c r="F62" s="178"/>
    </row>
    <row r="63" spans="1:6" ht="15.6" customHeight="1" x14ac:dyDescent="0.3">
      <c r="A63" s="100" t="s">
        <v>4968</v>
      </c>
      <c r="B63" s="100" t="s">
        <v>4997</v>
      </c>
      <c r="C63" s="169" t="s">
        <v>3</v>
      </c>
      <c r="D63" s="99">
        <v>60.77</v>
      </c>
      <c r="E63" s="22"/>
      <c r="F63" s="178"/>
    </row>
    <row r="64" spans="1:6" ht="15.6" customHeight="1" x14ac:dyDescent="0.3">
      <c r="A64" s="100" t="s">
        <v>4969</v>
      </c>
      <c r="B64" s="100" t="s">
        <v>4998</v>
      </c>
      <c r="C64" s="169" t="s">
        <v>3</v>
      </c>
      <c r="D64" s="99">
        <v>70.040000000000006</v>
      </c>
      <c r="E64" s="22"/>
      <c r="F64" s="178"/>
    </row>
    <row r="65" spans="1:6" ht="15.6" customHeight="1" x14ac:dyDescent="0.3">
      <c r="A65" s="100" t="s">
        <v>5097</v>
      </c>
      <c r="B65" s="100" t="s">
        <v>5098</v>
      </c>
      <c r="C65" s="169" t="s">
        <v>3</v>
      </c>
      <c r="D65" s="99">
        <v>32.96</v>
      </c>
      <c r="E65" s="22"/>
      <c r="F65" s="178"/>
    </row>
    <row r="66" spans="1:6" ht="15.6" customHeight="1" x14ac:dyDescent="0.3">
      <c r="A66" s="100" t="s">
        <v>4970</v>
      </c>
      <c r="B66" s="100" t="s">
        <v>4999</v>
      </c>
      <c r="C66" s="169" t="s">
        <v>3</v>
      </c>
      <c r="D66" s="99">
        <v>35.020000000000003</v>
      </c>
      <c r="E66" s="22"/>
      <c r="F66" s="178"/>
    </row>
    <row r="67" spans="1:6" ht="15.6" customHeight="1" x14ac:dyDescent="0.3">
      <c r="A67" s="100" t="s">
        <v>5099</v>
      </c>
      <c r="B67" s="100" t="s">
        <v>5100</v>
      </c>
      <c r="C67" s="169" t="s">
        <v>3</v>
      </c>
      <c r="D67" s="99">
        <v>37.08</v>
      </c>
      <c r="E67" s="22"/>
      <c r="F67" s="178"/>
    </row>
    <row r="68" spans="1:6" ht="15.6" customHeight="1" x14ac:dyDescent="0.3">
      <c r="A68" s="100" t="s">
        <v>4971</v>
      </c>
      <c r="B68" s="100" t="s">
        <v>5000</v>
      </c>
      <c r="C68" s="169" t="s">
        <v>3</v>
      </c>
      <c r="D68" s="99">
        <v>39.14</v>
      </c>
      <c r="E68" s="22"/>
      <c r="F68" s="178"/>
    </row>
    <row r="69" spans="1:6" ht="15.6" customHeight="1" x14ac:dyDescent="0.3">
      <c r="A69" s="100" t="s">
        <v>5101</v>
      </c>
      <c r="B69" s="100" t="s">
        <v>5102</v>
      </c>
      <c r="C69" s="169" t="s">
        <v>3</v>
      </c>
      <c r="D69" s="99">
        <v>46.35</v>
      </c>
      <c r="E69" s="22"/>
      <c r="F69" s="178"/>
    </row>
    <row r="70" spans="1:6" ht="15.6" customHeight="1" x14ac:dyDescent="0.3">
      <c r="A70" s="100" t="s">
        <v>4972</v>
      </c>
      <c r="B70" s="100" t="s">
        <v>5001</v>
      </c>
      <c r="C70" s="169" t="s">
        <v>3</v>
      </c>
      <c r="D70" s="99">
        <v>50.47</v>
      </c>
      <c r="E70" s="22"/>
      <c r="F70" s="178"/>
    </row>
    <row r="71" spans="1:6" ht="15.6" customHeight="1" x14ac:dyDescent="0.3">
      <c r="A71" s="100" t="s">
        <v>5103</v>
      </c>
      <c r="B71" s="100" t="s">
        <v>5104</v>
      </c>
      <c r="C71" s="169" t="s">
        <v>3</v>
      </c>
      <c r="D71" s="99">
        <v>54.59</v>
      </c>
      <c r="E71" s="22"/>
      <c r="F71" s="178"/>
    </row>
    <row r="72" spans="1:6" ht="15.6" customHeight="1" x14ac:dyDescent="0.3">
      <c r="A72" s="100" t="s">
        <v>4973</v>
      </c>
      <c r="B72" s="100" t="s">
        <v>5002</v>
      </c>
      <c r="C72" s="169" t="s">
        <v>3</v>
      </c>
      <c r="D72" s="99">
        <v>57.68</v>
      </c>
      <c r="E72" s="22"/>
      <c r="F72" s="178"/>
    </row>
    <row r="73" spans="1:6" ht="15.6" customHeight="1" x14ac:dyDescent="0.3">
      <c r="A73" s="100" t="s">
        <v>4974</v>
      </c>
      <c r="B73" s="100" t="s">
        <v>5003</v>
      </c>
      <c r="C73" s="169" t="s">
        <v>3</v>
      </c>
      <c r="D73" s="99">
        <v>64.89</v>
      </c>
      <c r="E73" s="22"/>
      <c r="F73" s="178"/>
    </row>
    <row r="74" spans="1:6" ht="15.6" customHeight="1" x14ac:dyDescent="0.3">
      <c r="A74" s="100" t="s">
        <v>4975</v>
      </c>
      <c r="B74" s="100" t="s">
        <v>5004</v>
      </c>
      <c r="C74" s="169" t="s">
        <v>3</v>
      </c>
      <c r="D74" s="99">
        <v>72.099999999999994</v>
      </c>
      <c r="E74" s="22"/>
      <c r="F74" s="178"/>
    </row>
    <row r="75" spans="1:6" ht="15.6" customHeight="1" x14ac:dyDescent="0.3">
      <c r="A75" s="100" t="s">
        <v>4976</v>
      </c>
      <c r="B75" s="100" t="s">
        <v>5005</v>
      </c>
      <c r="C75" s="169" t="s">
        <v>3</v>
      </c>
      <c r="D75" s="99">
        <v>83.43</v>
      </c>
      <c r="E75" s="22"/>
      <c r="F75" s="178"/>
    </row>
    <row r="76" spans="1:6" ht="15.6" customHeight="1" x14ac:dyDescent="0.3">
      <c r="A76" s="100" t="s">
        <v>5105</v>
      </c>
      <c r="B76" s="100" t="s">
        <v>5106</v>
      </c>
      <c r="C76" s="169" t="s">
        <v>3</v>
      </c>
      <c r="D76" s="99">
        <v>33.99</v>
      </c>
      <c r="E76" s="22"/>
      <c r="F76" s="178"/>
    </row>
    <row r="77" spans="1:6" ht="15.6" customHeight="1" x14ac:dyDescent="0.3">
      <c r="A77" s="100" t="s">
        <v>5107</v>
      </c>
      <c r="B77" s="100" t="s">
        <v>5108</v>
      </c>
      <c r="C77" s="169" t="s">
        <v>3</v>
      </c>
      <c r="D77" s="99">
        <v>37.08</v>
      </c>
      <c r="E77" s="22"/>
      <c r="F77" s="178"/>
    </row>
    <row r="78" spans="1:6" ht="15.6" customHeight="1" x14ac:dyDescent="0.3">
      <c r="A78" s="100" t="s">
        <v>5109</v>
      </c>
      <c r="B78" s="100" t="s">
        <v>5110</v>
      </c>
      <c r="C78" s="169" t="s">
        <v>3</v>
      </c>
      <c r="D78" s="99">
        <v>39.14</v>
      </c>
      <c r="E78" s="22"/>
      <c r="F78" s="178"/>
    </row>
    <row r="79" spans="1:6" ht="15.6" customHeight="1" x14ac:dyDescent="0.3">
      <c r="A79" s="100" t="s">
        <v>5111</v>
      </c>
      <c r="B79" s="100" t="s">
        <v>5112</v>
      </c>
      <c r="C79" s="169" t="s">
        <v>3</v>
      </c>
      <c r="D79" s="99">
        <v>41.2</v>
      </c>
      <c r="E79" s="22"/>
      <c r="F79" s="178"/>
    </row>
    <row r="80" spans="1:6" ht="15.6" customHeight="1" x14ac:dyDescent="0.3">
      <c r="A80" s="100" t="s">
        <v>5113</v>
      </c>
      <c r="B80" s="100" t="s">
        <v>5114</v>
      </c>
      <c r="C80" s="169" t="s">
        <v>3</v>
      </c>
      <c r="D80" s="99">
        <v>48.41</v>
      </c>
      <c r="E80" s="22"/>
      <c r="F80" s="178"/>
    </row>
    <row r="81" spans="1:6" ht="15.6" customHeight="1" x14ac:dyDescent="0.3">
      <c r="A81" s="100" t="s">
        <v>4977</v>
      </c>
      <c r="B81" s="100" t="s">
        <v>5006</v>
      </c>
      <c r="C81" s="169" t="s">
        <v>3</v>
      </c>
      <c r="D81" s="99">
        <v>53.56</v>
      </c>
      <c r="E81" s="22"/>
      <c r="F81" s="178"/>
    </row>
    <row r="82" spans="1:6" ht="15.6" customHeight="1" x14ac:dyDescent="0.3">
      <c r="A82" s="100" t="s">
        <v>5115</v>
      </c>
      <c r="B82" s="100" t="s">
        <v>5116</v>
      </c>
      <c r="C82" s="169" t="s">
        <v>3</v>
      </c>
      <c r="D82" s="99">
        <v>56.65</v>
      </c>
      <c r="E82" s="22"/>
      <c r="F82" s="178"/>
    </row>
    <row r="83" spans="1:6" ht="15.6" customHeight="1" x14ac:dyDescent="0.3">
      <c r="A83" s="100" t="s">
        <v>4978</v>
      </c>
      <c r="B83" s="100" t="s">
        <v>5007</v>
      </c>
      <c r="C83" s="169" t="s">
        <v>3</v>
      </c>
      <c r="D83" s="99">
        <v>60.77</v>
      </c>
      <c r="E83" s="22"/>
      <c r="F83" s="178"/>
    </row>
    <row r="84" spans="1:6" ht="15.6" customHeight="1" x14ac:dyDescent="0.3">
      <c r="A84" s="100" t="s">
        <v>4979</v>
      </c>
      <c r="B84" s="100" t="s">
        <v>5008</v>
      </c>
      <c r="C84" s="169" t="s">
        <v>3</v>
      </c>
      <c r="D84" s="99">
        <v>65.92</v>
      </c>
      <c r="E84" s="22"/>
      <c r="F84" s="178"/>
    </row>
    <row r="85" spans="1:6" ht="15.6" customHeight="1" x14ac:dyDescent="0.3">
      <c r="A85" s="100" t="s">
        <v>5117</v>
      </c>
      <c r="B85" s="100" t="s">
        <v>5118</v>
      </c>
      <c r="C85" s="169" t="s">
        <v>3</v>
      </c>
      <c r="D85" s="99">
        <v>75.19</v>
      </c>
      <c r="E85" s="22"/>
      <c r="F85" s="178"/>
    </row>
    <row r="86" spans="1:6" ht="15.6" customHeight="1" x14ac:dyDescent="0.3">
      <c r="A86" s="100" t="s">
        <v>5119</v>
      </c>
      <c r="B86" s="100" t="s">
        <v>5120</v>
      </c>
      <c r="C86" s="169" t="s">
        <v>3</v>
      </c>
      <c r="D86" s="99">
        <v>87.55</v>
      </c>
      <c r="E86" s="22"/>
      <c r="F86" s="178"/>
    </row>
    <row r="87" spans="1:6" ht="15.6" customHeight="1" x14ac:dyDescent="0.3">
      <c r="A87" s="100" t="s">
        <v>4980</v>
      </c>
      <c r="B87" s="100" t="s">
        <v>5009</v>
      </c>
      <c r="C87" s="169" t="s">
        <v>3</v>
      </c>
      <c r="D87" s="99">
        <v>95.79</v>
      </c>
      <c r="E87" s="22"/>
      <c r="F87" s="178"/>
    </row>
    <row r="88" spans="1:6" ht="15.6" customHeight="1" x14ac:dyDescent="0.3">
      <c r="A88" s="100" t="s">
        <v>5121</v>
      </c>
      <c r="B88" s="100" t="s">
        <v>5122</v>
      </c>
      <c r="C88" s="169" t="s">
        <v>3</v>
      </c>
      <c r="D88" s="99">
        <v>36.049999999999997</v>
      </c>
      <c r="E88" s="22"/>
      <c r="F88" s="178"/>
    </row>
    <row r="89" spans="1:6" ht="15.6" customHeight="1" x14ac:dyDescent="0.3">
      <c r="A89" s="100" t="s">
        <v>5123</v>
      </c>
      <c r="B89" s="100" t="s">
        <v>5124</v>
      </c>
      <c r="C89" s="169" t="s">
        <v>3</v>
      </c>
      <c r="D89" s="99">
        <v>39.14</v>
      </c>
      <c r="E89" s="22"/>
      <c r="F89" s="178"/>
    </row>
    <row r="90" spans="1:6" ht="15.6" customHeight="1" x14ac:dyDescent="0.3">
      <c r="A90" s="100" t="s">
        <v>5125</v>
      </c>
      <c r="B90" s="100" t="s">
        <v>5126</v>
      </c>
      <c r="C90" s="169" t="s">
        <v>3</v>
      </c>
      <c r="D90" s="99">
        <v>41.2</v>
      </c>
      <c r="E90" s="22"/>
      <c r="F90" s="178"/>
    </row>
    <row r="91" spans="1:6" ht="15.6" customHeight="1" x14ac:dyDescent="0.3">
      <c r="A91" s="100" t="s">
        <v>4939</v>
      </c>
      <c r="B91" s="100" t="s">
        <v>5011</v>
      </c>
      <c r="C91" s="169" t="s">
        <v>3</v>
      </c>
      <c r="D91" s="99">
        <v>43.26</v>
      </c>
      <c r="E91" s="22"/>
      <c r="F91" s="178"/>
    </row>
    <row r="92" spans="1:6" ht="15.6" customHeight="1" x14ac:dyDescent="0.3">
      <c r="A92" s="100" t="s">
        <v>5129</v>
      </c>
      <c r="B92" s="100" t="s">
        <v>5130</v>
      </c>
      <c r="C92" s="169" t="s">
        <v>3</v>
      </c>
      <c r="D92" s="99">
        <v>49.44</v>
      </c>
      <c r="E92" s="22"/>
      <c r="F92" s="178"/>
    </row>
    <row r="93" spans="1:6" ht="15.6" customHeight="1" x14ac:dyDescent="0.3">
      <c r="A93" s="100" t="s">
        <v>4940</v>
      </c>
      <c r="B93" s="100" t="s">
        <v>5012</v>
      </c>
      <c r="C93" s="169" t="s">
        <v>3</v>
      </c>
      <c r="D93" s="99">
        <v>55.62</v>
      </c>
      <c r="E93" s="22"/>
      <c r="F93" s="178"/>
    </row>
    <row r="94" spans="1:6" ht="15.6" customHeight="1" x14ac:dyDescent="0.3">
      <c r="A94" s="100" t="s">
        <v>5131</v>
      </c>
      <c r="B94" s="100" t="s">
        <v>5132</v>
      </c>
      <c r="C94" s="169" t="s">
        <v>3</v>
      </c>
      <c r="D94" s="99">
        <v>59.74</v>
      </c>
      <c r="E94" s="22"/>
      <c r="F94" s="178"/>
    </row>
    <row r="95" spans="1:6" ht="15.6" customHeight="1" x14ac:dyDescent="0.3">
      <c r="A95" s="100" t="s">
        <v>4941</v>
      </c>
      <c r="B95" s="100" t="s">
        <v>5013</v>
      </c>
      <c r="C95" s="169" t="s">
        <v>3</v>
      </c>
      <c r="D95" s="99">
        <v>64.89</v>
      </c>
      <c r="E95" s="22"/>
      <c r="F95" s="178"/>
    </row>
    <row r="96" spans="1:6" ht="15.6" customHeight="1" x14ac:dyDescent="0.3">
      <c r="A96" s="100" t="s">
        <v>4942</v>
      </c>
      <c r="B96" s="100" t="s">
        <v>5014</v>
      </c>
      <c r="C96" s="169" t="s">
        <v>3</v>
      </c>
      <c r="D96" s="99">
        <v>67.98</v>
      </c>
      <c r="E96" s="22"/>
      <c r="F96" s="178"/>
    </row>
    <row r="97" spans="1:6" ht="15.6" customHeight="1" x14ac:dyDescent="0.3">
      <c r="A97" s="100" t="s">
        <v>4943</v>
      </c>
      <c r="B97" s="100" t="s">
        <v>5015</v>
      </c>
      <c r="C97" s="169" t="s">
        <v>3</v>
      </c>
      <c r="D97" s="99">
        <v>78.28</v>
      </c>
      <c r="E97" s="22"/>
      <c r="F97" s="178"/>
    </row>
    <row r="98" spans="1:6" ht="15.6" customHeight="1" x14ac:dyDescent="0.3">
      <c r="A98" s="100" t="s">
        <v>4944</v>
      </c>
      <c r="B98" s="100" t="s">
        <v>5016</v>
      </c>
      <c r="C98" s="169" t="s">
        <v>3</v>
      </c>
      <c r="D98" s="99">
        <v>90.64</v>
      </c>
      <c r="E98" s="22"/>
      <c r="F98" s="178"/>
    </row>
    <row r="99" spans="1:6" ht="15.6" customHeight="1" x14ac:dyDescent="0.3">
      <c r="A99" s="100" t="s">
        <v>5127</v>
      </c>
      <c r="B99" s="100" t="s">
        <v>5128</v>
      </c>
      <c r="C99" s="169" t="s">
        <v>3</v>
      </c>
      <c r="D99" s="99">
        <v>98.88</v>
      </c>
      <c r="E99" s="22"/>
      <c r="F99" s="178"/>
    </row>
    <row r="100" spans="1:6" ht="15.6" customHeight="1" x14ac:dyDescent="0.3">
      <c r="A100" s="100" t="s">
        <v>4938</v>
      </c>
      <c r="B100" s="100" t="s">
        <v>5010</v>
      </c>
      <c r="C100" s="169" t="s">
        <v>3</v>
      </c>
      <c r="D100" s="99">
        <v>103</v>
      </c>
      <c r="E100" s="22"/>
      <c r="F100" s="178"/>
    </row>
    <row r="101" spans="1:6" ht="15.6" customHeight="1" x14ac:dyDescent="0.3">
      <c r="A101" s="100" t="s">
        <v>5133</v>
      </c>
      <c r="B101" s="100" t="s">
        <v>5134</v>
      </c>
      <c r="C101" s="169" t="s">
        <v>3</v>
      </c>
      <c r="D101" s="99">
        <v>38.11</v>
      </c>
      <c r="E101" s="22"/>
      <c r="F101" s="178"/>
    </row>
    <row r="102" spans="1:6" ht="15.6" customHeight="1" x14ac:dyDescent="0.3">
      <c r="A102" s="100" t="s">
        <v>5135</v>
      </c>
      <c r="B102" s="100" t="s">
        <v>5136</v>
      </c>
      <c r="C102" s="169" t="s">
        <v>3</v>
      </c>
      <c r="D102" s="99">
        <v>41.2</v>
      </c>
      <c r="E102" s="22"/>
      <c r="F102" s="178"/>
    </row>
    <row r="103" spans="1:6" ht="15.6" customHeight="1" x14ac:dyDescent="0.3">
      <c r="A103" s="100" t="s">
        <v>5137</v>
      </c>
      <c r="B103" s="100" t="s">
        <v>5138</v>
      </c>
      <c r="C103" s="169" t="s">
        <v>3</v>
      </c>
      <c r="D103" s="99">
        <v>43.26</v>
      </c>
      <c r="E103" s="22"/>
      <c r="F103" s="178"/>
    </row>
    <row r="104" spans="1:6" ht="15.6" customHeight="1" x14ac:dyDescent="0.3">
      <c r="A104" s="100" t="s">
        <v>5139</v>
      </c>
      <c r="B104" s="100" t="s">
        <v>5140</v>
      </c>
      <c r="C104" s="169" t="s">
        <v>3</v>
      </c>
      <c r="D104" s="99">
        <v>45.32</v>
      </c>
      <c r="E104" s="22"/>
      <c r="F104" s="178"/>
    </row>
    <row r="105" spans="1:6" ht="15.6" customHeight="1" x14ac:dyDescent="0.3">
      <c r="A105" s="100" t="s">
        <v>5141</v>
      </c>
      <c r="B105" s="100" t="s">
        <v>5142</v>
      </c>
      <c r="C105" s="169" t="s">
        <v>3</v>
      </c>
      <c r="D105" s="99">
        <v>51.5</v>
      </c>
      <c r="E105" s="22"/>
      <c r="F105" s="178"/>
    </row>
    <row r="106" spans="1:6" ht="15.6" customHeight="1" x14ac:dyDescent="0.3">
      <c r="A106" s="100" t="s">
        <v>5143</v>
      </c>
      <c r="B106" s="100" t="s">
        <v>5144</v>
      </c>
      <c r="C106" s="169" t="s">
        <v>3</v>
      </c>
      <c r="D106" s="99">
        <v>57.68</v>
      </c>
      <c r="E106" s="22"/>
      <c r="F106" s="178"/>
    </row>
    <row r="107" spans="1:6" ht="15.6" customHeight="1" x14ac:dyDescent="0.3">
      <c r="A107" s="100" t="s">
        <v>5145</v>
      </c>
      <c r="B107" s="100" t="s">
        <v>5146</v>
      </c>
      <c r="C107" s="169" t="s">
        <v>3</v>
      </c>
      <c r="D107" s="99">
        <v>62.83</v>
      </c>
      <c r="E107" s="22"/>
      <c r="F107" s="178"/>
    </row>
    <row r="108" spans="1:6" ht="15.6" customHeight="1" x14ac:dyDescent="0.3">
      <c r="A108" s="100" t="s">
        <v>5147</v>
      </c>
      <c r="B108" s="100" t="s">
        <v>5148</v>
      </c>
      <c r="C108" s="169" t="s">
        <v>3</v>
      </c>
      <c r="D108" s="99">
        <v>69.010000000000005</v>
      </c>
      <c r="E108" s="22"/>
      <c r="F108" s="178"/>
    </row>
    <row r="109" spans="1:6" ht="15.6" customHeight="1" x14ac:dyDescent="0.3">
      <c r="A109" s="100" t="s">
        <v>5149</v>
      </c>
      <c r="B109" s="100" t="s">
        <v>5150</v>
      </c>
      <c r="C109" s="169" t="s">
        <v>3</v>
      </c>
      <c r="D109" s="99">
        <v>71.069999999999993</v>
      </c>
      <c r="E109" s="22"/>
      <c r="F109" s="178"/>
    </row>
    <row r="110" spans="1:6" ht="15.6" customHeight="1" x14ac:dyDescent="0.3">
      <c r="A110" s="100" t="s">
        <v>4946</v>
      </c>
      <c r="B110" s="100" t="s">
        <v>5151</v>
      </c>
      <c r="C110" s="169" t="s">
        <v>3</v>
      </c>
      <c r="D110" s="99">
        <v>81.37</v>
      </c>
      <c r="E110" s="22"/>
      <c r="F110" s="178"/>
    </row>
    <row r="111" spans="1:6" ht="15.6" customHeight="1" x14ac:dyDescent="0.3">
      <c r="A111" s="100" t="s">
        <v>5152</v>
      </c>
      <c r="B111" s="100" t="s">
        <v>5153</v>
      </c>
      <c r="C111" s="169" t="s">
        <v>3</v>
      </c>
      <c r="D111" s="99">
        <v>93.73</v>
      </c>
      <c r="E111" s="22"/>
      <c r="F111" s="178"/>
    </row>
    <row r="112" spans="1:6" ht="15.6" customHeight="1" x14ac:dyDescent="0.3">
      <c r="A112" s="100" t="s">
        <v>5154</v>
      </c>
      <c r="B112" s="100" t="s">
        <v>5155</v>
      </c>
      <c r="C112" s="169" t="s">
        <v>3</v>
      </c>
      <c r="D112" s="99">
        <v>100.94</v>
      </c>
      <c r="E112" s="22"/>
      <c r="F112" s="178"/>
    </row>
    <row r="113" spans="1:6" ht="15.6" customHeight="1" x14ac:dyDescent="0.3">
      <c r="A113" s="100" t="s">
        <v>5156</v>
      </c>
      <c r="B113" s="100" t="s">
        <v>5157</v>
      </c>
      <c r="C113" s="169" t="s">
        <v>3</v>
      </c>
      <c r="D113" s="99">
        <v>108.15</v>
      </c>
      <c r="E113" s="22"/>
      <c r="F113" s="178"/>
    </row>
    <row r="114" spans="1:6" ht="15.6" customHeight="1" x14ac:dyDescent="0.3">
      <c r="A114" s="100" t="s">
        <v>4945</v>
      </c>
      <c r="B114" s="100" t="s">
        <v>5017</v>
      </c>
      <c r="C114" s="169" t="s">
        <v>3</v>
      </c>
      <c r="D114" s="99">
        <v>112.27</v>
      </c>
      <c r="E114" s="22"/>
      <c r="F114" s="178"/>
    </row>
    <row r="115" spans="1:6" ht="15.6" customHeight="1" x14ac:dyDescent="0.3">
      <c r="A115" s="100" t="s">
        <v>5158</v>
      </c>
      <c r="B115" s="100" t="s">
        <v>5159</v>
      </c>
      <c r="C115" s="169" t="s">
        <v>3</v>
      </c>
      <c r="D115" s="99">
        <v>40.17</v>
      </c>
      <c r="E115" s="22"/>
      <c r="F115" s="178"/>
    </row>
    <row r="116" spans="1:6" ht="15.6" customHeight="1" x14ac:dyDescent="0.3">
      <c r="A116" s="100" t="s">
        <v>5160</v>
      </c>
      <c r="B116" s="100" t="s">
        <v>5161</v>
      </c>
      <c r="C116" s="169" t="s">
        <v>3</v>
      </c>
      <c r="D116" s="99">
        <v>42.23</v>
      </c>
      <c r="E116" s="22"/>
      <c r="F116" s="178"/>
    </row>
    <row r="117" spans="1:6" ht="15.6" customHeight="1" x14ac:dyDescent="0.3">
      <c r="A117" s="100" t="s">
        <v>5162</v>
      </c>
      <c r="B117" s="100" t="s">
        <v>5163</v>
      </c>
      <c r="C117" s="169" t="s">
        <v>3</v>
      </c>
      <c r="D117" s="99">
        <v>44.29</v>
      </c>
      <c r="E117" s="22"/>
      <c r="F117" s="178"/>
    </row>
    <row r="118" spans="1:6" ht="15.6" customHeight="1" x14ac:dyDescent="0.3">
      <c r="A118" s="100" t="s">
        <v>5164</v>
      </c>
      <c r="B118" s="100" t="s">
        <v>5165</v>
      </c>
      <c r="C118" s="169" t="s">
        <v>3</v>
      </c>
      <c r="D118" s="99">
        <v>46.35</v>
      </c>
      <c r="E118" s="22"/>
      <c r="F118" s="178"/>
    </row>
    <row r="119" spans="1:6" ht="15.6" customHeight="1" x14ac:dyDescent="0.3">
      <c r="A119" s="100" t="s">
        <v>5166</v>
      </c>
      <c r="B119" s="100" t="s">
        <v>5167</v>
      </c>
      <c r="C119" s="169" t="s">
        <v>3</v>
      </c>
      <c r="D119" s="99">
        <v>53.56</v>
      </c>
      <c r="E119" s="22"/>
      <c r="F119" s="178"/>
    </row>
    <row r="120" spans="1:6" ht="15.6" customHeight="1" x14ac:dyDescent="0.3">
      <c r="A120" s="100" t="s">
        <v>4948</v>
      </c>
      <c r="B120" s="100" t="s">
        <v>5019</v>
      </c>
      <c r="C120" s="169" t="s">
        <v>3</v>
      </c>
      <c r="D120" s="99">
        <v>58.71</v>
      </c>
      <c r="E120" s="22"/>
      <c r="F120" s="178"/>
    </row>
    <row r="121" spans="1:6" ht="15.6" customHeight="1" x14ac:dyDescent="0.3">
      <c r="A121" s="100" t="s">
        <v>5168</v>
      </c>
      <c r="B121" s="100" t="s">
        <v>5169</v>
      </c>
      <c r="C121" s="169" t="s">
        <v>3</v>
      </c>
      <c r="D121" s="99">
        <v>64.89</v>
      </c>
      <c r="E121" s="22"/>
      <c r="F121" s="178"/>
    </row>
    <row r="122" spans="1:6" ht="15.6" customHeight="1" x14ac:dyDescent="0.3">
      <c r="A122" s="100" t="s">
        <v>4949</v>
      </c>
      <c r="B122" s="100" t="s">
        <v>5020</v>
      </c>
      <c r="C122" s="169" t="s">
        <v>3</v>
      </c>
      <c r="D122" s="99">
        <v>71.069999999999993</v>
      </c>
      <c r="E122" s="22"/>
      <c r="F122" s="178"/>
    </row>
    <row r="123" spans="1:6" ht="15.6" customHeight="1" x14ac:dyDescent="0.3">
      <c r="A123" s="100" t="s">
        <v>5170</v>
      </c>
      <c r="B123" s="100" t="s">
        <v>5171</v>
      </c>
      <c r="C123" s="169" t="s">
        <v>3</v>
      </c>
      <c r="D123" s="99">
        <v>75.19</v>
      </c>
      <c r="E123" s="22"/>
      <c r="F123" s="178"/>
    </row>
    <row r="124" spans="1:6" ht="15.6" customHeight="1" x14ac:dyDescent="0.3">
      <c r="A124" s="100" t="s">
        <v>4950</v>
      </c>
      <c r="B124" s="100" t="s">
        <v>5172</v>
      </c>
      <c r="C124" s="169" t="s">
        <v>3</v>
      </c>
      <c r="D124" s="99">
        <v>85.49</v>
      </c>
      <c r="E124" s="22"/>
      <c r="F124" s="178"/>
    </row>
    <row r="125" spans="1:6" ht="15.6" customHeight="1" x14ac:dyDescent="0.3">
      <c r="A125" s="100" t="s">
        <v>5173</v>
      </c>
      <c r="B125" s="100" t="s">
        <v>5174</v>
      </c>
      <c r="C125" s="169" t="s">
        <v>3</v>
      </c>
      <c r="D125" s="99">
        <v>95.79</v>
      </c>
      <c r="E125" s="22"/>
      <c r="F125" s="178"/>
    </row>
    <row r="126" spans="1:6" ht="15.6" customHeight="1" x14ac:dyDescent="0.3">
      <c r="A126" s="100" t="s">
        <v>4951</v>
      </c>
      <c r="B126" s="100" t="s">
        <v>5021</v>
      </c>
      <c r="C126" s="169" t="s">
        <v>3</v>
      </c>
      <c r="D126" s="99">
        <v>106.09</v>
      </c>
      <c r="E126" s="22"/>
      <c r="F126" s="178"/>
    </row>
    <row r="127" spans="1:6" ht="15.6" customHeight="1" x14ac:dyDescent="0.3">
      <c r="A127" s="100" t="s">
        <v>4947</v>
      </c>
      <c r="B127" s="100" t="s">
        <v>5018</v>
      </c>
      <c r="C127" s="169" t="s">
        <v>3</v>
      </c>
      <c r="D127" s="99">
        <v>113.3</v>
      </c>
      <c r="E127" s="22"/>
      <c r="F127" s="178"/>
    </row>
    <row r="128" spans="1:6" ht="15.6" customHeight="1" x14ac:dyDescent="0.3">
      <c r="A128" s="100" t="s">
        <v>5177</v>
      </c>
      <c r="B128" s="100" t="s">
        <v>5178</v>
      </c>
      <c r="C128" s="169" t="s">
        <v>3</v>
      </c>
      <c r="D128" s="99">
        <v>121.54</v>
      </c>
      <c r="E128" s="22"/>
      <c r="F128" s="178"/>
    </row>
    <row r="129" spans="1:6" ht="15.6" customHeight="1" x14ac:dyDescent="0.3">
      <c r="A129" s="100" t="s">
        <v>5175</v>
      </c>
      <c r="B129" s="100" t="s">
        <v>5176</v>
      </c>
      <c r="C129" s="169" t="s">
        <v>3</v>
      </c>
      <c r="D129" s="99">
        <v>133.9</v>
      </c>
      <c r="E129" s="22"/>
      <c r="F129" s="178"/>
    </row>
  </sheetData>
  <sheetProtection algorithmName="SHA-512" hashValue="fQ1tOVOl2m+pfqsbyXvavnJqf+1Ndfozsu3sN6O+zhdtmcqDoPnSmPNpA3ap9g+bcjpWxW5V18ONN6aCU3bntw==" saltValue="uA1Ukx7NwqKQGmCOIZv2ow==" spinCount="100000" sheet="1" objects="1" scenarios="1"/>
  <hyperlinks>
    <hyperlink ref="D4" location="Turinys!A1" display="Grįžti į turinį" xr:uid="{00000000-0004-0000-2B00-000000000000}"/>
  </hyperlinks>
  <pageMargins left="0.7" right="0.7" top="0.75" bottom="0.75" header="0.3" footer="0.3"/>
  <pageSetup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32487A"/>
  </sheetPr>
  <dimension ref="A1:F131"/>
  <sheetViews>
    <sheetView showGridLines="0" zoomScaleNormal="100" workbookViewId="0">
      <pane ySplit="11" topLeftCell="A12" activePane="bottomLeft" state="frozen"/>
      <selection activeCell="P33" sqref="P33"/>
      <selection pane="bottomLeft" activeCell="F125" sqref="F125"/>
    </sheetView>
  </sheetViews>
  <sheetFormatPr defaultColWidth="9.109375" defaultRowHeight="13.2" x14ac:dyDescent="0.25"/>
  <cols>
    <col min="1" max="1" width="20.33203125" style="91" customWidth="1"/>
    <col min="2" max="2" width="41.33203125" style="91" customWidth="1"/>
    <col min="3" max="3" width="8.33203125" style="113" customWidth="1"/>
    <col min="4" max="4" width="14.44140625" style="91" customWidth="1"/>
    <col min="5" max="5" width="18.33203125" customWidth="1"/>
    <col min="6" max="16384" width="9.109375" style="91"/>
  </cols>
  <sheetData>
    <row r="1" spans="1:6" ht="55.05" customHeight="1" x14ac:dyDescent="0.25"/>
    <row r="2" spans="1:6" ht="18" customHeight="1" x14ac:dyDescent="0.35">
      <c r="A2" s="155" t="s">
        <v>7138</v>
      </c>
      <c r="B2" s="155"/>
      <c r="C2" s="152"/>
      <c r="D2" s="152"/>
      <c r="E2" s="14"/>
    </row>
    <row r="3" spans="1:6" ht="15.6" customHeight="1" x14ac:dyDescent="0.3">
      <c r="A3" s="88" t="s">
        <v>4604</v>
      </c>
      <c r="B3" s="89"/>
      <c r="C3" s="89"/>
      <c r="E3" s="135"/>
    </row>
    <row r="4" spans="1:6" ht="13.2" customHeight="1" x14ac:dyDescent="0.3">
      <c r="A4" s="115"/>
      <c r="C4" s="91"/>
      <c r="D4" s="90" t="s">
        <v>7141</v>
      </c>
      <c r="E4" s="14"/>
    </row>
    <row r="5" spans="1:6" ht="13.2" customHeight="1" x14ac:dyDescent="0.3">
      <c r="A5" s="115"/>
      <c r="C5" s="91"/>
      <c r="D5" s="116"/>
      <c r="E5" s="14"/>
    </row>
    <row r="6" spans="1:6" ht="13.2" customHeight="1" x14ac:dyDescent="0.3">
      <c r="A6" s="140"/>
      <c r="C6" s="91"/>
      <c r="E6" s="14"/>
    </row>
    <row r="7" spans="1:6" ht="13.2" customHeight="1" x14ac:dyDescent="0.3">
      <c r="A7" s="140" t="s">
        <v>4782</v>
      </c>
      <c r="C7" s="91"/>
      <c r="E7" s="14"/>
    </row>
    <row r="8" spans="1:6" ht="13.2" customHeight="1" x14ac:dyDescent="0.3">
      <c r="A8" s="140" t="s">
        <v>8416</v>
      </c>
      <c r="C8" s="92"/>
      <c r="E8" s="14"/>
    </row>
    <row r="9" spans="1:6" ht="13.2" customHeight="1" x14ac:dyDescent="0.3">
      <c r="A9" s="140" t="s">
        <v>8417</v>
      </c>
      <c r="C9" s="92"/>
      <c r="E9" s="14"/>
    </row>
    <row r="10" spans="1:6" ht="13.2" customHeight="1" x14ac:dyDescent="0.3">
      <c r="A10" s="140"/>
      <c r="C10" s="91"/>
      <c r="E10" s="22"/>
    </row>
    <row r="11" spans="1:6" ht="15.6" customHeight="1" x14ac:dyDescent="0.3">
      <c r="A11" s="153" t="s">
        <v>1008</v>
      </c>
      <c r="B11" s="153" t="s">
        <v>1009</v>
      </c>
      <c r="C11" s="153" t="s">
        <v>0</v>
      </c>
      <c r="D11" s="154" t="s">
        <v>8425</v>
      </c>
      <c r="E11" s="22"/>
    </row>
    <row r="12" spans="1:6" ht="15.6" customHeight="1" x14ac:dyDescent="0.3">
      <c r="A12" s="100" t="s">
        <v>4607</v>
      </c>
      <c r="B12" s="100" t="s">
        <v>5179</v>
      </c>
      <c r="C12" s="169" t="s">
        <v>3</v>
      </c>
      <c r="D12" s="99">
        <v>50.366999999999997</v>
      </c>
      <c r="E12" s="345"/>
      <c r="F12" s="178"/>
    </row>
    <row r="13" spans="1:6" ht="15.6" customHeight="1" x14ac:dyDescent="0.3">
      <c r="A13" s="100" t="s">
        <v>4608</v>
      </c>
      <c r="B13" s="100" t="s">
        <v>5180</v>
      </c>
      <c r="C13" s="169" t="s">
        <v>3</v>
      </c>
      <c r="D13" s="99">
        <v>51.706000000000003</v>
      </c>
      <c r="E13" s="345"/>
      <c r="F13" s="178"/>
    </row>
    <row r="14" spans="1:6" ht="15.6" customHeight="1" x14ac:dyDescent="0.3">
      <c r="A14" s="100" t="s">
        <v>4581</v>
      </c>
      <c r="B14" s="100" t="s">
        <v>5181</v>
      </c>
      <c r="C14" s="169" t="s">
        <v>3</v>
      </c>
      <c r="D14" s="99">
        <v>55.764200000000002</v>
      </c>
      <c r="E14" s="345"/>
      <c r="F14" s="178"/>
    </row>
    <row r="15" spans="1:6" ht="15.6" customHeight="1" x14ac:dyDescent="0.3">
      <c r="A15" s="100" t="s">
        <v>4609</v>
      </c>
      <c r="B15" s="100" t="s">
        <v>5182</v>
      </c>
      <c r="C15" s="169" t="s">
        <v>3</v>
      </c>
      <c r="D15" s="99">
        <v>52.725699999999996</v>
      </c>
      <c r="E15" s="345"/>
      <c r="F15" s="178"/>
    </row>
    <row r="16" spans="1:6" ht="15.6" customHeight="1" x14ac:dyDescent="0.3">
      <c r="A16" s="100" t="s">
        <v>4610</v>
      </c>
      <c r="B16" s="100" t="s">
        <v>5183</v>
      </c>
      <c r="C16" s="169" t="s">
        <v>3</v>
      </c>
      <c r="D16" s="99">
        <v>56.443999999999996</v>
      </c>
      <c r="E16" s="345"/>
      <c r="F16" s="178"/>
    </row>
    <row r="17" spans="1:6" ht="15.6" customHeight="1" x14ac:dyDescent="0.3">
      <c r="A17" s="100" t="s">
        <v>4611</v>
      </c>
      <c r="B17" s="100" t="s">
        <v>5184</v>
      </c>
      <c r="C17" s="169" t="s">
        <v>3</v>
      </c>
      <c r="D17" s="99">
        <v>58.813000000000002</v>
      </c>
      <c r="E17" s="345"/>
      <c r="F17" s="178"/>
    </row>
    <row r="18" spans="1:6" ht="15.6" customHeight="1" x14ac:dyDescent="0.3">
      <c r="A18" s="100" t="s">
        <v>4612</v>
      </c>
      <c r="B18" s="100" t="s">
        <v>5185</v>
      </c>
      <c r="C18" s="169" t="s">
        <v>3</v>
      </c>
      <c r="D18" s="99">
        <v>53.735100000000003</v>
      </c>
      <c r="E18" s="345"/>
      <c r="F18" s="178"/>
    </row>
    <row r="19" spans="1:6" ht="15.6" customHeight="1" x14ac:dyDescent="0.3">
      <c r="A19" s="100" t="s">
        <v>4582</v>
      </c>
      <c r="B19" s="100" t="s">
        <v>5186</v>
      </c>
      <c r="C19" s="169" t="s">
        <v>3</v>
      </c>
      <c r="D19" s="99">
        <v>57.793300000000002</v>
      </c>
      <c r="E19" s="345"/>
      <c r="F19" s="178"/>
    </row>
    <row r="20" spans="1:6" ht="15.6" customHeight="1" x14ac:dyDescent="0.3">
      <c r="A20" s="100" t="s">
        <v>4613</v>
      </c>
      <c r="B20" s="100" t="s">
        <v>5187</v>
      </c>
      <c r="C20" s="169" t="s">
        <v>3</v>
      </c>
      <c r="D20" s="99">
        <v>59.822400000000002</v>
      </c>
      <c r="E20" s="345"/>
      <c r="F20" s="178"/>
    </row>
    <row r="21" spans="1:6" ht="15.6" customHeight="1" x14ac:dyDescent="0.3">
      <c r="A21" s="100" t="s">
        <v>4614</v>
      </c>
      <c r="B21" s="100" t="s">
        <v>5188</v>
      </c>
      <c r="C21" s="169" t="s">
        <v>3</v>
      </c>
      <c r="D21" s="99">
        <v>61.851499999999994</v>
      </c>
      <c r="E21" s="345"/>
      <c r="F21" s="178"/>
    </row>
    <row r="22" spans="1:6" ht="15.6" customHeight="1" x14ac:dyDescent="0.3">
      <c r="A22" s="100" t="s">
        <v>4615</v>
      </c>
      <c r="B22" s="100" t="s">
        <v>5189</v>
      </c>
      <c r="C22" s="169" t="s">
        <v>3</v>
      </c>
      <c r="D22" s="99">
        <v>54.414899999999996</v>
      </c>
      <c r="E22" s="345"/>
      <c r="F22" s="178"/>
    </row>
    <row r="23" spans="1:6" ht="15.6" customHeight="1" x14ac:dyDescent="0.3">
      <c r="A23" s="100" t="s">
        <v>4616</v>
      </c>
      <c r="B23" s="100" t="s">
        <v>5190</v>
      </c>
      <c r="C23" s="169" t="s">
        <v>3</v>
      </c>
      <c r="D23" s="99">
        <v>58.473100000000002</v>
      </c>
      <c r="E23" s="345"/>
      <c r="F23" s="178"/>
    </row>
    <row r="24" spans="1:6" ht="15.6" customHeight="1" x14ac:dyDescent="0.3">
      <c r="A24" s="100" t="s">
        <v>4617</v>
      </c>
      <c r="B24" s="100" t="s">
        <v>5191</v>
      </c>
      <c r="C24" s="169" t="s">
        <v>3</v>
      </c>
      <c r="D24" s="99">
        <v>60.842100000000002</v>
      </c>
      <c r="E24" s="345"/>
      <c r="F24" s="178"/>
    </row>
    <row r="25" spans="1:6" ht="15.6" customHeight="1" x14ac:dyDescent="0.3">
      <c r="A25" s="100" t="s">
        <v>4618</v>
      </c>
      <c r="B25" s="100" t="s">
        <v>5192</v>
      </c>
      <c r="C25" s="169" t="s">
        <v>3</v>
      </c>
      <c r="D25" s="99">
        <v>62.871200000000002</v>
      </c>
      <c r="E25" s="345"/>
      <c r="F25" s="178"/>
    </row>
    <row r="26" spans="1:6" ht="15.6" customHeight="1" x14ac:dyDescent="0.3">
      <c r="A26" s="100" t="s">
        <v>4619</v>
      </c>
      <c r="B26" s="100" t="s">
        <v>5193</v>
      </c>
      <c r="C26" s="169" t="s">
        <v>3</v>
      </c>
      <c r="D26" s="99">
        <v>65.229900000000001</v>
      </c>
      <c r="E26" s="345"/>
      <c r="F26" s="178"/>
    </row>
    <row r="27" spans="1:6" ht="15.6" customHeight="1" x14ac:dyDescent="0.3">
      <c r="A27" s="100" t="s">
        <v>4620</v>
      </c>
      <c r="B27" s="100" t="s">
        <v>5194</v>
      </c>
      <c r="C27" s="169" t="s">
        <v>3</v>
      </c>
      <c r="D27" s="99">
        <v>55.764200000000002</v>
      </c>
      <c r="E27" s="345"/>
      <c r="F27" s="178"/>
    </row>
    <row r="28" spans="1:6" ht="15.6" customHeight="1" x14ac:dyDescent="0.3">
      <c r="A28" s="100" t="s">
        <v>4621</v>
      </c>
      <c r="B28" s="100" t="s">
        <v>5195</v>
      </c>
      <c r="C28" s="169" t="s">
        <v>3</v>
      </c>
      <c r="D28" s="99">
        <v>59.482500000000002</v>
      </c>
      <c r="E28" s="345"/>
      <c r="F28" s="178"/>
    </row>
    <row r="29" spans="1:6" ht="15.6" customHeight="1" x14ac:dyDescent="0.3">
      <c r="A29" s="100" t="s">
        <v>4622</v>
      </c>
      <c r="B29" s="100" t="s">
        <v>5196</v>
      </c>
      <c r="C29" s="169" t="s">
        <v>3</v>
      </c>
      <c r="D29" s="99">
        <v>61.511600000000001</v>
      </c>
      <c r="E29" s="345"/>
      <c r="F29" s="178"/>
    </row>
    <row r="30" spans="1:6" ht="15.6" customHeight="1" x14ac:dyDescent="0.3">
      <c r="A30" s="100" t="s">
        <v>4583</v>
      </c>
      <c r="B30" s="100" t="s">
        <v>5197</v>
      </c>
      <c r="C30" s="169" t="s">
        <v>3</v>
      </c>
      <c r="D30" s="99">
        <v>63.880600000000001</v>
      </c>
      <c r="E30" s="345"/>
      <c r="F30" s="178"/>
    </row>
    <row r="31" spans="1:6" ht="15.6" customHeight="1" x14ac:dyDescent="0.3">
      <c r="A31" s="100" t="s">
        <v>4623</v>
      </c>
      <c r="B31" s="100" t="s">
        <v>5198</v>
      </c>
      <c r="C31" s="169" t="s">
        <v>3</v>
      </c>
      <c r="D31" s="99">
        <v>66.589500000000001</v>
      </c>
      <c r="E31" s="345"/>
      <c r="F31" s="178"/>
    </row>
    <row r="32" spans="1:6" ht="15.6" customHeight="1" x14ac:dyDescent="0.3">
      <c r="A32" s="100" t="s">
        <v>4605</v>
      </c>
      <c r="B32" s="100" t="s">
        <v>5199</v>
      </c>
      <c r="C32" s="169" t="s">
        <v>3</v>
      </c>
      <c r="D32" s="99">
        <v>69.9679</v>
      </c>
      <c r="E32" s="345"/>
      <c r="F32" s="178"/>
    </row>
    <row r="33" spans="1:6" ht="15.6" customHeight="1" x14ac:dyDescent="0.3">
      <c r="A33" s="100" t="s">
        <v>4624</v>
      </c>
      <c r="B33" s="100" t="s">
        <v>5200</v>
      </c>
      <c r="C33" s="169" t="s">
        <v>3</v>
      </c>
      <c r="D33" s="99">
        <v>56.443999999999996</v>
      </c>
      <c r="E33" s="345"/>
      <c r="F33" s="178"/>
    </row>
    <row r="34" spans="1:6" ht="15.6" customHeight="1" x14ac:dyDescent="0.3">
      <c r="A34" s="100" t="s">
        <v>4625</v>
      </c>
      <c r="B34" s="100" t="s">
        <v>5201</v>
      </c>
      <c r="C34" s="169" t="s">
        <v>3</v>
      </c>
      <c r="D34" s="99">
        <v>61.511600000000001</v>
      </c>
      <c r="E34" s="345"/>
      <c r="F34" s="178"/>
    </row>
    <row r="35" spans="1:6" ht="15.6" customHeight="1" x14ac:dyDescent="0.3">
      <c r="A35" s="100" t="s">
        <v>4626</v>
      </c>
      <c r="B35" s="100" t="s">
        <v>5202</v>
      </c>
      <c r="C35" s="169" t="s">
        <v>3</v>
      </c>
      <c r="D35" s="99">
        <v>64.220500000000001</v>
      </c>
      <c r="E35" s="345"/>
      <c r="F35" s="178"/>
    </row>
    <row r="36" spans="1:6" ht="15.6" customHeight="1" x14ac:dyDescent="0.3">
      <c r="A36" s="100" t="s">
        <v>4627</v>
      </c>
      <c r="B36" s="100" t="s">
        <v>5203</v>
      </c>
      <c r="C36" s="169" t="s">
        <v>3</v>
      </c>
      <c r="D36" s="99">
        <v>67.5989</v>
      </c>
      <c r="E36" s="345"/>
      <c r="F36" s="178"/>
    </row>
    <row r="37" spans="1:6" ht="15.6" customHeight="1" x14ac:dyDescent="0.3">
      <c r="A37" s="100" t="s">
        <v>4628</v>
      </c>
      <c r="B37" s="100" t="s">
        <v>5204</v>
      </c>
      <c r="C37" s="169" t="s">
        <v>3</v>
      </c>
      <c r="D37" s="99">
        <v>71.646799999999999</v>
      </c>
      <c r="E37" s="345"/>
      <c r="F37" s="178"/>
    </row>
    <row r="38" spans="1:6" ht="15.6" customHeight="1" x14ac:dyDescent="0.3">
      <c r="A38" s="100" t="s">
        <v>4630</v>
      </c>
      <c r="B38" s="100" t="s">
        <v>5205</v>
      </c>
      <c r="C38" s="169" t="s">
        <v>3</v>
      </c>
      <c r="D38" s="99">
        <v>75.365099999999998</v>
      </c>
      <c r="E38" s="345"/>
      <c r="F38" s="178"/>
    </row>
    <row r="39" spans="1:6" ht="15.6" customHeight="1" x14ac:dyDescent="0.3">
      <c r="A39" s="100" t="s">
        <v>4629</v>
      </c>
      <c r="B39" s="100" t="s">
        <v>5206</v>
      </c>
      <c r="C39" s="169" t="s">
        <v>3</v>
      </c>
      <c r="D39" s="99">
        <v>80.442999999999998</v>
      </c>
      <c r="E39" s="345"/>
      <c r="F39" s="178"/>
    </row>
    <row r="40" spans="1:6" ht="15.6" customHeight="1" x14ac:dyDescent="0.3">
      <c r="A40" s="100" t="s">
        <v>4631</v>
      </c>
      <c r="B40" s="100" t="s">
        <v>5207</v>
      </c>
      <c r="C40" s="169" t="s">
        <v>3</v>
      </c>
      <c r="D40" s="99">
        <v>57.113500000000002</v>
      </c>
      <c r="E40" s="345"/>
      <c r="F40" s="178"/>
    </row>
    <row r="41" spans="1:6" ht="15.6" customHeight="1" x14ac:dyDescent="0.3">
      <c r="A41" s="100" t="s">
        <v>4606</v>
      </c>
      <c r="B41" s="100" t="s">
        <v>5208</v>
      </c>
      <c r="C41" s="169" t="s">
        <v>3</v>
      </c>
      <c r="D41" s="99">
        <v>62.531300000000002</v>
      </c>
      <c r="E41" s="345"/>
      <c r="F41" s="178"/>
    </row>
    <row r="42" spans="1:6" ht="15.6" customHeight="1" x14ac:dyDescent="0.3">
      <c r="A42" s="100" t="s">
        <v>4632</v>
      </c>
      <c r="B42" s="100" t="s">
        <v>5209</v>
      </c>
      <c r="C42" s="169" t="s">
        <v>3</v>
      </c>
      <c r="D42" s="99">
        <v>66.249599999999987</v>
      </c>
      <c r="E42" s="345"/>
      <c r="F42" s="178"/>
    </row>
    <row r="43" spans="1:6" ht="15.6" customHeight="1" x14ac:dyDescent="0.3">
      <c r="A43" s="100" t="s">
        <v>4584</v>
      </c>
      <c r="B43" s="100" t="s">
        <v>5210</v>
      </c>
      <c r="C43" s="169" t="s">
        <v>3</v>
      </c>
      <c r="D43" s="99">
        <v>70.3078</v>
      </c>
      <c r="E43" s="345"/>
      <c r="F43" s="178"/>
    </row>
    <row r="44" spans="1:6" ht="15.6" customHeight="1" x14ac:dyDescent="0.3">
      <c r="A44" s="100" t="s">
        <v>4633</v>
      </c>
      <c r="B44" s="100" t="s">
        <v>5211</v>
      </c>
      <c r="C44" s="169" t="s">
        <v>3</v>
      </c>
      <c r="D44" s="99">
        <v>73.675899999999999</v>
      </c>
      <c r="E44" s="345"/>
      <c r="F44" s="178"/>
    </row>
    <row r="45" spans="1:6" ht="15.6" customHeight="1" x14ac:dyDescent="0.3">
      <c r="A45" s="100" t="s">
        <v>4585</v>
      </c>
      <c r="B45" s="100" t="s">
        <v>5212</v>
      </c>
      <c r="C45" s="169" t="s">
        <v>3</v>
      </c>
      <c r="D45" s="99">
        <v>78.073999999999998</v>
      </c>
      <c r="E45" s="345"/>
      <c r="F45" s="178"/>
    </row>
    <row r="46" spans="1:6" ht="15.6" customHeight="1" x14ac:dyDescent="0.3">
      <c r="A46" s="100" t="s">
        <v>4634</v>
      </c>
      <c r="B46" s="100" t="s">
        <v>5213</v>
      </c>
      <c r="C46" s="169" t="s">
        <v>3</v>
      </c>
      <c r="D46" s="99">
        <v>82.472099999999998</v>
      </c>
      <c r="E46" s="345"/>
      <c r="F46" s="178"/>
    </row>
    <row r="47" spans="1:6" ht="15.6" customHeight="1" x14ac:dyDescent="0.3">
      <c r="A47" s="100" t="s">
        <v>4586</v>
      </c>
      <c r="B47" s="100" t="s">
        <v>5214</v>
      </c>
      <c r="C47" s="169" t="s">
        <v>3</v>
      </c>
      <c r="D47" s="99">
        <v>87.199799999999996</v>
      </c>
      <c r="E47" s="345"/>
      <c r="F47" s="178"/>
    </row>
    <row r="48" spans="1:6" ht="15.6" customHeight="1" x14ac:dyDescent="0.3">
      <c r="A48" s="100" t="s">
        <v>4635</v>
      </c>
      <c r="B48" s="100" t="s">
        <v>5215</v>
      </c>
      <c r="C48" s="169" t="s">
        <v>3</v>
      </c>
      <c r="D48" s="99">
        <v>58.473100000000002</v>
      </c>
      <c r="E48" s="345"/>
      <c r="F48" s="178"/>
    </row>
    <row r="49" spans="1:6" ht="15.6" customHeight="1" x14ac:dyDescent="0.3">
      <c r="A49" s="100" t="s">
        <v>4636</v>
      </c>
      <c r="B49" s="100" t="s">
        <v>5216</v>
      </c>
      <c r="C49" s="169" t="s">
        <v>3</v>
      </c>
      <c r="D49" s="99">
        <v>65.229900000000001</v>
      </c>
      <c r="E49" s="345"/>
      <c r="F49" s="178"/>
    </row>
    <row r="50" spans="1:6" ht="15.6" customHeight="1" x14ac:dyDescent="0.3">
      <c r="A50" s="100" t="s">
        <v>4637</v>
      </c>
      <c r="B50" s="100" t="s">
        <v>5217</v>
      </c>
      <c r="C50" s="169" t="s">
        <v>3</v>
      </c>
      <c r="D50" s="99">
        <v>68.9482</v>
      </c>
      <c r="E50" s="345"/>
      <c r="F50" s="178"/>
    </row>
    <row r="51" spans="1:6" ht="15.6" customHeight="1" x14ac:dyDescent="0.3">
      <c r="A51" s="100" t="s">
        <v>4587</v>
      </c>
      <c r="B51" s="100" t="s">
        <v>5218</v>
      </c>
      <c r="C51" s="169" t="s">
        <v>3</v>
      </c>
      <c r="D51" s="99">
        <v>72.996099999999998</v>
      </c>
      <c r="E51" s="345"/>
      <c r="F51" s="178"/>
    </row>
    <row r="52" spans="1:6" ht="15.6" customHeight="1" x14ac:dyDescent="0.3">
      <c r="A52" s="100" t="s">
        <v>4638</v>
      </c>
      <c r="B52" s="100" t="s">
        <v>5219</v>
      </c>
      <c r="C52" s="169" t="s">
        <v>3</v>
      </c>
      <c r="D52" s="99">
        <v>77.054299999999998</v>
      </c>
      <c r="E52" s="345"/>
      <c r="F52" s="178"/>
    </row>
    <row r="53" spans="1:6" ht="15.6" customHeight="1" x14ac:dyDescent="0.3">
      <c r="A53" s="100" t="s">
        <v>4588</v>
      </c>
      <c r="B53" s="100" t="s">
        <v>5220</v>
      </c>
      <c r="C53" s="169" t="s">
        <v>3</v>
      </c>
      <c r="D53" s="99">
        <v>81.112499999999997</v>
      </c>
      <c r="E53" s="345"/>
      <c r="F53" s="178"/>
    </row>
    <row r="54" spans="1:6" ht="15.6" customHeight="1" x14ac:dyDescent="0.3">
      <c r="A54" s="100" t="s">
        <v>4639</v>
      </c>
      <c r="B54" s="100" t="s">
        <v>5221</v>
      </c>
      <c r="C54" s="169" t="s">
        <v>3</v>
      </c>
      <c r="D54" s="99">
        <v>85.850499999999997</v>
      </c>
      <c r="E54" s="345"/>
      <c r="F54" s="178"/>
    </row>
    <row r="55" spans="1:6" ht="15.6" customHeight="1" x14ac:dyDescent="0.3">
      <c r="A55" s="100" t="s">
        <v>4589</v>
      </c>
      <c r="B55" s="100" t="s">
        <v>5222</v>
      </c>
      <c r="C55" s="169" t="s">
        <v>3</v>
      </c>
      <c r="D55" s="99">
        <v>90.928399999999996</v>
      </c>
      <c r="E55" s="345"/>
      <c r="F55" s="178"/>
    </row>
    <row r="56" spans="1:6" ht="15.6" customHeight="1" x14ac:dyDescent="0.3">
      <c r="A56" s="100" t="s">
        <v>4590</v>
      </c>
      <c r="B56" s="100" t="s">
        <v>5223</v>
      </c>
      <c r="C56" s="169" t="s">
        <v>3</v>
      </c>
      <c r="D56" s="99">
        <v>99.703999999999994</v>
      </c>
      <c r="E56" s="345"/>
      <c r="F56" s="178"/>
    </row>
    <row r="57" spans="1:6" ht="15.6" customHeight="1" x14ac:dyDescent="0.3">
      <c r="A57" s="100" t="s">
        <v>4640</v>
      </c>
      <c r="B57" s="100" t="s">
        <v>5224</v>
      </c>
      <c r="C57" s="169" t="s">
        <v>3</v>
      </c>
      <c r="D57" s="99">
        <v>60.502200000000002</v>
      </c>
      <c r="E57" s="345"/>
      <c r="F57" s="178"/>
    </row>
    <row r="58" spans="1:6" ht="15.6" customHeight="1" x14ac:dyDescent="0.3">
      <c r="A58" s="100" t="s">
        <v>4591</v>
      </c>
      <c r="B58" s="100" t="s">
        <v>5225</v>
      </c>
      <c r="C58" s="169" t="s">
        <v>3</v>
      </c>
      <c r="D58" s="99">
        <v>66.929400000000001</v>
      </c>
      <c r="E58" s="345"/>
      <c r="F58" s="178"/>
    </row>
    <row r="59" spans="1:6" ht="15.6" customHeight="1" x14ac:dyDescent="0.3">
      <c r="A59" s="100" t="s">
        <v>4641</v>
      </c>
      <c r="B59" s="100" t="s">
        <v>5226</v>
      </c>
      <c r="C59" s="169" t="s">
        <v>3</v>
      </c>
      <c r="D59" s="99">
        <v>70.967000000000013</v>
      </c>
      <c r="E59" s="345"/>
      <c r="F59" s="178"/>
    </row>
    <row r="60" spans="1:6" ht="15.6" customHeight="1" x14ac:dyDescent="0.3">
      <c r="A60" s="100" t="s">
        <v>4592</v>
      </c>
      <c r="B60" s="100" t="s">
        <v>5227</v>
      </c>
      <c r="C60" s="169" t="s">
        <v>3</v>
      </c>
      <c r="D60" s="99">
        <v>75.365099999999998</v>
      </c>
      <c r="E60" s="345"/>
      <c r="F60" s="178"/>
    </row>
    <row r="61" spans="1:6" ht="15.6" customHeight="1" x14ac:dyDescent="0.3">
      <c r="A61" s="100" t="s">
        <v>4642</v>
      </c>
      <c r="B61" s="100" t="s">
        <v>5228</v>
      </c>
      <c r="C61" s="169" t="s">
        <v>3</v>
      </c>
      <c r="D61" s="99">
        <v>79.763199999999998</v>
      </c>
      <c r="E61" s="345"/>
      <c r="F61" s="178"/>
    </row>
    <row r="62" spans="1:6" ht="15.6" customHeight="1" x14ac:dyDescent="0.3">
      <c r="A62" s="100" t="s">
        <v>4643</v>
      </c>
      <c r="B62" s="100" t="s">
        <v>5229</v>
      </c>
      <c r="C62" s="169" t="s">
        <v>3</v>
      </c>
      <c r="D62" s="99">
        <v>84.501200000000011</v>
      </c>
      <c r="E62" s="345"/>
      <c r="F62" s="178"/>
    </row>
    <row r="63" spans="1:6" ht="15.6" customHeight="1" x14ac:dyDescent="0.3">
      <c r="A63" s="100" t="s">
        <v>4644</v>
      </c>
      <c r="B63" s="100" t="s">
        <v>5230</v>
      </c>
      <c r="C63" s="169" t="s">
        <v>3</v>
      </c>
      <c r="D63" s="99">
        <v>89.568799999999996</v>
      </c>
      <c r="E63" s="345"/>
      <c r="F63" s="178"/>
    </row>
    <row r="64" spans="1:6" ht="15.6" customHeight="1" x14ac:dyDescent="0.3">
      <c r="A64" s="100" t="s">
        <v>4645</v>
      </c>
      <c r="B64" s="100" t="s">
        <v>5231</v>
      </c>
      <c r="C64" s="169" t="s">
        <v>3</v>
      </c>
      <c r="D64" s="99">
        <v>94.296499999999995</v>
      </c>
      <c r="E64" s="345"/>
      <c r="F64" s="178"/>
    </row>
    <row r="65" spans="1:6" ht="15.6" customHeight="1" x14ac:dyDescent="0.3">
      <c r="A65" s="100" t="s">
        <v>4646</v>
      </c>
      <c r="B65" s="100" t="s">
        <v>5232</v>
      </c>
      <c r="C65" s="169" t="s">
        <v>3</v>
      </c>
      <c r="D65" s="99">
        <v>101.39319999999999</v>
      </c>
      <c r="E65" s="345"/>
      <c r="F65" s="178"/>
    </row>
    <row r="66" spans="1:6" ht="15.6" customHeight="1" x14ac:dyDescent="0.3">
      <c r="A66" s="100" t="s">
        <v>4593</v>
      </c>
      <c r="B66" s="100" t="s">
        <v>5233</v>
      </c>
      <c r="C66" s="169" t="s">
        <v>3</v>
      </c>
      <c r="D66" s="99">
        <v>113.5575</v>
      </c>
      <c r="E66" s="345"/>
      <c r="F66" s="178"/>
    </row>
    <row r="67" spans="1:6" ht="15.6" customHeight="1" x14ac:dyDescent="0.3">
      <c r="A67" s="100" t="s">
        <v>4647</v>
      </c>
      <c r="B67" s="100" t="s">
        <v>5234</v>
      </c>
      <c r="C67" s="169" t="s">
        <v>3</v>
      </c>
      <c r="D67" s="99">
        <v>70.3078</v>
      </c>
      <c r="E67" s="345"/>
      <c r="F67" s="178"/>
    </row>
    <row r="68" spans="1:6" ht="15.6" customHeight="1" x14ac:dyDescent="0.3">
      <c r="A68" s="100" t="s">
        <v>4594</v>
      </c>
      <c r="B68" s="100" t="s">
        <v>5235</v>
      </c>
      <c r="C68" s="169" t="s">
        <v>3</v>
      </c>
      <c r="D68" s="99">
        <v>77.054299999999998</v>
      </c>
      <c r="E68" s="345"/>
      <c r="F68" s="178"/>
    </row>
    <row r="69" spans="1:6" ht="15.6" customHeight="1" x14ac:dyDescent="0.3">
      <c r="A69" s="100" t="s">
        <v>4648</v>
      </c>
      <c r="B69" s="100" t="s">
        <v>5236</v>
      </c>
      <c r="C69" s="169" t="s">
        <v>3</v>
      </c>
      <c r="D69" s="99">
        <v>81.792299999999997</v>
      </c>
      <c r="E69" s="345"/>
      <c r="F69" s="178"/>
    </row>
    <row r="70" spans="1:6" ht="15.6" customHeight="1" x14ac:dyDescent="0.3">
      <c r="A70" s="100" t="s">
        <v>4595</v>
      </c>
      <c r="B70" s="100" t="s">
        <v>5237</v>
      </c>
      <c r="C70" s="169" t="s">
        <v>3</v>
      </c>
      <c r="D70" s="99">
        <v>85.850499999999997</v>
      </c>
      <c r="E70" s="345"/>
      <c r="F70" s="178"/>
    </row>
    <row r="71" spans="1:6" ht="15.6" customHeight="1" x14ac:dyDescent="0.3">
      <c r="A71" s="100" t="s">
        <v>4649</v>
      </c>
      <c r="B71" s="100" t="s">
        <v>5238</v>
      </c>
      <c r="C71" s="169" t="s">
        <v>3</v>
      </c>
      <c r="D71" s="99">
        <v>90.928399999999996</v>
      </c>
      <c r="E71" s="345"/>
      <c r="F71" s="178"/>
    </row>
    <row r="72" spans="1:6" ht="15.6" customHeight="1" x14ac:dyDescent="0.3">
      <c r="A72" s="100" t="s">
        <v>4596</v>
      </c>
      <c r="B72" s="100" t="s">
        <v>5239</v>
      </c>
      <c r="C72" s="169" t="s">
        <v>3</v>
      </c>
      <c r="D72" s="99">
        <v>95.645799999999994</v>
      </c>
      <c r="E72" s="345"/>
      <c r="F72" s="178"/>
    </row>
    <row r="73" spans="1:6" ht="15.6" customHeight="1" x14ac:dyDescent="0.3">
      <c r="A73" s="100" t="s">
        <v>4650</v>
      </c>
      <c r="B73" s="100" t="s">
        <v>5240</v>
      </c>
      <c r="C73" s="169" t="s">
        <v>3</v>
      </c>
      <c r="D73" s="99">
        <v>99.703999999999994</v>
      </c>
      <c r="E73" s="345"/>
      <c r="F73" s="178"/>
    </row>
    <row r="74" spans="1:6" ht="15.6" customHeight="1" x14ac:dyDescent="0.3">
      <c r="A74" s="100" t="s">
        <v>4651</v>
      </c>
      <c r="B74" s="100" t="s">
        <v>5241</v>
      </c>
      <c r="C74" s="169" t="s">
        <v>3</v>
      </c>
      <c r="D74" s="99">
        <v>103.42229999999999</v>
      </c>
      <c r="E74" s="345"/>
      <c r="F74" s="178"/>
    </row>
    <row r="75" spans="1:6" ht="15.6" customHeight="1" x14ac:dyDescent="0.3">
      <c r="A75" s="100" t="s">
        <v>4597</v>
      </c>
      <c r="B75" s="100" t="s">
        <v>5242</v>
      </c>
      <c r="C75" s="169" t="s">
        <v>3</v>
      </c>
      <c r="D75" s="99">
        <v>111.8683</v>
      </c>
      <c r="E75" s="345"/>
      <c r="F75" s="178"/>
    </row>
    <row r="76" spans="1:6" ht="15.6" customHeight="1" x14ac:dyDescent="0.3">
      <c r="A76" s="100" t="s">
        <v>4652</v>
      </c>
      <c r="B76" s="100" t="s">
        <v>5243</v>
      </c>
      <c r="C76" s="169" t="s">
        <v>3</v>
      </c>
      <c r="D76" s="99">
        <v>121.334</v>
      </c>
      <c r="E76" s="345"/>
      <c r="F76" s="178"/>
    </row>
    <row r="77" spans="1:6" ht="15.6" customHeight="1" x14ac:dyDescent="0.3">
      <c r="A77" s="100" t="s">
        <v>4598</v>
      </c>
      <c r="B77" s="100" t="s">
        <v>5244</v>
      </c>
      <c r="C77" s="169" t="s">
        <v>3</v>
      </c>
      <c r="D77" s="99">
        <v>131.8091</v>
      </c>
      <c r="E77" s="345"/>
      <c r="F77" s="178"/>
    </row>
    <row r="78" spans="1:6" ht="15.6" customHeight="1" x14ac:dyDescent="0.3">
      <c r="A78" s="100" t="s">
        <v>4653</v>
      </c>
      <c r="B78" s="100" t="s">
        <v>5245</v>
      </c>
      <c r="C78" s="169" t="s">
        <v>3</v>
      </c>
      <c r="D78" s="99">
        <v>74.355699999999999</v>
      </c>
      <c r="E78" s="345"/>
      <c r="F78" s="178"/>
    </row>
    <row r="79" spans="1:6" ht="15.6" customHeight="1" x14ac:dyDescent="0.3">
      <c r="A79" s="100" t="s">
        <v>4654</v>
      </c>
      <c r="B79" s="100" t="s">
        <v>5246</v>
      </c>
      <c r="C79" s="169" t="s">
        <v>3</v>
      </c>
      <c r="D79" s="99">
        <v>82.812000000000012</v>
      </c>
      <c r="E79" s="345"/>
      <c r="F79" s="178"/>
    </row>
    <row r="80" spans="1:6" ht="15.6" customHeight="1" x14ac:dyDescent="0.3">
      <c r="A80" s="100" t="s">
        <v>4599</v>
      </c>
      <c r="B80" s="100" t="s">
        <v>5247</v>
      </c>
      <c r="C80" s="169" t="s">
        <v>3</v>
      </c>
      <c r="D80" s="99">
        <v>86.870199999999997</v>
      </c>
      <c r="E80" s="345"/>
      <c r="F80" s="178"/>
    </row>
    <row r="81" spans="1:6" ht="15.6" customHeight="1" x14ac:dyDescent="0.3">
      <c r="A81" s="100" t="s">
        <v>4655</v>
      </c>
      <c r="B81" s="100" t="s">
        <v>5248</v>
      </c>
      <c r="C81" s="169" t="s">
        <v>3</v>
      </c>
      <c r="D81" s="99">
        <v>91.927499999999995</v>
      </c>
      <c r="E81" s="345"/>
      <c r="F81" s="178"/>
    </row>
    <row r="82" spans="1:6" ht="15.6" customHeight="1" x14ac:dyDescent="0.3">
      <c r="A82" s="100" t="s">
        <v>4600</v>
      </c>
      <c r="B82" s="100" t="s">
        <v>5249</v>
      </c>
      <c r="C82" s="169" t="s">
        <v>3</v>
      </c>
      <c r="D82" s="99">
        <v>96.665499999999994</v>
      </c>
      <c r="E82" s="345"/>
      <c r="F82" s="178"/>
    </row>
    <row r="83" spans="1:6" ht="15.6" customHeight="1" x14ac:dyDescent="0.3">
      <c r="A83" s="100" t="s">
        <v>4656</v>
      </c>
      <c r="B83" s="100" t="s">
        <v>5250</v>
      </c>
      <c r="C83" s="169" t="s">
        <v>3</v>
      </c>
      <c r="D83" s="99">
        <v>102.41290000000001</v>
      </c>
      <c r="E83" s="345"/>
      <c r="F83" s="178"/>
    </row>
    <row r="84" spans="1:6" ht="15.6" customHeight="1" x14ac:dyDescent="0.3">
      <c r="A84" s="100" t="s">
        <v>4601</v>
      </c>
      <c r="B84" s="100" t="s">
        <v>5251</v>
      </c>
      <c r="C84" s="169" t="s">
        <v>3</v>
      </c>
      <c r="D84" s="99">
        <v>108.16030000000001</v>
      </c>
      <c r="E84" s="345"/>
      <c r="F84" s="178"/>
    </row>
    <row r="85" spans="1:6" ht="15.6" customHeight="1" x14ac:dyDescent="0.3">
      <c r="A85" s="100" t="s">
        <v>4602</v>
      </c>
      <c r="B85" s="100" t="s">
        <v>5252</v>
      </c>
      <c r="C85" s="169" t="s">
        <v>3</v>
      </c>
      <c r="D85" s="99">
        <v>113.8974</v>
      </c>
      <c r="E85" s="345"/>
      <c r="F85" s="178"/>
    </row>
    <row r="86" spans="1:6" ht="15.6" customHeight="1" x14ac:dyDescent="0.3">
      <c r="A86" s="100" t="s">
        <v>4657</v>
      </c>
      <c r="B86" s="100" t="s">
        <v>5253</v>
      </c>
      <c r="C86" s="169" t="s">
        <v>3</v>
      </c>
      <c r="D86" s="99">
        <v>126.072</v>
      </c>
      <c r="E86" s="345"/>
      <c r="F86" s="178"/>
    </row>
    <row r="87" spans="1:6" ht="15.6" customHeight="1" x14ac:dyDescent="0.3">
      <c r="A87" s="100" t="s">
        <v>4658</v>
      </c>
      <c r="B87" s="100" t="s">
        <v>5254</v>
      </c>
      <c r="C87" s="169" t="s">
        <v>3</v>
      </c>
      <c r="D87" s="99">
        <v>136.2072</v>
      </c>
      <c r="E87" s="345"/>
      <c r="F87" s="178"/>
    </row>
    <row r="88" spans="1:6" ht="15.6" customHeight="1" x14ac:dyDescent="0.3">
      <c r="A88" s="100" t="s">
        <v>4659</v>
      </c>
      <c r="B88" s="100" t="s">
        <v>5255</v>
      </c>
      <c r="C88" s="169" t="s">
        <v>3</v>
      </c>
      <c r="D88" s="99">
        <v>151.0701</v>
      </c>
      <c r="E88" s="345"/>
      <c r="F88" s="178"/>
    </row>
    <row r="89" spans="1:6" ht="15.6" customHeight="1" x14ac:dyDescent="0.3">
      <c r="A89" s="100" t="s">
        <v>4603</v>
      </c>
      <c r="B89" s="100" t="s">
        <v>5256</v>
      </c>
      <c r="C89" s="169" t="s">
        <v>3</v>
      </c>
      <c r="D89" s="99">
        <v>166.29349999999999</v>
      </c>
      <c r="E89" s="345"/>
      <c r="F89" s="178"/>
    </row>
    <row r="90" spans="1:6" ht="15.6" customHeight="1" x14ac:dyDescent="0.3">
      <c r="A90" s="100" t="s">
        <v>4660</v>
      </c>
      <c r="B90" s="100" t="s">
        <v>5257</v>
      </c>
      <c r="C90" s="169" t="s">
        <v>3</v>
      </c>
      <c r="D90" s="99">
        <v>81.452399999999997</v>
      </c>
      <c r="E90" s="345"/>
      <c r="F90" s="178"/>
    </row>
    <row r="91" spans="1:6" ht="15.6" customHeight="1" x14ac:dyDescent="0.3">
      <c r="A91" s="100" t="s">
        <v>4661</v>
      </c>
      <c r="B91" s="100" t="s">
        <v>5258</v>
      </c>
      <c r="C91" s="169" t="s">
        <v>3</v>
      </c>
      <c r="D91" s="99">
        <v>90.928399999999996</v>
      </c>
      <c r="E91" s="345"/>
      <c r="F91" s="178"/>
    </row>
    <row r="92" spans="1:6" ht="15.6" customHeight="1" x14ac:dyDescent="0.3">
      <c r="A92" s="100" t="s">
        <v>4662</v>
      </c>
      <c r="B92" s="100" t="s">
        <v>5259</v>
      </c>
      <c r="C92" s="169" t="s">
        <v>3</v>
      </c>
      <c r="D92" s="99">
        <v>96.325599999999994</v>
      </c>
      <c r="E92" s="345"/>
      <c r="F92" s="178"/>
    </row>
    <row r="93" spans="1:6" ht="15.6" customHeight="1" x14ac:dyDescent="0.3">
      <c r="A93" s="100" t="s">
        <v>4663</v>
      </c>
      <c r="B93" s="100" t="s">
        <v>5260</v>
      </c>
      <c r="C93" s="169" t="s">
        <v>3</v>
      </c>
      <c r="D93" s="99">
        <v>101.73309999999999</v>
      </c>
      <c r="E93" s="345"/>
      <c r="F93" s="178"/>
    </row>
    <row r="94" spans="1:6" ht="15.6" customHeight="1" x14ac:dyDescent="0.3">
      <c r="A94" s="100" t="s">
        <v>4570</v>
      </c>
      <c r="B94" s="100" t="s">
        <v>5261</v>
      </c>
      <c r="C94" s="169" t="s">
        <v>3</v>
      </c>
      <c r="D94" s="99">
        <v>107.82040000000001</v>
      </c>
      <c r="E94" s="345"/>
      <c r="F94" s="178"/>
    </row>
    <row r="95" spans="1:6" ht="15.6" customHeight="1" x14ac:dyDescent="0.3">
      <c r="A95" s="100" t="s">
        <v>4664</v>
      </c>
      <c r="B95" s="100" t="s">
        <v>5262</v>
      </c>
      <c r="C95" s="169" t="s">
        <v>3</v>
      </c>
      <c r="D95" s="99">
        <v>112.54809999999999</v>
      </c>
      <c r="E95" s="345"/>
      <c r="F95" s="178"/>
    </row>
    <row r="96" spans="1:6" ht="15.6" customHeight="1" x14ac:dyDescent="0.3">
      <c r="A96" s="100" t="s">
        <v>4665</v>
      </c>
      <c r="B96" s="100" t="s">
        <v>5263</v>
      </c>
      <c r="C96" s="169" t="s">
        <v>3</v>
      </c>
      <c r="D96" s="99">
        <v>118.965</v>
      </c>
      <c r="E96" s="345"/>
      <c r="F96" s="178"/>
    </row>
    <row r="97" spans="1:6" ht="15.6" customHeight="1" x14ac:dyDescent="0.3">
      <c r="A97" s="100" t="s">
        <v>4666</v>
      </c>
      <c r="B97" s="100" t="s">
        <v>5264</v>
      </c>
      <c r="C97" s="169" t="s">
        <v>3</v>
      </c>
      <c r="D97" s="99">
        <v>120.6645</v>
      </c>
      <c r="E97" s="345"/>
      <c r="F97" s="178"/>
    </row>
    <row r="98" spans="1:6" ht="15.6" customHeight="1" x14ac:dyDescent="0.3">
      <c r="A98" s="100" t="s">
        <v>4667</v>
      </c>
      <c r="B98" s="100" t="s">
        <v>5265</v>
      </c>
      <c r="C98" s="169" t="s">
        <v>3</v>
      </c>
      <c r="D98" s="99">
        <v>133.8382</v>
      </c>
      <c r="E98" s="345"/>
      <c r="F98" s="178"/>
    </row>
    <row r="99" spans="1:6" ht="15.6" customHeight="1" x14ac:dyDescent="0.3">
      <c r="A99" s="100" t="s">
        <v>4571</v>
      </c>
      <c r="B99" s="100" t="s">
        <v>5266</v>
      </c>
      <c r="C99" s="169" t="s">
        <v>3</v>
      </c>
      <c r="D99" s="99">
        <v>140.93490000000003</v>
      </c>
      <c r="E99" s="345"/>
      <c r="F99" s="178"/>
    </row>
    <row r="100" spans="1:6" ht="15.6" customHeight="1" x14ac:dyDescent="0.3">
      <c r="A100" s="100" t="s">
        <v>4668</v>
      </c>
      <c r="B100" s="100" t="s">
        <v>5267</v>
      </c>
      <c r="C100" s="169" t="s">
        <v>3</v>
      </c>
      <c r="D100" s="99">
        <v>156.8278</v>
      </c>
      <c r="E100" s="345"/>
      <c r="F100" s="178"/>
    </row>
    <row r="101" spans="1:6" ht="15.6" customHeight="1" x14ac:dyDescent="0.3">
      <c r="A101" s="100" t="s">
        <v>4669</v>
      </c>
      <c r="B101" s="100" t="s">
        <v>5268</v>
      </c>
      <c r="C101" s="169" t="s">
        <v>3</v>
      </c>
      <c r="D101" s="99">
        <v>171.01089999999999</v>
      </c>
      <c r="E101" s="345"/>
      <c r="F101" s="178"/>
    </row>
    <row r="102" spans="1:6" ht="15.6" customHeight="1" x14ac:dyDescent="0.3">
      <c r="A102" s="100" t="s">
        <v>4569</v>
      </c>
      <c r="B102" s="100" t="s">
        <v>5269</v>
      </c>
      <c r="C102" s="169" t="s">
        <v>3</v>
      </c>
      <c r="D102" s="99">
        <v>183.18549999999999</v>
      </c>
      <c r="E102" s="345"/>
      <c r="F102" s="178"/>
    </row>
    <row r="103" spans="1:6" ht="15.6" customHeight="1" x14ac:dyDescent="0.3">
      <c r="A103" s="100" t="s">
        <v>4670</v>
      </c>
      <c r="B103" s="100" t="s">
        <v>5270</v>
      </c>
      <c r="C103" s="169" t="s">
        <v>3</v>
      </c>
      <c r="D103" s="99">
        <v>91.247700000000009</v>
      </c>
      <c r="E103" s="345"/>
      <c r="F103" s="178"/>
    </row>
    <row r="104" spans="1:6" ht="15.6" customHeight="1" x14ac:dyDescent="0.3">
      <c r="A104" s="100" t="s">
        <v>4671</v>
      </c>
      <c r="B104" s="100" t="s">
        <v>5271</v>
      </c>
      <c r="C104" s="169" t="s">
        <v>3</v>
      </c>
      <c r="D104" s="99">
        <v>101.05329999999999</v>
      </c>
      <c r="E104" s="345"/>
      <c r="F104" s="178"/>
    </row>
    <row r="105" spans="1:6" ht="15.6" customHeight="1" x14ac:dyDescent="0.3">
      <c r="A105" s="100" t="s">
        <v>4672</v>
      </c>
      <c r="B105" s="100" t="s">
        <v>5272</v>
      </c>
      <c r="C105" s="169" t="s">
        <v>3</v>
      </c>
      <c r="D105" s="99">
        <v>106.13120000000001</v>
      </c>
      <c r="E105" s="345"/>
      <c r="F105" s="178"/>
    </row>
    <row r="106" spans="1:6" ht="15.6" customHeight="1" x14ac:dyDescent="0.3">
      <c r="A106" s="100" t="s">
        <v>4573</v>
      </c>
      <c r="B106" s="100" t="s">
        <v>5273</v>
      </c>
      <c r="C106" s="169" t="s">
        <v>3</v>
      </c>
      <c r="D106" s="99">
        <v>111.5284</v>
      </c>
      <c r="E106" s="345"/>
      <c r="F106" s="178"/>
    </row>
    <row r="107" spans="1:6" ht="15.6" customHeight="1" x14ac:dyDescent="0.3">
      <c r="A107" s="100" t="s">
        <v>4673</v>
      </c>
      <c r="B107" s="100" t="s">
        <v>5274</v>
      </c>
      <c r="C107" s="169" t="s">
        <v>3</v>
      </c>
      <c r="D107" s="99">
        <v>117.2758</v>
      </c>
      <c r="E107" s="345"/>
      <c r="F107" s="178"/>
    </row>
    <row r="108" spans="1:6" ht="15.6" customHeight="1" x14ac:dyDescent="0.3">
      <c r="A108" s="100" t="s">
        <v>4674</v>
      </c>
      <c r="B108" s="100" t="s">
        <v>5275</v>
      </c>
      <c r="C108" s="169" t="s">
        <v>3</v>
      </c>
      <c r="D108" s="99">
        <v>123.3631</v>
      </c>
      <c r="E108" s="345"/>
      <c r="F108" s="178"/>
    </row>
    <row r="109" spans="1:6" ht="15.6" customHeight="1" x14ac:dyDescent="0.3">
      <c r="A109" s="100" t="s">
        <v>4675</v>
      </c>
      <c r="B109" s="100" t="s">
        <v>5276</v>
      </c>
      <c r="C109" s="169" t="s">
        <v>3</v>
      </c>
      <c r="D109" s="99">
        <v>126.4119</v>
      </c>
      <c r="E109" s="345"/>
      <c r="F109" s="178"/>
    </row>
    <row r="110" spans="1:6" ht="15.6" customHeight="1" x14ac:dyDescent="0.3">
      <c r="A110" s="100" t="s">
        <v>4574</v>
      </c>
      <c r="B110" s="100" t="s">
        <v>5277</v>
      </c>
      <c r="C110" s="169" t="s">
        <v>3</v>
      </c>
      <c r="D110" s="99">
        <v>133.4983</v>
      </c>
      <c r="E110" s="345"/>
      <c r="F110" s="178"/>
    </row>
    <row r="111" spans="1:6" ht="15.6" customHeight="1" x14ac:dyDescent="0.3">
      <c r="A111" s="100" t="s">
        <v>4676</v>
      </c>
      <c r="B111" s="100" t="s">
        <v>5278</v>
      </c>
      <c r="C111" s="169" t="s">
        <v>3</v>
      </c>
      <c r="D111" s="99">
        <v>146.0128</v>
      </c>
      <c r="E111" s="345"/>
      <c r="F111" s="178"/>
    </row>
    <row r="112" spans="1:6" ht="15.6" customHeight="1" x14ac:dyDescent="0.3">
      <c r="A112" s="100" t="s">
        <v>4677</v>
      </c>
      <c r="B112" s="100" t="s">
        <v>5279</v>
      </c>
      <c r="C112" s="169" t="s">
        <v>3</v>
      </c>
      <c r="D112" s="99">
        <v>155.80810000000002</v>
      </c>
      <c r="E112" s="345"/>
      <c r="F112" s="178"/>
    </row>
    <row r="113" spans="1:6" ht="15.6" customHeight="1" x14ac:dyDescent="0.3">
      <c r="A113" s="100" t="s">
        <v>4678</v>
      </c>
      <c r="B113" s="100" t="s">
        <v>5280</v>
      </c>
      <c r="C113" s="169" t="s">
        <v>3</v>
      </c>
      <c r="D113" s="99">
        <v>163.92449999999999</v>
      </c>
      <c r="E113" s="345"/>
      <c r="F113" s="178"/>
    </row>
    <row r="114" spans="1:6" ht="15.6" customHeight="1" x14ac:dyDescent="0.3">
      <c r="A114" s="100" t="s">
        <v>4679</v>
      </c>
      <c r="B114" s="100" t="s">
        <v>5281</v>
      </c>
      <c r="C114" s="169" t="s">
        <v>3</v>
      </c>
      <c r="D114" s="99">
        <v>178.79769999999999</v>
      </c>
      <c r="E114" s="345"/>
      <c r="F114" s="178"/>
    </row>
    <row r="115" spans="1:6" ht="15.6" customHeight="1" x14ac:dyDescent="0.3">
      <c r="A115" s="100" t="s">
        <v>4572</v>
      </c>
      <c r="B115" s="100" t="s">
        <v>5282</v>
      </c>
      <c r="C115" s="169" t="s">
        <v>3</v>
      </c>
      <c r="D115" s="99">
        <v>186.57419999999999</v>
      </c>
      <c r="E115" s="345"/>
      <c r="F115" s="178"/>
    </row>
    <row r="116" spans="1:6" ht="15.6" customHeight="1" x14ac:dyDescent="0.3">
      <c r="A116" s="100" t="s">
        <v>4680</v>
      </c>
      <c r="B116" s="100" t="s">
        <v>5283</v>
      </c>
      <c r="C116" s="169" t="s">
        <v>3</v>
      </c>
      <c r="D116" s="99">
        <v>191.97139999999999</v>
      </c>
      <c r="E116" s="345"/>
      <c r="F116" s="178"/>
    </row>
    <row r="117" spans="1:6" ht="15.6" customHeight="1" x14ac:dyDescent="0.3">
      <c r="A117" s="100" t="s">
        <v>4681</v>
      </c>
      <c r="B117" s="100" t="s">
        <v>5284</v>
      </c>
      <c r="C117" s="169" t="s">
        <v>3</v>
      </c>
      <c r="D117" s="99">
        <v>92.936900000000009</v>
      </c>
      <c r="E117" s="345"/>
      <c r="F117" s="178"/>
    </row>
    <row r="118" spans="1:6" ht="15.6" customHeight="1" x14ac:dyDescent="0.3">
      <c r="A118" s="100" t="s">
        <v>4682</v>
      </c>
      <c r="B118" s="100" t="s">
        <v>5285</v>
      </c>
      <c r="C118" s="169" t="s">
        <v>3</v>
      </c>
      <c r="D118" s="99">
        <v>103.08239999999999</v>
      </c>
      <c r="E118" s="345"/>
      <c r="F118" s="178"/>
    </row>
    <row r="119" spans="1:6" ht="15.6" customHeight="1" x14ac:dyDescent="0.3">
      <c r="A119" s="100" t="s">
        <v>4683</v>
      </c>
      <c r="B119" s="100" t="s">
        <v>5286</v>
      </c>
      <c r="C119" s="169" t="s">
        <v>3</v>
      </c>
      <c r="D119" s="99">
        <v>108.84010000000001</v>
      </c>
      <c r="E119" s="345"/>
      <c r="F119" s="178"/>
    </row>
    <row r="120" spans="1:6" ht="15.6" customHeight="1" x14ac:dyDescent="0.3">
      <c r="A120" s="100" t="s">
        <v>4576</v>
      </c>
      <c r="B120" s="100" t="s">
        <v>5287</v>
      </c>
      <c r="C120" s="169" t="s">
        <v>3</v>
      </c>
      <c r="D120" s="99">
        <v>114.57719999999999</v>
      </c>
      <c r="E120" s="345"/>
      <c r="F120" s="178"/>
    </row>
    <row r="121" spans="1:6" ht="15.6" customHeight="1" x14ac:dyDescent="0.3">
      <c r="A121" s="100" t="s">
        <v>4684</v>
      </c>
      <c r="B121" s="100" t="s">
        <v>5288</v>
      </c>
      <c r="C121" s="169" t="s">
        <v>3</v>
      </c>
      <c r="D121" s="99">
        <v>122.01379999999999</v>
      </c>
      <c r="E121" s="345"/>
      <c r="F121" s="178"/>
    </row>
    <row r="122" spans="1:6" ht="15.6" customHeight="1" x14ac:dyDescent="0.3">
      <c r="A122" s="100" t="s">
        <v>4577</v>
      </c>
      <c r="B122" s="100" t="s">
        <v>5289</v>
      </c>
      <c r="C122" s="169" t="s">
        <v>3</v>
      </c>
      <c r="D122" s="99">
        <v>128.441</v>
      </c>
      <c r="E122" s="345"/>
      <c r="F122" s="178"/>
    </row>
    <row r="123" spans="1:6" ht="15.6" customHeight="1" x14ac:dyDescent="0.3">
      <c r="A123" s="100" t="s">
        <v>4685</v>
      </c>
      <c r="B123" s="100" t="s">
        <v>5290</v>
      </c>
      <c r="C123" s="169" t="s">
        <v>3</v>
      </c>
      <c r="D123" s="99">
        <v>135.1875</v>
      </c>
      <c r="E123" s="345"/>
      <c r="F123" s="178"/>
    </row>
    <row r="124" spans="1:6" ht="15.6" customHeight="1" x14ac:dyDescent="0.3">
      <c r="A124" s="100" t="s">
        <v>4578</v>
      </c>
      <c r="B124" s="100" t="s">
        <v>5291</v>
      </c>
      <c r="C124" s="169" t="s">
        <v>3</v>
      </c>
      <c r="D124" s="99">
        <v>142.2945</v>
      </c>
      <c r="E124" s="345"/>
      <c r="F124" s="178"/>
    </row>
    <row r="125" spans="1:6" ht="15.6" customHeight="1" x14ac:dyDescent="0.3">
      <c r="A125" s="100" t="s">
        <v>4686</v>
      </c>
      <c r="B125" s="100" t="s">
        <v>5292</v>
      </c>
      <c r="C125" s="169" t="s">
        <v>3</v>
      </c>
      <c r="D125" s="99">
        <v>150.4109</v>
      </c>
      <c r="E125" s="345"/>
      <c r="F125" s="178"/>
    </row>
    <row r="126" spans="1:6" ht="15.6" customHeight="1" x14ac:dyDescent="0.3">
      <c r="A126" s="100" t="s">
        <v>4579</v>
      </c>
      <c r="B126" s="100" t="s">
        <v>5293</v>
      </c>
      <c r="C126" s="169" t="s">
        <v>3</v>
      </c>
      <c r="D126" s="99">
        <v>165.61369999999999</v>
      </c>
      <c r="E126" s="345"/>
      <c r="F126" s="178"/>
    </row>
    <row r="127" spans="1:6" ht="15.6" customHeight="1" x14ac:dyDescent="0.3">
      <c r="A127" s="100" t="s">
        <v>4580</v>
      </c>
      <c r="B127" s="100" t="s">
        <v>5294</v>
      </c>
      <c r="C127" s="169" t="s">
        <v>3</v>
      </c>
      <c r="D127" s="99">
        <v>181.49630000000002</v>
      </c>
      <c r="E127" s="345"/>
      <c r="F127" s="178"/>
    </row>
    <row r="128" spans="1:6" ht="15.6" customHeight="1" x14ac:dyDescent="0.3">
      <c r="A128" s="100" t="s">
        <v>4687</v>
      </c>
      <c r="B128" s="100" t="s">
        <v>5295</v>
      </c>
      <c r="C128" s="169" t="s">
        <v>3</v>
      </c>
      <c r="D128" s="99">
        <v>192.98080000000002</v>
      </c>
      <c r="E128" s="345"/>
      <c r="F128" s="178"/>
    </row>
    <row r="129" spans="1:6" ht="15.6" customHeight="1" x14ac:dyDescent="0.3">
      <c r="A129" s="100" t="s">
        <v>4688</v>
      </c>
      <c r="B129" s="100" t="s">
        <v>5296</v>
      </c>
      <c r="C129" s="169" t="s">
        <v>3</v>
      </c>
      <c r="D129" s="99">
        <v>205.15540000000001</v>
      </c>
      <c r="E129" s="345"/>
      <c r="F129" s="178"/>
    </row>
    <row r="130" spans="1:6" ht="15.6" customHeight="1" x14ac:dyDescent="0.3">
      <c r="A130" s="100" t="s">
        <v>4575</v>
      </c>
      <c r="B130" s="100" t="s">
        <v>5297</v>
      </c>
      <c r="C130" s="169" t="s">
        <v>3</v>
      </c>
      <c r="D130" s="99">
        <v>220.02860000000001</v>
      </c>
      <c r="E130" s="345"/>
      <c r="F130" s="178"/>
    </row>
    <row r="131" spans="1:6" ht="15.6" customHeight="1" x14ac:dyDescent="0.3">
      <c r="A131" s="100" t="s">
        <v>4575</v>
      </c>
      <c r="B131" s="100" t="s">
        <v>5297</v>
      </c>
      <c r="C131" s="169" t="s">
        <v>3</v>
      </c>
      <c r="D131" s="99">
        <v>235.57130000000001</v>
      </c>
      <c r="E131" s="345"/>
      <c r="F131" s="178"/>
    </row>
  </sheetData>
  <sheetProtection algorithmName="SHA-512" hashValue="ZAAgJ6+HaqPw9OddmRBHD979rcJkehbAZCH1igX8/TkkN1WOx+liMez/SrDnakoOR0al+IhveTcCTkb4/vY+Cg==" saltValue="uAPqu4svSFL6fKPF1WJQqQ==" spinCount="100000" sheet="1" objects="1" scenarios="1"/>
  <hyperlinks>
    <hyperlink ref="D4" location="Turinys!A1" display="Grįžti į turinį" xr:uid="{00000000-0004-0000-2C00-000000000000}"/>
  </hyperlinks>
  <pageMargins left="0.7" right="0.7" top="0.75" bottom="0.75" header="0.3" footer="0.3"/>
  <pageSetup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6B65A"/>
  </sheetPr>
  <dimension ref="A1:E202"/>
  <sheetViews>
    <sheetView showGridLines="0" zoomScaleNormal="100" workbookViewId="0">
      <pane ySplit="12" topLeftCell="A13" activePane="bottomLeft" state="frozen"/>
      <selection activeCell="F40" sqref="F40"/>
      <selection pane="bottomLeft" activeCell="D4" sqref="D4"/>
    </sheetView>
  </sheetViews>
  <sheetFormatPr defaultColWidth="41.33203125" defaultRowHeight="13.2" x14ac:dyDescent="0.25"/>
  <cols>
    <col min="1" max="1" width="25.5546875" style="91" customWidth="1"/>
    <col min="2" max="2" width="42.33203125" style="91" customWidth="1"/>
    <col min="3" max="3" width="8.6640625" style="113" customWidth="1"/>
    <col min="4" max="4" width="14.6640625" style="91" customWidth="1"/>
    <col min="5" max="5" width="18.33203125" customWidth="1"/>
    <col min="6" max="16384" width="41.33203125" style="91"/>
  </cols>
  <sheetData>
    <row r="1" spans="1:5" ht="55.05" customHeight="1" x14ac:dyDescent="0.25"/>
    <row r="2" spans="1:5" ht="18" customHeight="1" x14ac:dyDescent="0.35">
      <c r="A2" s="179" t="s">
        <v>7116</v>
      </c>
      <c r="B2" s="179"/>
      <c r="C2" s="180"/>
      <c r="D2" s="180"/>
      <c r="E2" s="14"/>
    </row>
    <row r="3" spans="1:5" ht="15.6" customHeight="1" x14ac:dyDescent="0.3">
      <c r="A3" s="88" t="s">
        <v>4781</v>
      </c>
      <c r="B3" s="89"/>
      <c r="C3" s="89"/>
      <c r="E3" s="135"/>
    </row>
    <row r="4" spans="1:5" ht="13.2" customHeight="1" x14ac:dyDescent="0.3">
      <c r="A4" s="115"/>
      <c r="C4" s="91"/>
      <c r="D4" s="90" t="s">
        <v>7141</v>
      </c>
      <c r="E4" s="14"/>
    </row>
    <row r="5" spans="1:5" ht="13.2" customHeight="1" x14ac:dyDescent="0.3">
      <c r="A5" s="150" t="s">
        <v>8342</v>
      </c>
      <c r="B5" s="150"/>
      <c r="C5" s="91"/>
      <c r="E5" s="14"/>
    </row>
    <row r="6" spans="1:5" ht="13.2" customHeight="1" x14ac:dyDescent="0.3">
      <c r="A6" s="140" t="s">
        <v>4783</v>
      </c>
      <c r="B6" s="140"/>
      <c r="C6" s="140"/>
      <c r="E6" s="14"/>
    </row>
    <row r="7" spans="1:5" ht="13.2" customHeight="1" x14ac:dyDescent="0.3">
      <c r="A7" s="140" t="s">
        <v>4784</v>
      </c>
      <c r="B7" s="140"/>
      <c r="C7" s="140"/>
      <c r="E7" s="14"/>
    </row>
    <row r="8" spans="1:5" ht="13.2" customHeight="1" x14ac:dyDescent="0.3">
      <c r="A8" s="140" t="s">
        <v>4782</v>
      </c>
      <c r="C8" s="91"/>
      <c r="E8" s="14"/>
    </row>
    <row r="9" spans="1:5" ht="13.2" customHeight="1" x14ac:dyDescent="0.3">
      <c r="A9" s="140" t="s">
        <v>8418</v>
      </c>
      <c r="C9" s="92"/>
      <c r="E9" s="14"/>
    </row>
    <row r="10" spans="1:5" ht="13.2" customHeight="1" x14ac:dyDescent="0.3">
      <c r="A10" s="140" t="s">
        <v>8419</v>
      </c>
      <c r="C10" s="92"/>
      <c r="E10" s="22"/>
    </row>
    <row r="11" spans="1:5" ht="13.2" customHeight="1" x14ac:dyDescent="0.3">
      <c r="A11" s="140"/>
      <c r="C11" s="91"/>
      <c r="E11" s="22"/>
    </row>
    <row r="12" spans="1:5" ht="15.6" customHeight="1" x14ac:dyDescent="0.3">
      <c r="A12" s="181" t="s">
        <v>1008</v>
      </c>
      <c r="B12" s="181" t="s">
        <v>1009</v>
      </c>
      <c r="C12" s="181" t="s">
        <v>0</v>
      </c>
      <c r="D12" s="182" t="s">
        <v>8425</v>
      </c>
      <c r="E12" s="22"/>
    </row>
    <row r="13" spans="1:5" ht="15.6" customHeight="1" x14ac:dyDescent="0.3">
      <c r="A13" s="100" t="s">
        <v>4785</v>
      </c>
      <c r="B13" s="100" t="s">
        <v>10172</v>
      </c>
      <c r="C13" s="169" t="s">
        <v>3</v>
      </c>
      <c r="D13" s="99">
        <v>68.45</v>
      </c>
      <c r="E13" s="22"/>
    </row>
    <row r="14" spans="1:5" ht="15.6" customHeight="1" x14ac:dyDescent="0.3">
      <c r="A14" s="100" t="s">
        <v>4786</v>
      </c>
      <c r="B14" s="100" t="s">
        <v>10173</v>
      </c>
      <c r="C14" s="169" t="s">
        <v>3</v>
      </c>
      <c r="D14" s="99">
        <v>77.45</v>
      </c>
      <c r="E14" s="22"/>
    </row>
    <row r="15" spans="1:5" ht="15.6" customHeight="1" x14ac:dyDescent="0.3">
      <c r="A15" s="100" t="s">
        <v>4787</v>
      </c>
      <c r="B15" s="100" t="s">
        <v>10174</v>
      </c>
      <c r="C15" s="169" t="s">
        <v>3</v>
      </c>
      <c r="D15" s="99">
        <v>90.01</v>
      </c>
      <c r="E15" s="22"/>
    </row>
    <row r="16" spans="1:5" ht="15.6" customHeight="1" x14ac:dyDescent="0.3">
      <c r="A16" s="100" t="s">
        <v>4788</v>
      </c>
      <c r="B16" s="100" t="s">
        <v>10175</v>
      </c>
      <c r="C16" s="169" t="s">
        <v>3</v>
      </c>
      <c r="D16" s="99">
        <v>116.32</v>
      </c>
      <c r="E16" s="22"/>
    </row>
    <row r="17" spans="1:5" ht="15.6" customHeight="1" x14ac:dyDescent="0.3">
      <c r="A17" s="100" t="s">
        <v>4789</v>
      </c>
      <c r="B17" s="100" t="s">
        <v>10176</v>
      </c>
      <c r="C17" s="169" t="s">
        <v>3</v>
      </c>
      <c r="D17" s="99">
        <v>132.71</v>
      </c>
      <c r="E17" s="22"/>
    </row>
    <row r="18" spans="1:5" ht="15.6" customHeight="1" x14ac:dyDescent="0.3">
      <c r="A18" s="100" t="s">
        <v>4790</v>
      </c>
      <c r="B18" s="100" t="s">
        <v>10177</v>
      </c>
      <c r="C18" s="169" t="s">
        <v>3</v>
      </c>
      <c r="D18" s="99">
        <v>149.07</v>
      </c>
      <c r="E18" s="135"/>
    </row>
    <row r="19" spans="1:5" ht="15.6" customHeight="1" x14ac:dyDescent="0.3">
      <c r="A19" s="100" t="s">
        <v>4791</v>
      </c>
      <c r="B19" s="100" t="s">
        <v>10178</v>
      </c>
      <c r="C19" s="169" t="s">
        <v>3</v>
      </c>
      <c r="D19" s="99">
        <v>125.32</v>
      </c>
      <c r="E19" s="135"/>
    </row>
    <row r="20" spans="1:5" ht="15.6" customHeight="1" x14ac:dyDescent="0.3">
      <c r="A20" s="100" t="s">
        <v>4792</v>
      </c>
      <c r="B20" s="100" t="s">
        <v>10179</v>
      </c>
      <c r="C20" s="169" t="s">
        <v>3</v>
      </c>
      <c r="D20" s="99">
        <v>141.74</v>
      </c>
      <c r="E20" s="135"/>
    </row>
    <row r="21" spans="1:5" ht="15.6" customHeight="1" x14ac:dyDescent="0.3">
      <c r="A21" s="100" t="s">
        <v>4764</v>
      </c>
      <c r="B21" s="100" t="s">
        <v>10180</v>
      </c>
      <c r="C21" s="169" t="s">
        <v>3</v>
      </c>
      <c r="D21" s="99">
        <v>158.07</v>
      </c>
      <c r="E21" s="135"/>
    </row>
    <row r="22" spans="1:5" ht="15.6" customHeight="1" x14ac:dyDescent="0.3">
      <c r="A22" s="100" t="s">
        <v>4765</v>
      </c>
      <c r="B22" s="100" t="s">
        <v>10181</v>
      </c>
      <c r="C22" s="169" t="s">
        <v>3</v>
      </c>
      <c r="D22" s="99">
        <v>174.46</v>
      </c>
      <c r="E22" s="135"/>
    </row>
    <row r="23" spans="1:5" ht="15.6" customHeight="1" x14ac:dyDescent="0.3">
      <c r="A23" s="100" t="s">
        <v>4766</v>
      </c>
      <c r="B23" s="100" t="s">
        <v>10182</v>
      </c>
      <c r="C23" s="169" t="s">
        <v>3</v>
      </c>
      <c r="D23" s="99">
        <v>164.78</v>
      </c>
      <c r="E23" s="135"/>
    </row>
    <row r="24" spans="1:5" ht="15.6" customHeight="1" x14ac:dyDescent="0.3">
      <c r="A24" s="100" t="s">
        <v>4793</v>
      </c>
      <c r="B24" s="100" t="s">
        <v>10183</v>
      </c>
      <c r="C24" s="169" t="s">
        <v>3</v>
      </c>
      <c r="D24" s="99">
        <v>185.25</v>
      </c>
      <c r="E24" s="135"/>
    </row>
    <row r="25" spans="1:5" ht="15.6" customHeight="1" x14ac:dyDescent="0.3">
      <c r="A25" s="100" t="s">
        <v>4794</v>
      </c>
      <c r="B25" s="100" t="s">
        <v>10184</v>
      </c>
      <c r="C25" s="169" t="s">
        <v>3</v>
      </c>
      <c r="D25" s="99">
        <v>205.67</v>
      </c>
      <c r="E25" s="135"/>
    </row>
    <row r="26" spans="1:5" ht="15.6" customHeight="1" x14ac:dyDescent="0.3">
      <c r="A26" s="100" t="s">
        <v>4795</v>
      </c>
      <c r="B26" s="100" t="s">
        <v>10185</v>
      </c>
      <c r="C26" s="169" t="s">
        <v>3</v>
      </c>
      <c r="D26" s="99">
        <v>226.15</v>
      </c>
      <c r="E26" s="135"/>
    </row>
    <row r="27" spans="1:5" ht="15.6" customHeight="1" x14ac:dyDescent="0.3">
      <c r="A27" s="100" t="s">
        <v>4796</v>
      </c>
      <c r="B27" s="100" t="s">
        <v>10186</v>
      </c>
      <c r="C27" s="169" t="s">
        <v>3</v>
      </c>
      <c r="D27" s="99">
        <v>246.59</v>
      </c>
      <c r="E27" s="135"/>
    </row>
    <row r="28" spans="1:5" ht="15.6" customHeight="1" x14ac:dyDescent="0.3">
      <c r="A28" s="100" t="s">
        <v>4767</v>
      </c>
      <c r="B28" s="100" t="s">
        <v>10187</v>
      </c>
      <c r="C28" s="169" t="s">
        <v>3</v>
      </c>
      <c r="D28" s="99">
        <v>173.77</v>
      </c>
      <c r="E28" s="135"/>
    </row>
    <row r="29" spans="1:5" ht="15.6" customHeight="1" x14ac:dyDescent="0.3">
      <c r="A29" s="100" t="s">
        <v>4768</v>
      </c>
      <c r="B29" s="100" t="s">
        <v>10188</v>
      </c>
      <c r="C29" s="169" t="s">
        <v>3</v>
      </c>
      <c r="D29" s="99">
        <v>194.25</v>
      </c>
      <c r="E29" s="135"/>
    </row>
    <row r="30" spans="1:5" ht="15.6" customHeight="1" x14ac:dyDescent="0.3">
      <c r="A30" s="100" t="s">
        <v>4769</v>
      </c>
      <c r="B30" s="100" t="s">
        <v>10189</v>
      </c>
      <c r="C30" s="169" t="s">
        <v>3</v>
      </c>
      <c r="D30" s="99">
        <v>214.66</v>
      </c>
      <c r="E30" s="135"/>
    </row>
    <row r="31" spans="1:5" ht="15.6" customHeight="1" x14ac:dyDescent="0.3">
      <c r="A31" s="100" t="s">
        <v>4770</v>
      </c>
      <c r="B31" s="100" t="s">
        <v>10190</v>
      </c>
      <c r="C31" s="169" t="s">
        <v>3</v>
      </c>
      <c r="D31" s="99">
        <v>235.17</v>
      </c>
      <c r="E31" s="135"/>
    </row>
    <row r="32" spans="1:5" ht="15.6" customHeight="1" x14ac:dyDescent="0.3">
      <c r="A32" s="100" t="s">
        <v>4771</v>
      </c>
      <c r="B32" s="100" t="s">
        <v>10191</v>
      </c>
      <c r="C32" s="169" t="s">
        <v>3</v>
      </c>
      <c r="D32" s="99">
        <v>255.62</v>
      </c>
      <c r="E32" s="135"/>
    </row>
    <row r="33" spans="1:5" ht="15.6" customHeight="1" x14ac:dyDescent="0.3">
      <c r="A33" s="100" t="s">
        <v>4772</v>
      </c>
      <c r="B33" s="100" t="s">
        <v>10192</v>
      </c>
      <c r="C33" s="169" t="s">
        <v>3</v>
      </c>
      <c r="D33" s="99">
        <v>276.04000000000002</v>
      </c>
      <c r="E33" s="135"/>
    </row>
    <row r="34" spans="1:5" ht="15.6" customHeight="1" x14ac:dyDescent="0.3">
      <c r="A34" s="100" t="s">
        <v>4773</v>
      </c>
      <c r="B34" s="100" t="s">
        <v>10193</v>
      </c>
      <c r="C34" s="169" t="s">
        <v>3</v>
      </c>
      <c r="D34" s="99">
        <v>213.72</v>
      </c>
      <c r="E34" s="135"/>
    </row>
    <row r="35" spans="1:5" ht="15.6" customHeight="1" x14ac:dyDescent="0.3">
      <c r="A35" s="100" t="s">
        <v>4797</v>
      </c>
      <c r="B35" s="100" t="s">
        <v>10194</v>
      </c>
      <c r="C35" s="169" t="s">
        <v>3</v>
      </c>
      <c r="D35" s="99">
        <v>238.54</v>
      </c>
      <c r="E35" s="135"/>
    </row>
    <row r="36" spans="1:5" ht="15.6" customHeight="1" x14ac:dyDescent="0.3">
      <c r="A36" s="100" t="s">
        <v>4798</v>
      </c>
      <c r="B36" s="100" t="s">
        <v>10195</v>
      </c>
      <c r="C36" s="169" t="s">
        <v>3</v>
      </c>
      <c r="D36" s="99">
        <v>263.33999999999997</v>
      </c>
      <c r="E36" s="135"/>
    </row>
    <row r="37" spans="1:5" ht="15.6" customHeight="1" x14ac:dyDescent="0.3">
      <c r="A37" s="100" t="s">
        <v>4799</v>
      </c>
      <c r="B37" s="100" t="s">
        <v>10196</v>
      </c>
      <c r="C37" s="169" t="s">
        <v>3</v>
      </c>
      <c r="D37" s="99">
        <v>288.16000000000003</v>
      </c>
      <c r="E37" s="135"/>
    </row>
    <row r="38" spans="1:5" ht="15.6" customHeight="1" x14ac:dyDescent="0.3">
      <c r="A38" s="100" t="s">
        <v>4774</v>
      </c>
      <c r="B38" s="100" t="s">
        <v>10197</v>
      </c>
      <c r="C38" s="169" t="s">
        <v>3</v>
      </c>
      <c r="D38" s="99">
        <v>312.95999999999998</v>
      </c>
      <c r="E38" s="135"/>
    </row>
    <row r="39" spans="1:5" ht="15.6" customHeight="1" x14ac:dyDescent="0.3">
      <c r="A39" s="100" t="s">
        <v>4800</v>
      </c>
      <c r="B39" s="100" t="s">
        <v>10198</v>
      </c>
      <c r="C39" s="169" t="s">
        <v>3</v>
      </c>
      <c r="D39" s="99">
        <v>337.75</v>
      </c>
      <c r="E39" s="135"/>
    </row>
    <row r="40" spans="1:5" ht="15.6" customHeight="1" x14ac:dyDescent="0.3">
      <c r="A40" s="100" t="s">
        <v>4801</v>
      </c>
      <c r="B40" s="100" t="s">
        <v>10199</v>
      </c>
      <c r="C40" s="169" t="s">
        <v>3</v>
      </c>
      <c r="D40" s="99">
        <v>362.58</v>
      </c>
      <c r="E40" s="135"/>
    </row>
    <row r="41" spans="1:5" ht="15.6" customHeight="1" x14ac:dyDescent="0.3">
      <c r="A41" s="100" t="s">
        <v>4775</v>
      </c>
      <c r="B41" s="100" t="s">
        <v>10200</v>
      </c>
      <c r="C41" s="169" t="s">
        <v>3</v>
      </c>
      <c r="D41" s="99">
        <v>222.71</v>
      </c>
      <c r="E41" s="135"/>
    </row>
    <row r="42" spans="1:5" ht="15.6" customHeight="1" x14ac:dyDescent="0.3">
      <c r="A42" s="100" t="s">
        <v>4776</v>
      </c>
      <c r="B42" s="100" t="s">
        <v>10201</v>
      </c>
      <c r="C42" s="169" t="s">
        <v>3</v>
      </c>
      <c r="D42" s="99">
        <v>247.54</v>
      </c>
      <c r="E42" s="135"/>
    </row>
    <row r="43" spans="1:5" ht="15.6" customHeight="1" x14ac:dyDescent="0.3">
      <c r="A43" s="100" t="s">
        <v>4802</v>
      </c>
      <c r="B43" s="100" t="s">
        <v>10202</v>
      </c>
      <c r="C43" s="169" t="s">
        <v>3</v>
      </c>
      <c r="D43" s="99">
        <v>272.36</v>
      </c>
      <c r="E43" s="135"/>
    </row>
    <row r="44" spans="1:5" ht="15.6" customHeight="1" x14ac:dyDescent="0.3">
      <c r="A44" s="100" t="s">
        <v>4777</v>
      </c>
      <c r="B44" s="100" t="s">
        <v>10203</v>
      </c>
      <c r="C44" s="169" t="s">
        <v>3</v>
      </c>
      <c r="D44" s="99">
        <v>297.16000000000003</v>
      </c>
      <c r="E44" s="135"/>
    </row>
    <row r="45" spans="1:5" ht="15.6" customHeight="1" x14ac:dyDescent="0.3">
      <c r="A45" s="100" t="s">
        <v>4803</v>
      </c>
      <c r="B45" s="100" t="s">
        <v>10204</v>
      </c>
      <c r="C45" s="169" t="s">
        <v>3</v>
      </c>
      <c r="D45" s="99">
        <v>321.95</v>
      </c>
      <c r="E45" s="135"/>
    </row>
    <row r="46" spans="1:5" ht="15.6" customHeight="1" x14ac:dyDescent="0.3">
      <c r="A46" s="100" t="s">
        <v>4778</v>
      </c>
      <c r="B46" s="100" t="s">
        <v>10205</v>
      </c>
      <c r="C46" s="169" t="s">
        <v>3</v>
      </c>
      <c r="D46" s="99">
        <v>346.75</v>
      </c>
      <c r="E46" s="135"/>
    </row>
    <row r="47" spans="1:5" ht="15.6" customHeight="1" x14ac:dyDescent="0.3">
      <c r="A47" s="100" t="s">
        <v>4779</v>
      </c>
      <c r="B47" s="100" t="s">
        <v>10206</v>
      </c>
      <c r="C47" s="169" t="s">
        <v>3</v>
      </c>
      <c r="D47" s="99">
        <v>371.57</v>
      </c>
      <c r="E47" s="135"/>
    </row>
    <row r="48" spans="1:5" ht="15.6" customHeight="1" x14ac:dyDescent="0.3">
      <c r="A48" s="100" t="s">
        <v>4804</v>
      </c>
      <c r="B48" s="100" t="s">
        <v>10207</v>
      </c>
      <c r="C48" s="169" t="s">
        <v>3</v>
      </c>
      <c r="D48" s="99">
        <v>396.37</v>
      </c>
      <c r="E48" s="135"/>
    </row>
    <row r="49" spans="1:5" ht="15.6" customHeight="1" x14ac:dyDescent="0.3">
      <c r="A49" s="100" t="s">
        <v>4689</v>
      </c>
      <c r="B49" s="100" t="s">
        <v>10208</v>
      </c>
      <c r="C49" s="169" t="s">
        <v>3</v>
      </c>
      <c r="D49" s="99">
        <v>236.92</v>
      </c>
      <c r="E49" s="135"/>
    </row>
    <row r="50" spans="1:5" ht="15.6" customHeight="1" x14ac:dyDescent="0.3">
      <c r="A50" s="100" t="s">
        <v>4806</v>
      </c>
      <c r="B50" s="100" t="s">
        <v>10209</v>
      </c>
      <c r="C50" s="169" t="s">
        <v>3</v>
      </c>
      <c r="D50" s="99">
        <v>263.44</v>
      </c>
      <c r="E50" s="135"/>
    </row>
    <row r="51" spans="1:5" ht="15.6" customHeight="1" x14ac:dyDescent="0.3">
      <c r="A51" s="100" t="s">
        <v>4690</v>
      </c>
      <c r="B51" s="100" t="s">
        <v>10210</v>
      </c>
      <c r="C51" s="169" t="s">
        <v>3</v>
      </c>
      <c r="D51" s="99">
        <v>289.89999999999998</v>
      </c>
      <c r="E51" s="135"/>
    </row>
    <row r="52" spans="1:5" ht="15.6" customHeight="1" x14ac:dyDescent="0.3">
      <c r="A52" s="100" t="s">
        <v>4807</v>
      </c>
      <c r="B52" s="100" t="s">
        <v>10211</v>
      </c>
      <c r="C52" s="169" t="s">
        <v>3</v>
      </c>
      <c r="D52" s="99">
        <v>316.42</v>
      </c>
      <c r="E52" s="135"/>
    </row>
    <row r="53" spans="1:5" ht="15.6" customHeight="1" x14ac:dyDescent="0.3">
      <c r="A53" s="100" t="s">
        <v>4808</v>
      </c>
      <c r="B53" s="100" t="s">
        <v>10212</v>
      </c>
      <c r="C53" s="169" t="s">
        <v>3</v>
      </c>
      <c r="D53" s="99">
        <v>342.88</v>
      </c>
      <c r="E53" s="135"/>
    </row>
    <row r="54" spans="1:5" ht="15.6" customHeight="1" x14ac:dyDescent="0.3">
      <c r="A54" s="100" t="s">
        <v>4809</v>
      </c>
      <c r="B54" s="100" t="s">
        <v>10213</v>
      </c>
      <c r="C54" s="169" t="s">
        <v>3</v>
      </c>
      <c r="D54" s="99">
        <v>369.34</v>
      </c>
      <c r="E54" s="135"/>
    </row>
    <row r="55" spans="1:5" ht="15.6" customHeight="1" x14ac:dyDescent="0.3">
      <c r="A55" s="100" t="s">
        <v>4810</v>
      </c>
      <c r="B55" s="100" t="s">
        <v>10214</v>
      </c>
      <c r="C55" s="169" t="s">
        <v>3</v>
      </c>
      <c r="D55" s="99">
        <v>395.83</v>
      </c>
      <c r="E55" s="135"/>
    </row>
    <row r="56" spans="1:5" ht="15.6" customHeight="1" x14ac:dyDescent="0.3">
      <c r="A56" s="100" t="s">
        <v>4811</v>
      </c>
      <c r="B56" s="100" t="s">
        <v>10215</v>
      </c>
      <c r="C56" s="169" t="s">
        <v>3</v>
      </c>
      <c r="D56" s="99">
        <v>422.35</v>
      </c>
      <c r="E56" s="135"/>
    </row>
    <row r="57" spans="1:5" ht="15.6" customHeight="1" x14ac:dyDescent="0.3">
      <c r="A57" s="100" t="s">
        <v>4805</v>
      </c>
      <c r="B57" s="100" t="s">
        <v>10216</v>
      </c>
      <c r="C57" s="169" t="s">
        <v>3</v>
      </c>
      <c r="D57" s="99">
        <v>448.78</v>
      </c>
      <c r="E57" s="135"/>
    </row>
    <row r="58" spans="1:5" ht="15.6" customHeight="1" x14ac:dyDescent="0.3">
      <c r="A58" s="100" t="s">
        <v>4693</v>
      </c>
      <c r="B58" s="100" t="s">
        <v>10217</v>
      </c>
      <c r="C58" s="169" t="s">
        <v>3</v>
      </c>
      <c r="D58" s="99">
        <v>245.04</v>
      </c>
      <c r="E58" s="135"/>
    </row>
    <row r="59" spans="1:5" ht="15.6" customHeight="1" x14ac:dyDescent="0.3">
      <c r="A59" s="100" t="s">
        <v>4694</v>
      </c>
      <c r="B59" s="100" t="s">
        <v>10218</v>
      </c>
      <c r="C59" s="169" t="s">
        <v>3</v>
      </c>
      <c r="D59" s="99">
        <v>271.52999999999997</v>
      </c>
      <c r="E59" s="135"/>
    </row>
    <row r="60" spans="1:5" ht="15.6" customHeight="1" x14ac:dyDescent="0.3">
      <c r="A60" s="100" t="s">
        <v>4695</v>
      </c>
      <c r="B60" s="100" t="s">
        <v>10219</v>
      </c>
      <c r="C60" s="169" t="s">
        <v>3</v>
      </c>
      <c r="D60" s="99">
        <v>297.99</v>
      </c>
      <c r="E60" s="135"/>
    </row>
    <row r="61" spans="1:5" ht="15.6" customHeight="1" x14ac:dyDescent="0.3">
      <c r="A61" s="100" t="s">
        <v>4696</v>
      </c>
      <c r="B61" s="100" t="s">
        <v>10220</v>
      </c>
      <c r="C61" s="169" t="s">
        <v>3</v>
      </c>
      <c r="D61" s="99">
        <v>324.48</v>
      </c>
      <c r="E61" s="135"/>
    </row>
    <row r="62" spans="1:5" ht="15.6" customHeight="1" x14ac:dyDescent="0.3">
      <c r="A62" s="100" t="s">
        <v>4697</v>
      </c>
      <c r="B62" s="100" t="s">
        <v>10221</v>
      </c>
      <c r="C62" s="169" t="s">
        <v>3</v>
      </c>
      <c r="D62" s="99">
        <v>350.97</v>
      </c>
      <c r="E62" s="135"/>
    </row>
    <row r="63" spans="1:5" ht="15.6" customHeight="1" x14ac:dyDescent="0.3">
      <c r="A63" s="100" t="s">
        <v>4698</v>
      </c>
      <c r="B63" s="100" t="s">
        <v>10222</v>
      </c>
      <c r="C63" s="169" t="s">
        <v>3</v>
      </c>
      <c r="D63" s="99">
        <v>377.46</v>
      </c>
      <c r="E63" s="135"/>
    </row>
    <row r="64" spans="1:5" ht="15.6" customHeight="1" x14ac:dyDescent="0.3">
      <c r="A64" s="100" t="s">
        <v>4699</v>
      </c>
      <c r="B64" s="100" t="s">
        <v>10223</v>
      </c>
      <c r="C64" s="169" t="s">
        <v>3</v>
      </c>
      <c r="D64" s="99">
        <v>403.95</v>
      </c>
      <c r="E64" s="135"/>
    </row>
    <row r="65" spans="1:5" ht="15.6" customHeight="1" x14ac:dyDescent="0.3">
      <c r="A65" s="100" t="s">
        <v>4700</v>
      </c>
      <c r="B65" s="100" t="s">
        <v>10224</v>
      </c>
      <c r="C65" s="169" t="s">
        <v>3</v>
      </c>
      <c r="D65" s="99">
        <v>430.42</v>
      </c>
      <c r="E65" s="135"/>
    </row>
    <row r="66" spans="1:5" ht="15.6" customHeight="1" x14ac:dyDescent="0.3">
      <c r="A66" s="100" t="s">
        <v>4691</v>
      </c>
      <c r="B66" s="100" t="s">
        <v>10225</v>
      </c>
      <c r="C66" s="169" t="s">
        <v>3</v>
      </c>
      <c r="D66" s="99">
        <v>456.91</v>
      </c>
      <c r="E66" s="135"/>
    </row>
    <row r="67" spans="1:5" ht="15.6" customHeight="1" x14ac:dyDescent="0.3">
      <c r="A67" s="100" t="s">
        <v>4692</v>
      </c>
      <c r="B67" s="100" t="s">
        <v>10226</v>
      </c>
      <c r="C67" s="169" t="s">
        <v>3</v>
      </c>
      <c r="D67" s="99">
        <v>483.37</v>
      </c>
      <c r="E67" s="135"/>
    </row>
    <row r="68" spans="1:5" ht="15.6" customHeight="1" x14ac:dyDescent="0.3">
      <c r="A68" s="100" t="s">
        <v>4701</v>
      </c>
      <c r="B68" s="100" t="s">
        <v>10227</v>
      </c>
      <c r="C68" s="169" t="s">
        <v>3</v>
      </c>
      <c r="D68" s="99">
        <v>281.95</v>
      </c>
      <c r="E68" s="135"/>
    </row>
    <row r="69" spans="1:5" ht="15.6" customHeight="1" x14ac:dyDescent="0.3">
      <c r="A69" s="100" t="s">
        <v>4815</v>
      </c>
      <c r="B69" s="100" t="s">
        <v>10228</v>
      </c>
      <c r="C69" s="169" t="s">
        <v>3</v>
      </c>
      <c r="D69" s="99">
        <v>312.82</v>
      </c>
      <c r="E69" s="135"/>
    </row>
    <row r="70" spans="1:5" ht="15.6" customHeight="1" x14ac:dyDescent="0.3">
      <c r="A70" s="100" t="s">
        <v>4702</v>
      </c>
      <c r="B70" s="100" t="s">
        <v>10229</v>
      </c>
      <c r="C70" s="169" t="s">
        <v>3</v>
      </c>
      <c r="D70" s="99">
        <v>343.7</v>
      </c>
      <c r="E70" s="135"/>
    </row>
    <row r="71" spans="1:5" ht="15.6" customHeight="1" x14ac:dyDescent="0.3">
      <c r="A71" s="100" t="s">
        <v>4816</v>
      </c>
      <c r="B71" s="100" t="s">
        <v>10230</v>
      </c>
      <c r="C71" s="169" t="s">
        <v>3</v>
      </c>
      <c r="D71" s="99">
        <v>374.6</v>
      </c>
      <c r="E71" s="135"/>
    </row>
    <row r="72" spans="1:5" ht="15.6" customHeight="1" x14ac:dyDescent="0.3">
      <c r="A72" s="100" t="s">
        <v>4703</v>
      </c>
      <c r="B72" s="100" t="s">
        <v>10231</v>
      </c>
      <c r="C72" s="169" t="s">
        <v>3</v>
      </c>
      <c r="D72" s="99">
        <v>405.47</v>
      </c>
      <c r="E72" s="14"/>
    </row>
    <row r="73" spans="1:5" ht="15.6" customHeight="1" x14ac:dyDescent="0.3">
      <c r="A73" s="100" t="s">
        <v>4817</v>
      </c>
      <c r="B73" s="100" t="s">
        <v>10232</v>
      </c>
      <c r="C73" s="169" t="s">
        <v>3</v>
      </c>
      <c r="D73" s="99">
        <v>436.4</v>
      </c>
      <c r="E73" s="14"/>
    </row>
    <row r="74" spans="1:5" ht="15.6" customHeight="1" x14ac:dyDescent="0.3">
      <c r="A74" s="100" t="s">
        <v>4818</v>
      </c>
      <c r="B74" s="100" t="s">
        <v>10233</v>
      </c>
      <c r="C74" s="169" t="s">
        <v>3</v>
      </c>
      <c r="D74" s="99">
        <v>467.21</v>
      </c>
      <c r="E74" s="14"/>
    </row>
    <row r="75" spans="1:5" ht="15.6" customHeight="1" x14ac:dyDescent="0.3">
      <c r="A75" s="100" t="s">
        <v>4819</v>
      </c>
      <c r="B75" s="100" t="s">
        <v>10234</v>
      </c>
      <c r="C75" s="169" t="s">
        <v>3</v>
      </c>
      <c r="D75" s="99">
        <v>498.14</v>
      </c>
      <c r="E75" s="14"/>
    </row>
    <row r="76" spans="1:5" ht="15.6" customHeight="1" x14ac:dyDescent="0.3">
      <c r="A76" s="100" t="s">
        <v>4812</v>
      </c>
      <c r="B76" s="100" t="s">
        <v>10235</v>
      </c>
      <c r="C76" s="169" t="s">
        <v>3</v>
      </c>
      <c r="D76" s="99">
        <v>528.98</v>
      </c>
      <c r="E76" s="14"/>
    </row>
    <row r="77" spans="1:5" ht="15.6" customHeight="1" x14ac:dyDescent="0.3">
      <c r="A77" s="100" t="s">
        <v>4813</v>
      </c>
      <c r="B77" s="100" t="s">
        <v>10236</v>
      </c>
      <c r="C77" s="169" t="s">
        <v>3</v>
      </c>
      <c r="D77" s="99">
        <v>559.94000000000005</v>
      </c>
      <c r="E77" s="14"/>
    </row>
    <row r="78" spans="1:5" ht="15.6" customHeight="1" x14ac:dyDescent="0.3">
      <c r="A78" s="100" t="s">
        <v>4814</v>
      </c>
      <c r="B78" s="100" t="s">
        <v>10237</v>
      </c>
      <c r="C78" s="169" t="s">
        <v>3</v>
      </c>
      <c r="D78" s="99">
        <v>590.78</v>
      </c>
      <c r="E78" s="14"/>
    </row>
    <row r="79" spans="1:5" ht="15.6" customHeight="1" x14ac:dyDescent="0.3">
      <c r="A79" s="100" t="s">
        <v>4708</v>
      </c>
      <c r="B79" s="100" t="s">
        <v>10238</v>
      </c>
      <c r="C79" s="169" t="s">
        <v>3</v>
      </c>
      <c r="D79" s="99">
        <v>290.05</v>
      </c>
      <c r="E79" s="14"/>
    </row>
    <row r="80" spans="1:5" ht="15.6" customHeight="1" x14ac:dyDescent="0.3">
      <c r="A80" s="100" t="s">
        <v>4709</v>
      </c>
      <c r="B80" s="100" t="s">
        <v>10239</v>
      </c>
      <c r="C80" s="169" t="s">
        <v>3</v>
      </c>
      <c r="D80" s="99">
        <v>320.92</v>
      </c>
      <c r="E80" s="14"/>
    </row>
    <row r="81" spans="1:5" ht="15.6" customHeight="1" x14ac:dyDescent="0.3">
      <c r="A81" s="100" t="s">
        <v>4710</v>
      </c>
      <c r="B81" s="100" t="s">
        <v>10240</v>
      </c>
      <c r="C81" s="169" t="s">
        <v>3</v>
      </c>
      <c r="D81" s="99">
        <v>351.79</v>
      </c>
      <c r="E81" s="14"/>
    </row>
    <row r="82" spans="1:5" ht="15.6" customHeight="1" x14ac:dyDescent="0.3">
      <c r="A82" s="100" t="s">
        <v>4711</v>
      </c>
      <c r="B82" s="100" t="s">
        <v>10241</v>
      </c>
      <c r="C82" s="169" t="s">
        <v>3</v>
      </c>
      <c r="D82" s="99">
        <v>382.69</v>
      </c>
      <c r="E82" s="14"/>
    </row>
    <row r="83" spans="1:5" ht="15.6" customHeight="1" x14ac:dyDescent="0.3">
      <c r="A83" s="100" t="s">
        <v>4820</v>
      </c>
      <c r="B83" s="100" t="s">
        <v>10242</v>
      </c>
      <c r="C83" s="169" t="s">
        <v>3</v>
      </c>
      <c r="D83" s="99">
        <v>413.59</v>
      </c>
      <c r="E83" s="14"/>
    </row>
    <row r="84" spans="1:5" ht="15.6" customHeight="1" x14ac:dyDescent="0.25">
      <c r="A84" s="100" t="s">
        <v>4712</v>
      </c>
      <c r="B84" s="100" t="s">
        <v>10243</v>
      </c>
      <c r="C84" s="169" t="s">
        <v>3</v>
      </c>
      <c r="D84" s="99">
        <v>444.46</v>
      </c>
    </row>
    <row r="85" spans="1:5" ht="15.6" customHeight="1" x14ac:dyDescent="0.25">
      <c r="A85" s="100" t="s">
        <v>4713</v>
      </c>
      <c r="B85" s="100" t="s">
        <v>10244</v>
      </c>
      <c r="C85" s="169" t="s">
        <v>3</v>
      </c>
      <c r="D85" s="99">
        <v>475.33</v>
      </c>
    </row>
    <row r="86" spans="1:5" ht="15.6" customHeight="1" x14ac:dyDescent="0.25">
      <c r="A86" s="100" t="s">
        <v>4714</v>
      </c>
      <c r="B86" s="100" t="s">
        <v>10245</v>
      </c>
      <c r="C86" s="169" t="s">
        <v>3</v>
      </c>
      <c r="D86" s="99">
        <v>506.2</v>
      </c>
    </row>
    <row r="87" spans="1:5" ht="15.6" customHeight="1" x14ac:dyDescent="0.25">
      <c r="A87" s="100" t="s">
        <v>4704</v>
      </c>
      <c r="B87" s="100" t="s">
        <v>10246</v>
      </c>
      <c r="C87" s="169" t="s">
        <v>3</v>
      </c>
      <c r="D87" s="99">
        <v>537.13</v>
      </c>
    </row>
    <row r="88" spans="1:5" ht="15.6" customHeight="1" x14ac:dyDescent="0.25">
      <c r="A88" s="100" t="s">
        <v>4705</v>
      </c>
      <c r="B88" s="100" t="s">
        <v>10247</v>
      </c>
      <c r="C88" s="169" t="s">
        <v>3</v>
      </c>
      <c r="D88" s="99">
        <v>568</v>
      </c>
    </row>
    <row r="89" spans="1:5" ht="15.6" customHeight="1" x14ac:dyDescent="0.25">
      <c r="A89" s="100" t="s">
        <v>4706</v>
      </c>
      <c r="B89" s="100" t="s">
        <v>10248</v>
      </c>
      <c r="C89" s="169" t="s">
        <v>3</v>
      </c>
      <c r="D89" s="99">
        <v>598.9</v>
      </c>
    </row>
    <row r="90" spans="1:5" ht="15.6" customHeight="1" x14ac:dyDescent="0.25">
      <c r="A90" s="100" t="s">
        <v>4707</v>
      </c>
      <c r="B90" s="100" t="s">
        <v>10249</v>
      </c>
      <c r="C90" s="169" t="s">
        <v>3</v>
      </c>
      <c r="D90" s="99">
        <v>629.74</v>
      </c>
    </row>
    <row r="91" spans="1:5" ht="15.6" customHeight="1" x14ac:dyDescent="0.25">
      <c r="A91" s="100" t="s">
        <v>4715</v>
      </c>
      <c r="B91" s="100" t="s">
        <v>10250</v>
      </c>
      <c r="C91" s="169" t="s">
        <v>3</v>
      </c>
      <c r="D91" s="99">
        <v>327.45999999999998</v>
      </c>
    </row>
    <row r="92" spans="1:5" ht="15.6" customHeight="1" x14ac:dyDescent="0.25">
      <c r="A92" s="100" t="s">
        <v>4826</v>
      </c>
      <c r="B92" s="100" t="s">
        <v>10251</v>
      </c>
      <c r="C92" s="169" t="s">
        <v>3</v>
      </c>
      <c r="D92" s="99">
        <v>362.97</v>
      </c>
    </row>
    <row r="93" spans="1:5" ht="15.6" customHeight="1" x14ac:dyDescent="0.25">
      <c r="A93" s="100" t="s">
        <v>4827</v>
      </c>
      <c r="B93" s="100" t="s">
        <v>10252</v>
      </c>
      <c r="C93" s="169" t="s">
        <v>3</v>
      </c>
      <c r="D93" s="99">
        <v>398.49</v>
      </c>
    </row>
    <row r="94" spans="1:5" ht="15.6" customHeight="1" x14ac:dyDescent="0.25">
      <c r="A94" s="100" t="s">
        <v>4828</v>
      </c>
      <c r="B94" s="100" t="s">
        <v>10253</v>
      </c>
      <c r="C94" s="169" t="s">
        <v>3</v>
      </c>
      <c r="D94" s="99">
        <v>434.06</v>
      </c>
    </row>
    <row r="95" spans="1:5" ht="15.6" customHeight="1" x14ac:dyDescent="0.25">
      <c r="A95" s="100" t="s">
        <v>4829</v>
      </c>
      <c r="B95" s="100" t="s">
        <v>10254</v>
      </c>
      <c r="C95" s="169" t="s">
        <v>3</v>
      </c>
      <c r="D95" s="99">
        <v>469.54</v>
      </c>
    </row>
    <row r="96" spans="1:5" ht="15.6" customHeight="1" x14ac:dyDescent="0.25">
      <c r="A96" s="100" t="s">
        <v>4830</v>
      </c>
      <c r="B96" s="100" t="s">
        <v>10255</v>
      </c>
      <c r="C96" s="169" t="s">
        <v>3</v>
      </c>
      <c r="D96" s="99">
        <v>505.12</v>
      </c>
    </row>
    <row r="97" spans="1:4" ht="15.6" customHeight="1" x14ac:dyDescent="0.25">
      <c r="A97" s="100" t="s">
        <v>4831</v>
      </c>
      <c r="B97" s="100" t="s">
        <v>10256</v>
      </c>
      <c r="C97" s="169" t="s">
        <v>3</v>
      </c>
      <c r="D97" s="99">
        <v>540.57000000000005</v>
      </c>
    </row>
    <row r="98" spans="1:4" ht="15.6" customHeight="1" x14ac:dyDescent="0.25">
      <c r="A98" s="100" t="s">
        <v>4832</v>
      </c>
      <c r="B98" s="100" t="s">
        <v>10257</v>
      </c>
      <c r="C98" s="169" t="s">
        <v>3</v>
      </c>
      <c r="D98" s="99">
        <v>576.16999999999996</v>
      </c>
    </row>
    <row r="99" spans="1:4" ht="15.6" customHeight="1" x14ac:dyDescent="0.25">
      <c r="A99" s="100" t="s">
        <v>4821</v>
      </c>
      <c r="B99" s="100" t="s">
        <v>10258</v>
      </c>
      <c r="C99" s="169" t="s">
        <v>3</v>
      </c>
      <c r="D99" s="99">
        <v>611.66</v>
      </c>
    </row>
    <row r="100" spans="1:4" ht="15.6" customHeight="1" x14ac:dyDescent="0.25">
      <c r="A100" s="100" t="s">
        <v>4822</v>
      </c>
      <c r="B100" s="100" t="s">
        <v>10259</v>
      </c>
      <c r="C100" s="169" t="s">
        <v>3</v>
      </c>
      <c r="D100" s="99">
        <v>647.20000000000005</v>
      </c>
    </row>
    <row r="101" spans="1:4" ht="15.6" customHeight="1" x14ac:dyDescent="0.25">
      <c r="A101" s="100" t="s">
        <v>4823</v>
      </c>
      <c r="B101" s="100" t="s">
        <v>10260</v>
      </c>
      <c r="C101" s="169" t="s">
        <v>3</v>
      </c>
      <c r="D101" s="99">
        <v>682.68</v>
      </c>
    </row>
    <row r="102" spans="1:4" ht="15.6" customHeight="1" x14ac:dyDescent="0.25">
      <c r="A102" s="100" t="s">
        <v>4824</v>
      </c>
      <c r="B102" s="100" t="s">
        <v>10261</v>
      </c>
      <c r="C102" s="169" t="s">
        <v>3</v>
      </c>
      <c r="D102" s="99">
        <v>718.26</v>
      </c>
    </row>
    <row r="103" spans="1:4" ht="15.6" customHeight="1" x14ac:dyDescent="0.25">
      <c r="A103" s="100" t="s">
        <v>4825</v>
      </c>
      <c r="B103" s="100" t="s">
        <v>10262</v>
      </c>
      <c r="C103" s="169" t="s">
        <v>3</v>
      </c>
      <c r="D103" s="99">
        <v>753.77</v>
      </c>
    </row>
    <row r="104" spans="1:4" ht="15.6" customHeight="1" x14ac:dyDescent="0.25">
      <c r="A104" s="100" t="s">
        <v>4722</v>
      </c>
      <c r="B104" s="100" t="s">
        <v>10263</v>
      </c>
      <c r="C104" s="169" t="s">
        <v>3</v>
      </c>
      <c r="D104" s="99">
        <v>357.94</v>
      </c>
    </row>
    <row r="105" spans="1:4" ht="15.6" customHeight="1" x14ac:dyDescent="0.25">
      <c r="A105" s="100" t="s">
        <v>4723</v>
      </c>
      <c r="B105" s="100" t="s">
        <v>10264</v>
      </c>
      <c r="C105" s="169" t="s">
        <v>3</v>
      </c>
      <c r="D105" s="99">
        <v>394.7</v>
      </c>
    </row>
    <row r="106" spans="1:4" ht="15.6" customHeight="1" x14ac:dyDescent="0.25">
      <c r="A106" s="100" t="s">
        <v>4724</v>
      </c>
      <c r="B106" s="100" t="s">
        <v>10265</v>
      </c>
      <c r="C106" s="169" t="s">
        <v>3</v>
      </c>
      <c r="D106" s="99">
        <v>431.44</v>
      </c>
    </row>
    <row r="107" spans="1:4" ht="15.6" customHeight="1" x14ac:dyDescent="0.25">
      <c r="A107" s="100" t="s">
        <v>4725</v>
      </c>
      <c r="B107" s="100" t="s">
        <v>10266</v>
      </c>
      <c r="C107" s="169" t="s">
        <v>3</v>
      </c>
      <c r="D107" s="99">
        <v>468.23</v>
      </c>
    </row>
    <row r="108" spans="1:4" ht="15.6" customHeight="1" x14ac:dyDescent="0.25">
      <c r="A108" s="100" t="s">
        <v>4833</v>
      </c>
      <c r="B108" s="100" t="s">
        <v>10267</v>
      </c>
      <c r="C108" s="169" t="s">
        <v>3</v>
      </c>
      <c r="D108" s="99">
        <v>504.96</v>
      </c>
    </row>
    <row r="109" spans="1:4" ht="15.6" customHeight="1" x14ac:dyDescent="0.25">
      <c r="A109" s="100" t="s">
        <v>4834</v>
      </c>
      <c r="B109" s="100" t="s">
        <v>10268</v>
      </c>
      <c r="C109" s="169" t="s">
        <v>3</v>
      </c>
      <c r="D109" s="99">
        <v>541.70000000000005</v>
      </c>
    </row>
    <row r="110" spans="1:4" ht="15.6" customHeight="1" x14ac:dyDescent="0.25">
      <c r="A110" s="100" t="s">
        <v>4726</v>
      </c>
      <c r="B110" s="100" t="s">
        <v>10269</v>
      </c>
      <c r="C110" s="169" t="s">
        <v>3</v>
      </c>
      <c r="D110" s="99">
        <v>578.42999999999995</v>
      </c>
    </row>
    <row r="111" spans="1:4" ht="15.6" customHeight="1" x14ac:dyDescent="0.25">
      <c r="A111" s="100" t="s">
        <v>4835</v>
      </c>
      <c r="B111" s="100" t="s">
        <v>10270</v>
      </c>
      <c r="C111" s="169" t="s">
        <v>3</v>
      </c>
      <c r="D111" s="99">
        <v>615.16999999999996</v>
      </c>
    </row>
    <row r="112" spans="1:4" ht="15.6" customHeight="1" x14ac:dyDescent="0.25">
      <c r="A112" s="100" t="s">
        <v>4716</v>
      </c>
      <c r="B112" s="100" t="s">
        <v>10271</v>
      </c>
      <c r="C112" s="169" t="s">
        <v>3</v>
      </c>
      <c r="D112" s="99">
        <v>651.92999999999995</v>
      </c>
    </row>
    <row r="113" spans="1:4" ht="15.6" customHeight="1" x14ac:dyDescent="0.25">
      <c r="A113" s="100" t="s">
        <v>4717</v>
      </c>
      <c r="B113" s="100" t="s">
        <v>10272</v>
      </c>
      <c r="C113" s="169" t="s">
        <v>3</v>
      </c>
      <c r="D113" s="99">
        <v>688.66</v>
      </c>
    </row>
    <row r="114" spans="1:4" ht="15.6" customHeight="1" x14ac:dyDescent="0.25">
      <c r="A114" s="100" t="s">
        <v>4718</v>
      </c>
      <c r="B114" s="100" t="s">
        <v>10273</v>
      </c>
      <c r="C114" s="169" t="s">
        <v>3</v>
      </c>
      <c r="D114" s="99">
        <v>725.4</v>
      </c>
    </row>
    <row r="115" spans="1:4" ht="15.6" customHeight="1" x14ac:dyDescent="0.25">
      <c r="A115" s="100" t="s">
        <v>4719</v>
      </c>
      <c r="B115" s="100" t="s">
        <v>10274</v>
      </c>
      <c r="C115" s="169" t="s">
        <v>3</v>
      </c>
      <c r="D115" s="99">
        <v>762.19</v>
      </c>
    </row>
    <row r="116" spans="1:4" ht="15.6" customHeight="1" x14ac:dyDescent="0.25">
      <c r="A116" s="100" t="s">
        <v>4720</v>
      </c>
      <c r="B116" s="100" t="s">
        <v>10275</v>
      </c>
      <c r="C116" s="169" t="s">
        <v>3</v>
      </c>
      <c r="D116" s="99">
        <v>798.93</v>
      </c>
    </row>
    <row r="117" spans="1:4" ht="15.6" customHeight="1" x14ac:dyDescent="0.25">
      <c r="A117" s="100" t="s">
        <v>4721</v>
      </c>
      <c r="B117" s="100" t="s">
        <v>10276</v>
      </c>
      <c r="C117" s="169" t="s">
        <v>3</v>
      </c>
      <c r="D117" s="99">
        <v>835.69</v>
      </c>
    </row>
    <row r="118" spans="1:4" ht="15.6" customHeight="1" x14ac:dyDescent="0.25">
      <c r="A118" s="100" t="s">
        <v>4727</v>
      </c>
      <c r="B118" s="100" t="s">
        <v>10277</v>
      </c>
      <c r="C118" s="169" t="s">
        <v>3</v>
      </c>
      <c r="D118" s="99">
        <v>397.07</v>
      </c>
    </row>
    <row r="119" spans="1:4" ht="15.6" customHeight="1" x14ac:dyDescent="0.25">
      <c r="A119" s="100" t="s">
        <v>4843</v>
      </c>
      <c r="B119" s="100" t="s">
        <v>10278</v>
      </c>
      <c r="C119" s="169" t="s">
        <v>3</v>
      </c>
      <c r="D119" s="99">
        <v>438.68</v>
      </c>
    </row>
    <row r="120" spans="1:4" ht="15.6" customHeight="1" x14ac:dyDescent="0.25">
      <c r="A120" s="100" t="s">
        <v>4844</v>
      </c>
      <c r="B120" s="100" t="s">
        <v>10279</v>
      </c>
      <c r="C120" s="169" t="s">
        <v>3</v>
      </c>
      <c r="D120" s="99">
        <v>480.32</v>
      </c>
    </row>
    <row r="121" spans="1:4" ht="15.6" customHeight="1" x14ac:dyDescent="0.25">
      <c r="A121" s="100" t="s">
        <v>4845</v>
      </c>
      <c r="B121" s="100" t="s">
        <v>10280</v>
      </c>
      <c r="C121" s="169" t="s">
        <v>3</v>
      </c>
      <c r="D121" s="99">
        <v>521.96</v>
      </c>
    </row>
    <row r="122" spans="1:4" ht="15.6" customHeight="1" x14ac:dyDescent="0.25">
      <c r="A122" s="100" t="s">
        <v>4846</v>
      </c>
      <c r="B122" s="100" t="s">
        <v>10281</v>
      </c>
      <c r="C122" s="169" t="s">
        <v>3</v>
      </c>
      <c r="D122" s="99">
        <v>563.54</v>
      </c>
    </row>
    <row r="123" spans="1:4" ht="15.6" customHeight="1" x14ac:dyDescent="0.25">
      <c r="A123" s="100" t="s">
        <v>4847</v>
      </c>
      <c r="B123" s="100" t="s">
        <v>10282</v>
      </c>
      <c r="C123" s="169" t="s">
        <v>3</v>
      </c>
      <c r="D123" s="99">
        <v>605.21</v>
      </c>
    </row>
    <row r="124" spans="1:4" ht="15.6" customHeight="1" x14ac:dyDescent="0.25">
      <c r="A124" s="100" t="s">
        <v>4728</v>
      </c>
      <c r="B124" s="100" t="s">
        <v>10283</v>
      </c>
      <c r="C124" s="169" t="s">
        <v>3</v>
      </c>
      <c r="D124" s="99">
        <v>646.79</v>
      </c>
    </row>
    <row r="125" spans="1:4" ht="15.6" customHeight="1" x14ac:dyDescent="0.25">
      <c r="A125" s="100" t="s">
        <v>4848</v>
      </c>
      <c r="B125" s="100" t="s">
        <v>10284</v>
      </c>
      <c r="C125" s="169" t="s">
        <v>3</v>
      </c>
      <c r="D125" s="99">
        <v>688.46</v>
      </c>
    </row>
    <row r="126" spans="1:4" ht="15.6" customHeight="1" x14ac:dyDescent="0.25">
      <c r="A126" s="100" t="s">
        <v>4836</v>
      </c>
      <c r="B126" s="100" t="s">
        <v>10285</v>
      </c>
      <c r="C126" s="169" t="s">
        <v>3</v>
      </c>
      <c r="D126" s="99">
        <v>730.07</v>
      </c>
    </row>
    <row r="127" spans="1:4" ht="15.6" customHeight="1" x14ac:dyDescent="0.25">
      <c r="A127" s="100" t="s">
        <v>4837</v>
      </c>
      <c r="B127" s="100" t="s">
        <v>10286</v>
      </c>
      <c r="C127" s="169" t="s">
        <v>3</v>
      </c>
      <c r="D127" s="99">
        <v>771.68</v>
      </c>
    </row>
    <row r="128" spans="1:4" ht="15.6" customHeight="1" x14ac:dyDescent="0.25">
      <c r="A128" s="100" t="s">
        <v>4838</v>
      </c>
      <c r="B128" s="100" t="s">
        <v>10287</v>
      </c>
      <c r="C128" s="169" t="s">
        <v>3</v>
      </c>
      <c r="D128" s="99">
        <v>813.38</v>
      </c>
    </row>
    <row r="129" spans="1:4" ht="15.6" customHeight="1" x14ac:dyDescent="0.25">
      <c r="A129" s="100" t="s">
        <v>4839</v>
      </c>
      <c r="B129" s="100" t="s">
        <v>10288</v>
      </c>
      <c r="C129" s="169" t="s">
        <v>3</v>
      </c>
      <c r="D129" s="99">
        <v>854.96</v>
      </c>
    </row>
    <row r="130" spans="1:4" ht="15.6" customHeight="1" x14ac:dyDescent="0.25">
      <c r="A130" s="100" t="s">
        <v>4840</v>
      </c>
      <c r="B130" s="100" t="s">
        <v>10289</v>
      </c>
      <c r="C130" s="169" t="s">
        <v>3</v>
      </c>
      <c r="D130" s="99">
        <v>896.6</v>
      </c>
    </row>
    <row r="131" spans="1:4" ht="15.6" customHeight="1" x14ac:dyDescent="0.25">
      <c r="A131" s="100" t="s">
        <v>4841</v>
      </c>
      <c r="B131" s="100" t="s">
        <v>10290</v>
      </c>
      <c r="C131" s="169" t="s">
        <v>3</v>
      </c>
      <c r="D131" s="99">
        <v>938.27</v>
      </c>
    </row>
    <row r="132" spans="1:4" ht="15.6" customHeight="1" x14ac:dyDescent="0.25">
      <c r="A132" s="100" t="s">
        <v>4842</v>
      </c>
      <c r="B132" s="100" t="s">
        <v>10291</v>
      </c>
      <c r="C132" s="169" t="s">
        <v>3</v>
      </c>
      <c r="D132" s="99">
        <v>979.79</v>
      </c>
    </row>
    <row r="133" spans="1:4" ht="15.6" customHeight="1" x14ac:dyDescent="0.25">
      <c r="A133" s="100" t="s">
        <v>4737</v>
      </c>
      <c r="B133" s="100" t="s">
        <v>10292</v>
      </c>
      <c r="C133" s="169" t="s">
        <v>3</v>
      </c>
      <c r="D133" s="99">
        <v>406.38</v>
      </c>
    </row>
    <row r="134" spans="1:4" ht="15.6" customHeight="1" x14ac:dyDescent="0.25">
      <c r="A134" s="100" t="s">
        <v>4738</v>
      </c>
      <c r="B134" s="100" t="s">
        <v>10293</v>
      </c>
      <c r="C134" s="169" t="s">
        <v>3</v>
      </c>
      <c r="D134" s="99">
        <v>447.99</v>
      </c>
    </row>
    <row r="135" spans="1:4" ht="15.6" customHeight="1" x14ac:dyDescent="0.25">
      <c r="A135" s="100" t="s">
        <v>4739</v>
      </c>
      <c r="B135" s="100" t="s">
        <v>10294</v>
      </c>
      <c r="C135" s="169" t="s">
        <v>3</v>
      </c>
      <c r="D135" s="99">
        <v>489.66</v>
      </c>
    </row>
    <row r="136" spans="1:4" ht="15.6" customHeight="1" x14ac:dyDescent="0.25">
      <c r="A136" s="100" t="s">
        <v>4740</v>
      </c>
      <c r="B136" s="100" t="s">
        <v>10295</v>
      </c>
      <c r="C136" s="169" t="s">
        <v>3</v>
      </c>
      <c r="D136" s="99">
        <v>531.24</v>
      </c>
    </row>
    <row r="137" spans="1:4" ht="15.6" customHeight="1" x14ac:dyDescent="0.25">
      <c r="A137" s="100" t="s">
        <v>4741</v>
      </c>
      <c r="B137" s="100" t="s">
        <v>10296</v>
      </c>
      <c r="C137" s="169" t="s">
        <v>3</v>
      </c>
      <c r="D137" s="99">
        <v>572.88</v>
      </c>
    </row>
    <row r="138" spans="1:4" ht="15.6" customHeight="1" x14ac:dyDescent="0.25">
      <c r="A138" s="100" t="s">
        <v>4742</v>
      </c>
      <c r="B138" s="100" t="s">
        <v>10297</v>
      </c>
      <c r="C138" s="169" t="s">
        <v>3</v>
      </c>
      <c r="D138" s="99">
        <v>614.5</v>
      </c>
    </row>
    <row r="139" spans="1:4" ht="15.6" customHeight="1" x14ac:dyDescent="0.25">
      <c r="A139" s="100" t="s">
        <v>4743</v>
      </c>
      <c r="B139" s="100" t="s">
        <v>10298</v>
      </c>
      <c r="C139" s="169" t="s">
        <v>3</v>
      </c>
      <c r="D139" s="99">
        <v>656.14</v>
      </c>
    </row>
    <row r="140" spans="1:4" ht="15.6" customHeight="1" x14ac:dyDescent="0.25">
      <c r="A140" s="100" t="s">
        <v>4744</v>
      </c>
      <c r="B140" s="100" t="s">
        <v>10299</v>
      </c>
      <c r="C140" s="169" t="s">
        <v>3</v>
      </c>
      <c r="D140" s="99">
        <v>697.78</v>
      </c>
    </row>
    <row r="141" spans="1:4" ht="15.6" customHeight="1" x14ac:dyDescent="0.25">
      <c r="A141" s="100" t="s">
        <v>4729</v>
      </c>
      <c r="B141" s="100" t="s">
        <v>10300</v>
      </c>
      <c r="C141" s="169" t="s">
        <v>3</v>
      </c>
      <c r="D141" s="99">
        <v>739.39</v>
      </c>
    </row>
    <row r="142" spans="1:4" ht="15.6" customHeight="1" x14ac:dyDescent="0.25">
      <c r="A142" s="100" t="s">
        <v>4730</v>
      </c>
      <c r="B142" s="100" t="s">
        <v>10301</v>
      </c>
      <c r="C142" s="169" t="s">
        <v>3</v>
      </c>
      <c r="D142" s="99">
        <v>781.05</v>
      </c>
    </row>
    <row r="143" spans="1:4" ht="15.6" customHeight="1" x14ac:dyDescent="0.25">
      <c r="A143" s="100" t="s">
        <v>4731</v>
      </c>
      <c r="B143" s="100" t="s">
        <v>10302</v>
      </c>
      <c r="C143" s="169" t="s">
        <v>3</v>
      </c>
      <c r="D143" s="99">
        <v>822.67</v>
      </c>
    </row>
    <row r="144" spans="1:4" ht="15.6" customHeight="1" x14ac:dyDescent="0.25">
      <c r="A144" s="100" t="s">
        <v>4732</v>
      </c>
      <c r="B144" s="100" t="s">
        <v>10303</v>
      </c>
      <c r="C144" s="169" t="s">
        <v>3</v>
      </c>
      <c r="D144" s="99">
        <v>864.28</v>
      </c>
    </row>
    <row r="145" spans="1:4" ht="15.6" customHeight="1" x14ac:dyDescent="0.25">
      <c r="A145" s="100" t="s">
        <v>4733</v>
      </c>
      <c r="B145" s="100" t="s">
        <v>10304</v>
      </c>
      <c r="C145" s="169" t="s">
        <v>3</v>
      </c>
      <c r="D145" s="99">
        <v>905.97</v>
      </c>
    </row>
    <row r="146" spans="1:4" ht="15.6" customHeight="1" x14ac:dyDescent="0.25">
      <c r="A146" s="100" t="s">
        <v>4734</v>
      </c>
      <c r="B146" s="100" t="s">
        <v>10305</v>
      </c>
      <c r="C146" s="169" t="s">
        <v>3</v>
      </c>
      <c r="D146" s="99">
        <v>947.5</v>
      </c>
    </row>
    <row r="147" spans="1:4" ht="15.6" customHeight="1" x14ac:dyDescent="0.25">
      <c r="A147" s="100" t="s">
        <v>4735</v>
      </c>
      <c r="B147" s="100" t="s">
        <v>10306</v>
      </c>
      <c r="C147" s="169" t="s">
        <v>3</v>
      </c>
      <c r="D147" s="99">
        <v>989.17</v>
      </c>
    </row>
    <row r="148" spans="1:4" ht="15.6" customHeight="1" x14ac:dyDescent="0.25">
      <c r="A148" s="100" t="s">
        <v>4736</v>
      </c>
      <c r="B148" s="100" t="s">
        <v>10307</v>
      </c>
      <c r="C148" s="169" t="s">
        <v>3</v>
      </c>
      <c r="D148" s="99">
        <v>1030.81</v>
      </c>
    </row>
    <row r="149" spans="1:4" ht="15.6" customHeight="1" x14ac:dyDescent="0.25">
      <c r="A149" s="100" t="s">
        <v>4745</v>
      </c>
      <c r="B149" s="100" t="s">
        <v>10308</v>
      </c>
      <c r="C149" s="169" t="s">
        <v>3</v>
      </c>
      <c r="D149" s="99">
        <v>445.98</v>
      </c>
    </row>
    <row r="150" spans="1:4" ht="15.6" customHeight="1" x14ac:dyDescent="0.25">
      <c r="A150" s="100" t="s">
        <v>4858</v>
      </c>
      <c r="B150" s="100" t="s">
        <v>10309</v>
      </c>
      <c r="C150" s="169" t="s">
        <v>3</v>
      </c>
      <c r="D150" s="99">
        <v>492.76</v>
      </c>
    </row>
    <row r="151" spans="1:4" ht="15.6" customHeight="1" x14ac:dyDescent="0.25">
      <c r="A151" s="100" t="s">
        <v>4859</v>
      </c>
      <c r="B151" s="100" t="s">
        <v>10310</v>
      </c>
      <c r="C151" s="169" t="s">
        <v>3</v>
      </c>
      <c r="D151" s="99">
        <v>539.45000000000005</v>
      </c>
    </row>
    <row r="152" spans="1:4" ht="15.6" customHeight="1" x14ac:dyDescent="0.25">
      <c r="A152" s="100" t="s">
        <v>4860</v>
      </c>
      <c r="B152" s="100" t="s">
        <v>10311</v>
      </c>
      <c r="C152" s="169" t="s">
        <v>3</v>
      </c>
      <c r="D152" s="99">
        <v>586.29</v>
      </c>
    </row>
    <row r="153" spans="1:4" ht="15.6" customHeight="1" x14ac:dyDescent="0.25">
      <c r="A153" s="100" t="s">
        <v>4861</v>
      </c>
      <c r="B153" s="100" t="s">
        <v>10312</v>
      </c>
      <c r="C153" s="169" t="s">
        <v>3</v>
      </c>
      <c r="D153" s="99">
        <v>632.98</v>
      </c>
    </row>
    <row r="154" spans="1:4" ht="15.6" customHeight="1" x14ac:dyDescent="0.25">
      <c r="A154" s="100" t="s">
        <v>4862</v>
      </c>
      <c r="B154" s="100" t="s">
        <v>10313</v>
      </c>
      <c r="C154" s="169" t="s">
        <v>3</v>
      </c>
      <c r="D154" s="99">
        <v>679.76</v>
      </c>
    </row>
    <row r="155" spans="1:4" ht="15.6" customHeight="1" x14ac:dyDescent="0.25">
      <c r="A155" s="100" t="s">
        <v>4863</v>
      </c>
      <c r="B155" s="100" t="s">
        <v>10314</v>
      </c>
      <c r="C155" s="169" t="s">
        <v>3</v>
      </c>
      <c r="D155" s="99">
        <v>726.48</v>
      </c>
    </row>
    <row r="156" spans="1:4" ht="15.6" customHeight="1" x14ac:dyDescent="0.25">
      <c r="A156" s="100" t="s">
        <v>4864</v>
      </c>
      <c r="B156" s="100" t="s">
        <v>10315</v>
      </c>
      <c r="C156" s="169" t="s">
        <v>3</v>
      </c>
      <c r="D156" s="99">
        <v>773.23</v>
      </c>
    </row>
    <row r="157" spans="1:4" ht="15.6" customHeight="1" x14ac:dyDescent="0.25">
      <c r="A157" s="100" t="s">
        <v>4849</v>
      </c>
      <c r="B157" s="100" t="s">
        <v>10316</v>
      </c>
      <c r="C157" s="169" t="s">
        <v>3</v>
      </c>
      <c r="D157" s="99">
        <v>820.01</v>
      </c>
    </row>
    <row r="158" spans="1:4" ht="15.6" customHeight="1" x14ac:dyDescent="0.25">
      <c r="A158" s="100" t="s">
        <v>4850</v>
      </c>
      <c r="B158" s="100" t="s">
        <v>10317</v>
      </c>
      <c r="C158" s="169" t="s">
        <v>3</v>
      </c>
      <c r="D158" s="99">
        <v>866.76</v>
      </c>
    </row>
    <row r="159" spans="1:4" ht="15.6" customHeight="1" x14ac:dyDescent="0.25">
      <c r="A159" s="100" t="s">
        <v>4851</v>
      </c>
      <c r="B159" s="100" t="s">
        <v>10318</v>
      </c>
      <c r="C159" s="169" t="s">
        <v>3</v>
      </c>
      <c r="D159" s="99">
        <v>913.48</v>
      </c>
    </row>
    <row r="160" spans="1:4" ht="15.6" customHeight="1" x14ac:dyDescent="0.25">
      <c r="A160" s="100" t="s">
        <v>4852</v>
      </c>
      <c r="B160" s="100" t="s">
        <v>10319</v>
      </c>
      <c r="C160" s="169" t="s">
        <v>3</v>
      </c>
      <c r="D160" s="99">
        <v>960.29</v>
      </c>
    </row>
    <row r="161" spans="1:4" ht="15.6" customHeight="1" x14ac:dyDescent="0.25">
      <c r="A161" s="100" t="s">
        <v>4853</v>
      </c>
      <c r="B161" s="100" t="s">
        <v>10320</v>
      </c>
      <c r="C161" s="169" t="s">
        <v>3</v>
      </c>
      <c r="D161" s="99">
        <v>1006.95</v>
      </c>
    </row>
    <row r="162" spans="1:4" ht="15.6" customHeight="1" x14ac:dyDescent="0.25">
      <c r="A162" s="100" t="s">
        <v>4854</v>
      </c>
      <c r="B162" s="100" t="s">
        <v>10321</v>
      </c>
      <c r="C162" s="169" t="s">
        <v>3</v>
      </c>
      <c r="D162" s="99">
        <v>1053.79</v>
      </c>
    </row>
    <row r="163" spans="1:4" ht="15.6" customHeight="1" x14ac:dyDescent="0.25">
      <c r="A163" s="100" t="s">
        <v>4856</v>
      </c>
      <c r="B163" s="100" t="s">
        <v>10322</v>
      </c>
      <c r="C163" s="169" t="s">
        <v>3</v>
      </c>
      <c r="D163" s="99">
        <v>1100.48</v>
      </c>
    </row>
    <row r="164" spans="1:4" ht="15.6" customHeight="1" x14ac:dyDescent="0.25">
      <c r="A164" s="100" t="s">
        <v>4855</v>
      </c>
      <c r="B164" s="100" t="s">
        <v>10323</v>
      </c>
      <c r="C164" s="169" t="s">
        <v>3</v>
      </c>
      <c r="D164" s="99">
        <v>1147.26</v>
      </c>
    </row>
    <row r="165" spans="1:4" ht="15.6" customHeight="1" x14ac:dyDescent="0.25">
      <c r="A165" s="100" t="s">
        <v>4857</v>
      </c>
      <c r="B165" s="100" t="s">
        <v>10324</v>
      </c>
      <c r="C165" s="169" t="s">
        <v>3</v>
      </c>
      <c r="D165" s="99">
        <v>1194.01</v>
      </c>
    </row>
    <row r="166" spans="1:4" ht="15.6" customHeight="1" x14ac:dyDescent="0.25">
      <c r="A166" s="100" t="s">
        <v>4756</v>
      </c>
      <c r="B166" s="100" t="s">
        <v>10325</v>
      </c>
      <c r="C166" s="169" t="s">
        <v>3</v>
      </c>
      <c r="D166" s="99">
        <v>455.32</v>
      </c>
    </row>
    <row r="167" spans="1:4" ht="15.6" customHeight="1" x14ac:dyDescent="0.25">
      <c r="A167" s="100" t="s">
        <v>4757</v>
      </c>
      <c r="B167" s="100" t="s">
        <v>10326</v>
      </c>
      <c r="C167" s="169" t="s">
        <v>3</v>
      </c>
      <c r="D167" s="99">
        <v>502.04</v>
      </c>
    </row>
    <row r="168" spans="1:4" ht="15.6" customHeight="1" x14ac:dyDescent="0.25">
      <c r="A168" s="100" t="s">
        <v>4758</v>
      </c>
      <c r="B168" s="100" t="s">
        <v>10327</v>
      </c>
      <c r="C168" s="169" t="s">
        <v>3</v>
      </c>
      <c r="D168" s="99">
        <v>548.79</v>
      </c>
    </row>
    <row r="169" spans="1:4" ht="15.6" customHeight="1" x14ac:dyDescent="0.25">
      <c r="A169" s="100" t="s">
        <v>4759</v>
      </c>
      <c r="B169" s="100" t="s">
        <v>10328</v>
      </c>
      <c r="C169" s="169" t="s">
        <v>3</v>
      </c>
      <c r="D169" s="99">
        <v>595.57000000000005</v>
      </c>
    </row>
    <row r="170" spans="1:4" ht="15.6" customHeight="1" x14ac:dyDescent="0.25">
      <c r="A170" s="100" t="s">
        <v>4760</v>
      </c>
      <c r="B170" s="100" t="s">
        <v>10329</v>
      </c>
      <c r="C170" s="169" t="s">
        <v>3</v>
      </c>
      <c r="D170" s="99">
        <v>642.32000000000005</v>
      </c>
    </row>
    <row r="171" spans="1:4" ht="15.6" customHeight="1" x14ac:dyDescent="0.25">
      <c r="A171" s="100" t="s">
        <v>4761</v>
      </c>
      <c r="B171" s="100" t="s">
        <v>10330</v>
      </c>
      <c r="C171" s="169" t="s">
        <v>3</v>
      </c>
      <c r="D171" s="99">
        <v>689.07</v>
      </c>
    </row>
    <row r="172" spans="1:4" ht="15.6" customHeight="1" x14ac:dyDescent="0.25">
      <c r="A172" s="100" t="s">
        <v>4780</v>
      </c>
      <c r="B172" s="100" t="s">
        <v>10331</v>
      </c>
      <c r="C172" s="169" t="s">
        <v>3</v>
      </c>
      <c r="D172" s="99">
        <v>735.79</v>
      </c>
    </row>
    <row r="173" spans="1:4" ht="15.6" customHeight="1" x14ac:dyDescent="0.25">
      <c r="A173" s="100" t="s">
        <v>4762</v>
      </c>
      <c r="B173" s="100" t="s">
        <v>10332</v>
      </c>
      <c r="C173" s="169" t="s">
        <v>3</v>
      </c>
      <c r="D173" s="99">
        <v>782.57</v>
      </c>
    </row>
    <row r="174" spans="1:4" ht="15.6" customHeight="1" x14ac:dyDescent="0.25">
      <c r="A174" s="100" t="s">
        <v>4746</v>
      </c>
      <c r="B174" s="100" t="s">
        <v>10333</v>
      </c>
      <c r="C174" s="169" t="s">
        <v>3</v>
      </c>
      <c r="D174" s="99">
        <v>829.32</v>
      </c>
    </row>
    <row r="175" spans="1:4" ht="15.6" customHeight="1" x14ac:dyDescent="0.25">
      <c r="A175" s="100" t="s">
        <v>4747</v>
      </c>
      <c r="B175" s="100" t="s">
        <v>10334</v>
      </c>
      <c r="C175" s="169" t="s">
        <v>3</v>
      </c>
      <c r="D175" s="99">
        <v>876.07</v>
      </c>
    </row>
    <row r="176" spans="1:4" ht="15.6" customHeight="1" x14ac:dyDescent="0.25">
      <c r="A176" s="100" t="s">
        <v>4748</v>
      </c>
      <c r="B176" s="100" t="s">
        <v>10335</v>
      </c>
      <c r="C176" s="169" t="s">
        <v>3</v>
      </c>
      <c r="D176" s="99">
        <v>922.85</v>
      </c>
    </row>
    <row r="177" spans="1:4" ht="15.6" customHeight="1" x14ac:dyDescent="0.25">
      <c r="A177" s="100" t="s">
        <v>4749</v>
      </c>
      <c r="B177" s="100" t="s">
        <v>10336</v>
      </c>
      <c r="C177" s="169" t="s">
        <v>3</v>
      </c>
      <c r="D177" s="99">
        <v>969.54</v>
      </c>
    </row>
    <row r="178" spans="1:4" ht="15.6" customHeight="1" x14ac:dyDescent="0.25">
      <c r="A178" s="100" t="s">
        <v>4750</v>
      </c>
      <c r="B178" s="100" t="s">
        <v>10337</v>
      </c>
      <c r="C178" s="169" t="s">
        <v>3</v>
      </c>
      <c r="D178" s="99">
        <v>1016.32</v>
      </c>
    </row>
    <row r="179" spans="1:4" ht="15.6" customHeight="1" x14ac:dyDescent="0.25">
      <c r="A179" s="100" t="s">
        <v>4751</v>
      </c>
      <c r="B179" s="100" t="s">
        <v>10338</v>
      </c>
      <c r="C179" s="169" t="s">
        <v>3</v>
      </c>
      <c r="D179" s="99">
        <v>1063.07</v>
      </c>
    </row>
    <row r="180" spans="1:4" ht="15.6" customHeight="1" x14ac:dyDescent="0.25">
      <c r="A180" s="100" t="s">
        <v>4752</v>
      </c>
      <c r="B180" s="100" t="s">
        <v>10339</v>
      </c>
      <c r="C180" s="169" t="s">
        <v>3</v>
      </c>
      <c r="D180" s="99">
        <v>1109.82</v>
      </c>
    </row>
    <row r="181" spans="1:4" ht="15.6" customHeight="1" x14ac:dyDescent="0.25">
      <c r="A181" s="100" t="s">
        <v>4753</v>
      </c>
      <c r="B181" s="100" t="s">
        <v>10340</v>
      </c>
      <c r="C181" s="169" t="s">
        <v>3</v>
      </c>
      <c r="D181" s="99">
        <v>1156.57</v>
      </c>
    </row>
    <row r="182" spans="1:4" ht="15.6" customHeight="1" x14ac:dyDescent="0.25">
      <c r="A182" s="100" t="s">
        <v>4754</v>
      </c>
      <c r="B182" s="100" t="s">
        <v>10341</v>
      </c>
      <c r="C182" s="169" t="s">
        <v>3</v>
      </c>
      <c r="D182" s="99">
        <v>1203.29</v>
      </c>
    </row>
    <row r="183" spans="1:4" ht="15.6" customHeight="1" x14ac:dyDescent="0.25">
      <c r="A183" s="100" t="s">
        <v>4755</v>
      </c>
      <c r="B183" s="100" t="s">
        <v>10342</v>
      </c>
      <c r="C183" s="169" t="s">
        <v>3</v>
      </c>
      <c r="D183" s="99">
        <v>1250.07</v>
      </c>
    </row>
    <row r="184" spans="1:4" ht="15.6" customHeight="1" x14ac:dyDescent="0.25">
      <c r="A184" s="100" t="s">
        <v>4763</v>
      </c>
      <c r="B184" s="100" t="s">
        <v>10343</v>
      </c>
      <c r="C184" s="169" t="s">
        <v>3</v>
      </c>
      <c r="D184" s="99">
        <v>458.66</v>
      </c>
    </row>
    <row r="185" spans="1:4" ht="15.6" customHeight="1" x14ac:dyDescent="0.25">
      <c r="A185" s="100" t="s">
        <v>4876</v>
      </c>
      <c r="B185" s="100" t="s">
        <v>10344</v>
      </c>
      <c r="C185" s="169" t="s">
        <v>3</v>
      </c>
      <c r="D185" s="99">
        <v>506.95</v>
      </c>
    </row>
    <row r="186" spans="1:4" ht="15.6" customHeight="1" x14ac:dyDescent="0.25">
      <c r="A186" s="100" t="s">
        <v>4877</v>
      </c>
      <c r="B186" s="100" t="s">
        <v>10345</v>
      </c>
      <c r="C186" s="169" t="s">
        <v>3</v>
      </c>
      <c r="D186" s="99">
        <v>555.16</v>
      </c>
    </row>
    <row r="187" spans="1:4" ht="15.6" customHeight="1" x14ac:dyDescent="0.25">
      <c r="A187" s="100" t="s">
        <v>4878</v>
      </c>
      <c r="B187" s="100" t="s">
        <v>10346</v>
      </c>
      <c r="C187" s="169" t="s">
        <v>3</v>
      </c>
      <c r="D187" s="99">
        <v>603.45000000000005</v>
      </c>
    </row>
    <row r="188" spans="1:4" ht="15.6" customHeight="1" x14ac:dyDescent="0.25">
      <c r="A188" s="100" t="s">
        <v>4879</v>
      </c>
      <c r="B188" s="100" t="s">
        <v>10347</v>
      </c>
      <c r="C188" s="169" t="s">
        <v>3</v>
      </c>
      <c r="D188" s="99">
        <v>651.67999999999995</v>
      </c>
    </row>
    <row r="189" spans="1:4" ht="15.6" customHeight="1" x14ac:dyDescent="0.25">
      <c r="A189" s="100" t="s">
        <v>4880</v>
      </c>
      <c r="B189" s="100" t="s">
        <v>10348</v>
      </c>
      <c r="C189" s="169" t="s">
        <v>3</v>
      </c>
      <c r="D189" s="99">
        <v>699.95</v>
      </c>
    </row>
    <row r="190" spans="1:4" ht="15.6" customHeight="1" x14ac:dyDescent="0.25">
      <c r="A190" s="100" t="s">
        <v>4881</v>
      </c>
      <c r="B190" s="100" t="s">
        <v>10349</v>
      </c>
      <c r="C190" s="169" t="s">
        <v>3</v>
      </c>
      <c r="D190" s="99">
        <v>748.24</v>
      </c>
    </row>
    <row r="191" spans="1:4" ht="15.6" customHeight="1" x14ac:dyDescent="0.25">
      <c r="A191" s="100" t="s">
        <v>4882</v>
      </c>
      <c r="B191" s="100" t="s">
        <v>10350</v>
      </c>
      <c r="C191" s="169" t="s">
        <v>3</v>
      </c>
      <c r="D191" s="99">
        <v>796.47</v>
      </c>
    </row>
    <row r="192" spans="1:4" ht="15.6" customHeight="1" x14ac:dyDescent="0.25">
      <c r="A192" s="100" t="s">
        <v>4865</v>
      </c>
      <c r="B192" s="100" t="s">
        <v>10351</v>
      </c>
      <c r="C192" s="169" t="s">
        <v>3</v>
      </c>
      <c r="D192" s="99">
        <v>844.71</v>
      </c>
    </row>
    <row r="193" spans="1:4" ht="15.6" customHeight="1" x14ac:dyDescent="0.25">
      <c r="A193" s="100" t="s">
        <v>4867</v>
      </c>
      <c r="B193" s="100" t="s">
        <v>10352</v>
      </c>
      <c r="C193" s="169" t="s">
        <v>3</v>
      </c>
      <c r="D193" s="99">
        <v>892.99</v>
      </c>
    </row>
    <row r="194" spans="1:4" ht="15.6" customHeight="1" x14ac:dyDescent="0.25">
      <c r="A194" s="100" t="s">
        <v>4866</v>
      </c>
      <c r="B194" s="100" t="s">
        <v>10353</v>
      </c>
      <c r="C194" s="169" t="s">
        <v>3</v>
      </c>
      <c r="D194" s="99">
        <v>941.18</v>
      </c>
    </row>
    <row r="195" spans="1:4" ht="15.6" customHeight="1" x14ac:dyDescent="0.25">
      <c r="A195" s="100" t="s">
        <v>4868</v>
      </c>
      <c r="B195" s="100" t="s">
        <v>10354</v>
      </c>
      <c r="C195" s="169" t="s">
        <v>3</v>
      </c>
      <c r="D195" s="99">
        <v>989.49</v>
      </c>
    </row>
    <row r="196" spans="1:4" ht="15.6" customHeight="1" x14ac:dyDescent="0.25">
      <c r="A196" s="100" t="s">
        <v>4869</v>
      </c>
      <c r="B196" s="100" t="s">
        <v>10355</v>
      </c>
      <c r="C196" s="169" t="s">
        <v>3</v>
      </c>
      <c r="D196" s="99">
        <v>1037.73</v>
      </c>
    </row>
    <row r="197" spans="1:4" ht="15.6" customHeight="1" x14ac:dyDescent="0.25">
      <c r="A197" s="100" t="s">
        <v>4870</v>
      </c>
      <c r="B197" s="100" t="s">
        <v>10356</v>
      </c>
      <c r="C197" s="169" t="s">
        <v>3</v>
      </c>
      <c r="D197" s="99">
        <v>1085.99</v>
      </c>
    </row>
    <row r="198" spans="1:4" ht="15.6" customHeight="1" x14ac:dyDescent="0.25">
      <c r="A198" s="100" t="s">
        <v>4871</v>
      </c>
      <c r="B198" s="100" t="s">
        <v>10357</v>
      </c>
      <c r="C198" s="169" t="s">
        <v>3</v>
      </c>
      <c r="D198" s="99">
        <v>1134.25</v>
      </c>
    </row>
    <row r="199" spans="1:4" ht="15.6" customHeight="1" x14ac:dyDescent="0.25">
      <c r="A199" s="100" t="s">
        <v>4872</v>
      </c>
      <c r="B199" s="100" t="s">
        <v>10358</v>
      </c>
      <c r="C199" s="169" t="s">
        <v>3</v>
      </c>
      <c r="D199" s="99">
        <v>1182.49</v>
      </c>
    </row>
    <row r="200" spans="1:4" ht="15.6" customHeight="1" x14ac:dyDescent="0.25">
      <c r="A200" s="100" t="s">
        <v>4873</v>
      </c>
      <c r="B200" s="100" t="s">
        <v>10359</v>
      </c>
      <c r="C200" s="169" t="s">
        <v>3</v>
      </c>
      <c r="D200" s="99">
        <v>1230.75</v>
      </c>
    </row>
    <row r="201" spans="1:4" ht="15.6" customHeight="1" x14ac:dyDescent="0.25">
      <c r="A201" s="100" t="s">
        <v>4874</v>
      </c>
      <c r="B201" s="100" t="s">
        <v>10360</v>
      </c>
      <c r="C201" s="169" t="s">
        <v>3</v>
      </c>
      <c r="D201" s="99">
        <v>1279.01</v>
      </c>
    </row>
    <row r="202" spans="1:4" ht="15.6" customHeight="1" x14ac:dyDescent="0.25">
      <c r="A202" s="100" t="s">
        <v>4875</v>
      </c>
      <c r="B202" s="100" t="s">
        <v>10361</v>
      </c>
      <c r="C202" s="169" t="s">
        <v>3</v>
      </c>
      <c r="D202" s="99">
        <v>1327.27</v>
      </c>
    </row>
  </sheetData>
  <sheetProtection algorithmName="SHA-512" hashValue="iJ1wGVH60whAXIWIn8y/15lfBMHKboxCjysV+3NEGPKv9tUEQrI3DKVzxtnjm3ORhwsw/dvS69lBQ/a1Ixsyvg==" saltValue="bX2Z6IM1bhz4mxADf3gzog==" spinCount="100000" sheet="1" objects="1" scenarios="1"/>
  <hyperlinks>
    <hyperlink ref="D4" location="Turinys!A1" display="Grįžti į turinį" xr:uid="{00000000-0004-0000-2D00-000000000000}"/>
  </hyperlinks>
  <pageMargins left="0.7" right="0.7" top="0.75" bottom="0.75" header="0.3" footer="0.3"/>
  <pageSetup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6B65A"/>
  </sheetPr>
  <dimension ref="A1:F84"/>
  <sheetViews>
    <sheetView showGridLines="0" zoomScaleNormal="100" workbookViewId="0">
      <pane ySplit="11" topLeftCell="A12" activePane="bottomLeft" state="frozen"/>
      <selection activeCell="F40" sqref="F40"/>
      <selection pane="bottomLeft" activeCell="G31" sqref="G31"/>
    </sheetView>
  </sheetViews>
  <sheetFormatPr defaultColWidth="9.109375" defaultRowHeight="13.2" x14ac:dyDescent="0.25"/>
  <cols>
    <col min="1" max="1" width="20.33203125" style="91" customWidth="1"/>
    <col min="2" max="2" width="41.33203125" style="91" customWidth="1"/>
    <col min="3" max="3" width="8.6640625" style="91" customWidth="1"/>
    <col min="4" max="4" width="14.6640625" style="91" customWidth="1"/>
    <col min="5" max="5" width="18.33203125" customWidth="1"/>
    <col min="6" max="16384" width="9.109375" style="91"/>
  </cols>
  <sheetData>
    <row r="1" spans="1:6" ht="55.05" customHeight="1" x14ac:dyDescent="0.25"/>
    <row r="2" spans="1:6" ht="18" customHeight="1" x14ac:dyDescent="0.35">
      <c r="A2" s="179" t="s">
        <v>7115</v>
      </c>
      <c r="B2" s="179"/>
      <c r="C2" s="180"/>
      <c r="D2" s="180"/>
      <c r="E2" s="14"/>
    </row>
    <row r="3" spans="1:6" ht="15.6" customHeight="1" x14ac:dyDescent="0.3">
      <c r="A3" s="88" t="s">
        <v>4883</v>
      </c>
      <c r="B3" s="89"/>
      <c r="C3" s="89"/>
      <c r="E3" s="135"/>
    </row>
    <row r="4" spans="1:6" ht="13.2" customHeight="1" x14ac:dyDescent="0.3">
      <c r="A4" s="88"/>
      <c r="B4" s="89"/>
      <c r="C4" s="89"/>
      <c r="D4" s="90" t="s">
        <v>7141</v>
      </c>
      <c r="E4" s="135"/>
    </row>
    <row r="5" spans="1:6" ht="13.2" customHeight="1" x14ac:dyDescent="0.3">
      <c r="A5" s="115"/>
      <c r="D5" s="116"/>
      <c r="E5" s="14"/>
    </row>
    <row r="6" spans="1:6" ht="13.2" customHeight="1" x14ac:dyDescent="0.3">
      <c r="A6" s="115"/>
      <c r="D6" s="116"/>
      <c r="E6" s="14"/>
    </row>
    <row r="7" spans="1:6" ht="13.2" customHeight="1" x14ac:dyDescent="0.3">
      <c r="A7" s="115"/>
      <c r="E7" s="14"/>
    </row>
    <row r="8" spans="1:6" ht="13.2" customHeight="1" x14ac:dyDescent="0.3">
      <c r="A8" s="140" t="s">
        <v>4782</v>
      </c>
      <c r="E8" s="14"/>
    </row>
    <row r="9" spans="1:6" ht="13.2" customHeight="1" x14ac:dyDescent="0.3">
      <c r="A9" s="140" t="s">
        <v>7143</v>
      </c>
      <c r="C9" s="92"/>
      <c r="E9" s="14"/>
    </row>
    <row r="10" spans="1:6" ht="13.2" customHeight="1" x14ac:dyDescent="0.3">
      <c r="A10" s="140"/>
      <c r="E10" s="14"/>
    </row>
    <row r="11" spans="1:6" ht="15.6" customHeight="1" x14ac:dyDescent="0.3">
      <c r="A11" s="181" t="s">
        <v>1008</v>
      </c>
      <c r="B11" s="181" t="s">
        <v>1009</v>
      </c>
      <c r="C11" s="181" t="s">
        <v>0</v>
      </c>
      <c r="D11" s="182" t="s">
        <v>8425</v>
      </c>
      <c r="E11" s="22"/>
    </row>
    <row r="12" spans="1:6" ht="15.6" customHeight="1" x14ac:dyDescent="0.3">
      <c r="A12" s="100" t="s">
        <v>4884</v>
      </c>
      <c r="B12" s="100" t="s">
        <v>4885</v>
      </c>
      <c r="C12" s="169" t="s">
        <v>3</v>
      </c>
      <c r="D12" s="99">
        <v>32.96</v>
      </c>
      <c r="E12" s="22"/>
      <c r="F12" s="178"/>
    </row>
    <row r="13" spans="1:6" ht="15.6" customHeight="1" x14ac:dyDescent="0.3">
      <c r="A13" s="100" t="s">
        <v>4886</v>
      </c>
      <c r="B13" s="100" t="s">
        <v>4887</v>
      </c>
      <c r="C13" s="169" t="s">
        <v>3</v>
      </c>
      <c r="D13" s="99">
        <v>43.26</v>
      </c>
      <c r="E13" s="22"/>
      <c r="F13" s="178"/>
    </row>
    <row r="14" spans="1:6" ht="15.6" customHeight="1" x14ac:dyDescent="0.3">
      <c r="A14" s="100" t="s">
        <v>4935</v>
      </c>
      <c r="B14" s="100" t="s">
        <v>4888</v>
      </c>
      <c r="C14" s="169" t="s">
        <v>3</v>
      </c>
      <c r="D14" s="99">
        <v>47.38</v>
      </c>
      <c r="E14" s="22"/>
      <c r="F14" s="178"/>
    </row>
    <row r="15" spans="1:6" ht="15.6" customHeight="1" x14ac:dyDescent="0.3">
      <c r="A15" s="100" t="s">
        <v>4890</v>
      </c>
      <c r="B15" s="100" t="s">
        <v>4889</v>
      </c>
      <c r="C15" s="169" t="s">
        <v>3</v>
      </c>
      <c r="D15" s="99">
        <v>41.2</v>
      </c>
      <c r="E15" s="22"/>
      <c r="F15" s="178"/>
    </row>
    <row r="16" spans="1:6" ht="15.6" customHeight="1" x14ac:dyDescent="0.3">
      <c r="A16" s="100" t="s">
        <v>4891</v>
      </c>
      <c r="B16" s="100" t="s">
        <v>4892</v>
      </c>
      <c r="C16" s="169" t="s">
        <v>3</v>
      </c>
      <c r="D16" s="99">
        <v>62.83</v>
      </c>
      <c r="E16" s="22"/>
      <c r="F16" s="178"/>
    </row>
    <row r="17" spans="1:6" ht="15.6" customHeight="1" x14ac:dyDescent="0.3">
      <c r="A17" s="100" t="s">
        <v>4936</v>
      </c>
      <c r="B17" s="100" t="s">
        <v>4893</v>
      </c>
      <c r="C17" s="169" t="s">
        <v>3</v>
      </c>
      <c r="D17" s="99">
        <v>69.010000000000005</v>
      </c>
      <c r="E17" s="22"/>
      <c r="F17" s="178"/>
    </row>
    <row r="18" spans="1:6" ht="15.6" customHeight="1" x14ac:dyDescent="0.3">
      <c r="A18" s="100" t="s">
        <v>4894</v>
      </c>
      <c r="B18" s="100" t="s">
        <v>4896</v>
      </c>
      <c r="C18" s="169" t="s">
        <v>3</v>
      </c>
      <c r="D18" s="99">
        <v>50.47</v>
      </c>
      <c r="E18" s="22"/>
      <c r="F18" s="178"/>
    </row>
    <row r="19" spans="1:6" ht="15.6" customHeight="1" x14ac:dyDescent="0.3">
      <c r="A19" s="100" t="s">
        <v>4895</v>
      </c>
      <c r="B19" s="100" t="s">
        <v>4897</v>
      </c>
      <c r="C19" s="169" t="s">
        <v>3</v>
      </c>
      <c r="D19" s="99">
        <v>77.25</v>
      </c>
      <c r="E19" s="22"/>
      <c r="F19" s="178"/>
    </row>
    <row r="20" spans="1:6" ht="15.6" customHeight="1" x14ac:dyDescent="0.3">
      <c r="A20" s="100" t="s">
        <v>4937</v>
      </c>
      <c r="B20" s="100" t="s">
        <v>4898</v>
      </c>
      <c r="C20" s="169" t="s">
        <v>3</v>
      </c>
      <c r="D20" s="99">
        <v>85.49</v>
      </c>
      <c r="E20" s="22"/>
      <c r="F20" s="178"/>
    </row>
    <row r="21" spans="1:6" ht="15.6" customHeight="1" x14ac:dyDescent="0.3">
      <c r="A21" s="100" t="s">
        <v>4899</v>
      </c>
      <c r="B21" s="100" t="s">
        <v>4900</v>
      </c>
      <c r="C21" s="169" t="s">
        <v>3</v>
      </c>
      <c r="D21" s="99">
        <v>55.62</v>
      </c>
      <c r="E21" s="22"/>
      <c r="F21" s="178"/>
    </row>
    <row r="22" spans="1:6" ht="15.6" customHeight="1" x14ac:dyDescent="0.3">
      <c r="A22" s="100" t="s">
        <v>4901</v>
      </c>
      <c r="B22" s="100" t="s">
        <v>4902</v>
      </c>
      <c r="C22" s="169" t="s">
        <v>3</v>
      </c>
      <c r="D22" s="99">
        <v>83.43</v>
      </c>
      <c r="E22" s="22"/>
      <c r="F22" s="178"/>
    </row>
    <row r="23" spans="1:6" ht="15.6" customHeight="1" x14ac:dyDescent="0.3">
      <c r="A23" s="100" t="s">
        <v>4903</v>
      </c>
      <c r="B23" s="100" t="s">
        <v>4904</v>
      </c>
      <c r="C23" s="169" t="s">
        <v>3</v>
      </c>
      <c r="D23" s="99">
        <v>95.79</v>
      </c>
      <c r="E23" s="22"/>
      <c r="F23" s="178"/>
    </row>
    <row r="24" spans="1:6" ht="15.6" customHeight="1" x14ac:dyDescent="0.3">
      <c r="A24" s="100" t="s">
        <v>4905</v>
      </c>
      <c r="B24" s="100" t="s">
        <v>4906</v>
      </c>
      <c r="C24" s="169" t="s">
        <v>3</v>
      </c>
      <c r="D24" s="99">
        <v>63.86</v>
      </c>
      <c r="E24" s="22"/>
      <c r="F24" s="178"/>
    </row>
    <row r="25" spans="1:6" ht="15.6" customHeight="1" x14ac:dyDescent="0.3">
      <c r="A25" s="100" t="s">
        <v>4907</v>
      </c>
      <c r="B25" s="100" t="s">
        <v>4908</v>
      </c>
      <c r="C25" s="169" t="s">
        <v>3</v>
      </c>
      <c r="D25" s="99">
        <v>91.67</v>
      </c>
      <c r="E25" s="22"/>
      <c r="F25" s="178"/>
    </row>
    <row r="26" spans="1:6" ht="15.6" customHeight="1" x14ac:dyDescent="0.3">
      <c r="A26" s="100" t="s">
        <v>4909</v>
      </c>
      <c r="B26" s="100" t="s">
        <v>4910</v>
      </c>
      <c r="C26" s="169" t="s">
        <v>3</v>
      </c>
      <c r="D26" s="99">
        <v>98.88</v>
      </c>
      <c r="E26" s="22"/>
      <c r="F26" s="178"/>
    </row>
    <row r="27" spans="1:6" ht="15.6" customHeight="1" x14ac:dyDescent="0.3">
      <c r="A27" s="100" t="s">
        <v>4911</v>
      </c>
      <c r="B27" s="100" t="s">
        <v>4912</v>
      </c>
      <c r="C27" s="169" t="s">
        <v>3</v>
      </c>
      <c r="D27" s="99">
        <v>69.010000000000005</v>
      </c>
      <c r="E27" s="22"/>
      <c r="F27" s="178"/>
    </row>
    <row r="28" spans="1:6" ht="15.6" customHeight="1" x14ac:dyDescent="0.3">
      <c r="A28" s="100" t="s">
        <v>4913</v>
      </c>
      <c r="B28" s="100" t="s">
        <v>4914</v>
      </c>
      <c r="C28" s="169" t="s">
        <v>3</v>
      </c>
      <c r="D28" s="99">
        <v>103</v>
      </c>
      <c r="E28" s="22"/>
      <c r="F28" s="178"/>
    </row>
    <row r="29" spans="1:6" ht="15.6" customHeight="1" x14ac:dyDescent="0.3">
      <c r="A29" s="100" t="s">
        <v>4915</v>
      </c>
      <c r="B29" s="100" t="s">
        <v>4916</v>
      </c>
      <c r="C29" s="169" t="s">
        <v>3</v>
      </c>
      <c r="D29" s="99">
        <v>111.24</v>
      </c>
      <c r="E29" s="22"/>
      <c r="F29" s="178"/>
    </row>
    <row r="30" spans="1:6" ht="15.6" customHeight="1" x14ac:dyDescent="0.3">
      <c r="A30" s="100" t="s">
        <v>4917</v>
      </c>
      <c r="B30" s="100" t="s">
        <v>4918</v>
      </c>
      <c r="C30" s="169" t="s">
        <v>3</v>
      </c>
      <c r="D30" s="99">
        <v>75.19</v>
      </c>
      <c r="E30" s="22"/>
      <c r="F30" s="178"/>
    </row>
    <row r="31" spans="1:6" ht="15.6" customHeight="1" x14ac:dyDescent="0.3">
      <c r="A31" s="100" t="s">
        <v>4919</v>
      </c>
      <c r="B31" s="100" t="s">
        <v>4920</v>
      </c>
      <c r="C31" s="169" t="s">
        <v>3</v>
      </c>
      <c r="D31" s="99">
        <v>119.48</v>
      </c>
      <c r="E31" s="22"/>
      <c r="F31" s="178"/>
    </row>
    <row r="32" spans="1:6" ht="15.6" customHeight="1" x14ac:dyDescent="0.3">
      <c r="A32" s="100" t="s">
        <v>4921</v>
      </c>
      <c r="B32" s="100" t="s">
        <v>4922</v>
      </c>
      <c r="C32" s="169" t="s">
        <v>3</v>
      </c>
      <c r="D32" s="99">
        <v>132.87</v>
      </c>
      <c r="E32" s="22"/>
      <c r="F32" s="178"/>
    </row>
    <row r="33" spans="1:6" ht="15.6" customHeight="1" x14ac:dyDescent="0.3">
      <c r="A33" s="100" t="s">
        <v>4923</v>
      </c>
      <c r="B33" s="100" t="s">
        <v>4924</v>
      </c>
      <c r="C33" s="169" t="s">
        <v>3</v>
      </c>
      <c r="D33" s="99">
        <v>92.7</v>
      </c>
      <c r="E33" s="22"/>
      <c r="F33" s="178"/>
    </row>
    <row r="34" spans="1:6" ht="15.6" customHeight="1" x14ac:dyDescent="0.3">
      <c r="A34" s="100" t="s">
        <v>4925</v>
      </c>
      <c r="B34" s="100" t="s">
        <v>4926</v>
      </c>
      <c r="C34" s="169" t="s">
        <v>3</v>
      </c>
      <c r="D34" s="99">
        <v>146.26</v>
      </c>
      <c r="E34" s="22"/>
      <c r="F34" s="178"/>
    </row>
    <row r="35" spans="1:6" ht="15.6" customHeight="1" x14ac:dyDescent="0.3">
      <c r="A35" s="100" t="s">
        <v>4927</v>
      </c>
      <c r="B35" s="100" t="s">
        <v>4928</v>
      </c>
      <c r="C35" s="169" t="s">
        <v>3</v>
      </c>
      <c r="D35" s="99">
        <v>160.68</v>
      </c>
      <c r="E35" s="22"/>
      <c r="F35" s="178"/>
    </row>
    <row r="36" spans="1:6" ht="15.6" customHeight="1" x14ac:dyDescent="0.3">
      <c r="A36" s="100" t="s">
        <v>4929</v>
      </c>
      <c r="B36" s="100" t="s">
        <v>4930</v>
      </c>
      <c r="C36" s="169" t="s">
        <v>3</v>
      </c>
      <c r="D36" s="99">
        <v>119.48</v>
      </c>
      <c r="E36" s="22"/>
      <c r="F36" s="178"/>
    </row>
    <row r="37" spans="1:6" ht="15.6" customHeight="1" x14ac:dyDescent="0.3">
      <c r="A37" s="100" t="s">
        <v>4931</v>
      </c>
      <c r="B37" s="100" t="s">
        <v>4932</v>
      </c>
      <c r="C37" s="169" t="s">
        <v>3</v>
      </c>
      <c r="D37" s="99">
        <v>160.68</v>
      </c>
      <c r="E37" s="22"/>
      <c r="F37" s="178"/>
    </row>
    <row r="38" spans="1:6" ht="15.6" customHeight="1" x14ac:dyDescent="0.3">
      <c r="A38" s="100" t="s">
        <v>4933</v>
      </c>
      <c r="B38" s="100" t="s">
        <v>4934</v>
      </c>
      <c r="C38" s="169" t="s">
        <v>3</v>
      </c>
      <c r="D38" s="99">
        <v>169.95</v>
      </c>
      <c r="E38" s="22"/>
      <c r="F38" s="178"/>
    </row>
    <row r="39" spans="1:6" ht="15.6" x14ac:dyDescent="0.3">
      <c r="E39" s="135"/>
    </row>
    <row r="40" spans="1:6" ht="15.6" x14ac:dyDescent="0.3">
      <c r="E40" s="135"/>
    </row>
    <row r="41" spans="1:6" ht="15.6" x14ac:dyDescent="0.3">
      <c r="E41" s="135"/>
    </row>
    <row r="42" spans="1:6" ht="15.6" x14ac:dyDescent="0.3">
      <c r="E42" s="135"/>
    </row>
    <row r="43" spans="1:6" ht="15.6" x14ac:dyDescent="0.3">
      <c r="E43" s="135"/>
    </row>
    <row r="44" spans="1:6" ht="15.6" x14ac:dyDescent="0.3">
      <c r="E44" s="135"/>
    </row>
    <row r="45" spans="1:6" ht="15.6" x14ac:dyDescent="0.3">
      <c r="E45" s="135"/>
    </row>
    <row r="46" spans="1:6" ht="15.6" x14ac:dyDescent="0.3">
      <c r="E46" s="135"/>
    </row>
    <row r="47" spans="1:6" ht="15.6" x14ac:dyDescent="0.3">
      <c r="E47" s="135"/>
    </row>
    <row r="48" spans="1:6" ht="15.6" x14ac:dyDescent="0.3">
      <c r="E48" s="135"/>
    </row>
    <row r="49" spans="5:5" ht="15.6" x14ac:dyDescent="0.3">
      <c r="E49" s="135"/>
    </row>
    <row r="50" spans="5:5" ht="15.6" x14ac:dyDescent="0.3">
      <c r="E50" s="135"/>
    </row>
    <row r="51" spans="5:5" ht="15.6" x14ac:dyDescent="0.3">
      <c r="E51" s="135"/>
    </row>
    <row r="52" spans="5:5" ht="15.6" x14ac:dyDescent="0.3">
      <c r="E52" s="135"/>
    </row>
    <row r="53" spans="5:5" ht="15.6" x14ac:dyDescent="0.3">
      <c r="E53" s="135"/>
    </row>
    <row r="54" spans="5:5" ht="15.6" x14ac:dyDescent="0.3">
      <c r="E54" s="135"/>
    </row>
    <row r="55" spans="5:5" ht="15.6" x14ac:dyDescent="0.3">
      <c r="E55" s="135"/>
    </row>
    <row r="56" spans="5:5" ht="15.6" x14ac:dyDescent="0.3">
      <c r="E56" s="135"/>
    </row>
    <row r="57" spans="5:5" ht="15.6" x14ac:dyDescent="0.3">
      <c r="E57" s="135"/>
    </row>
    <row r="58" spans="5:5" ht="15.6" x14ac:dyDescent="0.3">
      <c r="E58" s="135"/>
    </row>
    <row r="59" spans="5:5" ht="15.6" x14ac:dyDescent="0.3">
      <c r="E59" s="135"/>
    </row>
    <row r="60" spans="5:5" ht="15.6" x14ac:dyDescent="0.3">
      <c r="E60" s="135"/>
    </row>
    <row r="61" spans="5:5" ht="15.6" x14ac:dyDescent="0.3">
      <c r="E61" s="135"/>
    </row>
    <row r="62" spans="5:5" ht="15.6" x14ac:dyDescent="0.3">
      <c r="E62" s="135"/>
    </row>
    <row r="63" spans="5:5" ht="15.6" x14ac:dyDescent="0.3">
      <c r="E63" s="135"/>
    </row>
    <row r="64" spans="5: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ht="15.6" x14ac:dyDescent="0.3">
      <c r="E72" s="135"/>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sheetData>
  <sheetProtection algorithmName="SHA-512" hashValue="qYCzl62YudNe5m+Zwp4NmP5lBQnqWpmUlBH5sge5EkGhm00ijWSOe5uwvH0XCQ4aUGFg+Y0h+uH4iA6csTkSMw==" saltValue="4g1i6Pej51MfYiooVkIsiw==" spinCount="100000" sheet="1" objects="1" scenarios="1"/>
  <hyperlinks>
    <hyperlink ref="D4" location="Turinys!A1" display="Grįžti į turinį" xr:uid="{00000000-0004-0000-2E00-000000000000}"/>
  </hyperlinks>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6B65A"/>
  </sheetPr>
  <dimension ref="A1:G88"/>
  <sheetViews>
    <sheetView showGridLines="0" zoomScaleNormal="100" workbookViewId="0">
      <pane ySplit="12" topLeftCell="A13" activePane="bottomLeft" state="frozen"/>
      <selection activeCell="F40" sqref="F40"/>
      <selection pane="bottomLeft" activeCell="G15" sqref="G15"/>
    </sheetView>
  </sheetViews>
  <sheetFormatPr defaultColWidth="9.109375" defaultRowHeight="13.2" x14ac:dyDescent="0.25"/>
  <cols>
    <col min="1" max="1" width="16.6640625" style="91" customWidth="1"/>
    <col min="2" max="2" width="30.6640625" style="91" customWidth="1"/>
    <col min="3" max="3" width="8.6640625" style="91" customWidth="1"/>
    <col min="4" max="4" width="17.88671875" style="91" customWidth="1"/>
    <col min="5" max="5" width="17.33203125" style="91" customWidth="1"/>
    <col min="6" max="6" width="18.33203125" customWidth="1"/>
    <col min="7" max="16384" width="9.109375" style="91"/>
  </cols>
  <sheetData>
    <row r="1" spans="1:7" ht="55.05" customHeight="1" x14ac:dyDescent="0.25">
      <c r="E1" s="113"/>
    </row>
    <row r="2" spans="1:7" ht="18" customHeight="1" x14ac:dyDescent="0.35">
      <c r="A2" s="179" t="s">
        <v>6898</v>
      </c>
      <c r="B2" s="179"/>
      <c r="C2" s="180"/>
      <c r="D2" s="180"/>
      <c r="E2" s="180"/>
      <c r="F2" s="14"/>
    </row>
    <row r="3" spans="1:7" ht="15.6" customHeight="1" x14ac:dyDescent="0.35">
      <c r="A3" s="88" t="s">
        <v>9107</v>
      </c>
      <c r="B3" s="146"/>
      <c r="C3" s="147"/>
      <c r="D3" s="147"/>
      <c r="E3" s="147"/>
      <c r="F3" s="14"/>
    </row>
    <row r="4" spans="1:7" ht="13.2" customHeight="1" x14ac:dyDescent="0.3">
      <c r="B4" s="88"/>
      <c r="C4" s="89"/>
      <c r="D4" s="89"/>
      <c r="E4" s="90" t="s">
        <v>7141</v>
      </c>
      <c r="F4" s="135"/>
    </row>
    <row r="5" spans="1:7" ht="13.2" customHeight="1" x14ac:dyDescent="0.3">
      <c r="B5" s="88"/>
      <c r="C5" s="89"/>
      <c r="D5" s="89"/>
      <c r="E5" s="90"/>
      <c r="F5" s="135"/>
    </row>
    <row r="6" spans="1:7" ht="13.2" customHeight="1" x14ac:dyDescent="0.3">
      <c r="B6" s="88"/>
      <c r="C6" s="89"/>
      <c r="D6" s="89"/>
      <c r="E6" s="90"/>
      <c r="F6" s="135"/>
    </row>
    <row r="7" spans="1:7" ht="13.2" customHeight="1" x14ac:dyDescent="0.3">
      <c r="B7" s="88"/>
      <c r="C7" s="89"/>
      <c r="D7" s="89"/>
      <c r="E7" s="90"/>
      <c r="F7" s="135"/>
    </row>
    <row r="8" spans="1:7" ht="13.2" customHeight="1" x14ac:dyDescent="0.3">
      <c r="B8" s="88"/>
      <c r="C8" s="89"/>
      <c r="D8" s="89"/>
      <c r="E8" s="90"/>
      <c r="F8" s="135"/>
    </row>
    <row r="9" spans="1:7" ht="13.2" customHeight="1" x14ac:dyDescent="0.3">
      <c r="B9" s="88"/>
      <c r="C9" s="89"/>
      <c r="D9" s="89"/>
      <c r="E9" s="90"/>
      <c r="F9" s="135"/>
    </row>
    <row r="10" spans="1:7" ht="13.2" customHeight="1" x14ac:dyDescent="0.3">
      <c r="A10" s="145" t="s">
        <v>5763</v>
      </c>
      <c r="B10" s="88"/>
      <c r="C10" s="89"/>
      <c r="D10" s="89"/>
      <c r="E10" s="90"/>
      <c r="F10" s="135"/>
    </row>
    <row r="11" spans="1:7" ht="15.6" customHeight="1" x14ac:dyDescent="0.3">
      <c r="D11" s="181" t="s">
        <v>6830</v>
      </c>
      <c r="E11" s="181" t="s">
        <v>6831</v>
      </c>
      <c r="F11" s="14"/>
    </row>
    <row r="12" spans="1:7" ht="15.6" customHeight="1" x14ac:dyDescent="0.3">
      <c r="A12" s="181" t="s">
        <v>1008</v>
      </c>
      <c r="B12" s="181" t="s">
        <v>1009</v>
      </c>
      <c r="C12" s="181" t="s">
        <v>0</v>
      </c>
      <c r="D12" s="182" t="s">
        <v>8425</v>
      </c>
      <c r="E12" s="181" t="s">
        <v>8425</v>
      </c>
      <c r="F12" s="14"/>
    </row>
    <row r="13" spans="1:7" ht="15.6" customHeight="1" x14ac:dyDescent="0.3">
      <c r="A13" s="251" t="s">
        <v>6788</v>
      </c>
      <c r="B13" s="251" t="s">
        <v>6789</v>
      </c>
      <c r="C13" s="98" t="s">
        <v>3</v>
      </c>
      <c r="D13" s="99">
        <v>23.1235</v>
      </c>
      <c r="E13" s="99">
        <v>27.3568</v>
      </c>
      <c r="F13" s="349"/>
      <c r="G13" s="178"/>
    </row>
    <row r="14" spans="1:7" ht="15.6" customHeight="1" x14ac:dyDescent="0.3">
      <c r="A14" s="251" t="s">
        <v>6790</v>
      </c>
      <c r="B14" s="251" t="s">
        <v>6832</v>
      </c>
      <c r="C14" s="98" t="s">
        <v>3</v>
      </c>
      <c r="D14" s="99">
        <v>27.593699999999998</v>
      </c>
      <c r="E14" s="99">
        <v>33.948799999999999</v>
      </c>
      <c r="F14" s="349"/>
      <c r="G14" s="178"/>
    </row>
    <row r="15" spans="1:7" ht="15.6" customHeight="1" x14ac:dyDescent="0.3">
      <c r="A15" s="100" t="s">
        <v>6787</v>
      </c>
      <c r="B15" s="100" t="s">
        <v>6833</v>
      </c>
      <c r="C15" s="98" t="s">
        <v>3</v>
      </c>
      <c r="D15" s="99">
        <v>34.010600000000004</v>
      </c>
      <c r="E15" s="99">
        <v>40.520200000000003</v>
      </c>
      <c r="F15" s="349"/>
      <c r="G15" s="178"/>
    </row>
    <row r="16" spans="1:7" ht="15.6" customHeight="1" x14ac:dyDescent="0.3">
      <c r="A16" s="251" t="s">
        <v>6794</v>
      </c>
      <c r="B16" s="251" t="s">
        <v>6835</v>
      </c>
      <c r="C16" s="98" t="s">
        <v>3</v>
      </c>
      <c r="D16" s="99">
        <v>26.522500000000001</v>
      </c>
      <c r="E16" s="99">
        <v>30.910300000000003</v>
      </c>
      <c r="F16" s="349"/>
      <c r="G16" s="178"/>
    </row>
    <row r="17" spans="1:7" ht="15.6" customHeight="1" x14ac:dyDescent="0.3">
      <c r="A17" s="251" t="s">
        <v>6795</v>
      </c>
      <c r="B17" s="251" t="s">
        <v>6836</v>
      </c>
      <c r="C17" s="98" t="s">
        <v>3</v>
      </c>
      <c r="D17" s="99">
        <v>32.815799999999996</v>
      </c>
      <c r="E17" s="99">
        <v>38.2851</v>
      </c>
      <c r="F17" s="349"/>
      <c r="G17" s="178"/>
    </row>
    <row r="18" spans="1:7" ht="15.6" customHeight="1" x14ac:dyDescent="0.3">
      <c r="A18" s="100" t="s">
        <v>6793</v>
      </c>
      <c r="B18" s="100" t="s">
        <v>6837</v>
      </c>
      <c r="C18" s="98" t="s">
        <v>3</v>
      </c>
      <c r="D18" s="99">
        <v>45.340600000000002</v>
      </c>
      <c r="E18" s="99">
        <v>52.591799999999999</v>
      </c>
      <c r="F18" s="349"/>
      <c r="G18" s="178"/>
    </row>
    <row r="19" spans="1:7" ht="15.6" customHeight="1" x14ac:dyDescent="0.3">
      <c r="A19" s="251" t="s">
        <v>6797</v>
      </c>
      <c r="B19" s="251" t="s">
        <v>6838</v>
      </c>
      <c r="C19" s="98" t="s">
        <v>3</v>
      </c>
      <c r="D19" s="99">
        <v>31.198699999999999</v>
      </c>
      <c r="E19" s="99">
        <v>35.792499999999997</v>
      </c>
      <c r="F19" s="349"/>
      <c r="G19" s="178"/>
    </row>
    <row r="20" spans="1:7" ht="15.6" customHeight="1" x14ac:dyDescent="0.3">
      <c r="A20" s="251" t="s">
        <v>6798</v>
      </c>
      <c r="B20" s="251" t="s">
        <v>6834</v>
      </c>
      <c r="C20" s="98" t="s">
        <v>3</v>
      </c>
      <c r="D20" s="99">
        <v>37.430200000000006</v>
      </c>
      <c r="E20" s="99">
        <v>44.310600000000001</v>
      </c>
      <c r="F20" s="349"/>
      <c r="G20" s="178"/>
    </row>
    <row r="21" spans="1:7" ht="15.6" customHeight="1" x14ac:dyDescent="0.3">
      <c r="A21" s="100" t="s">
        <v>6796</v>
      </c>
      <c r="B21" s="100" t="s">
        <v>6839</v>
      </c>
      <c r="C21" s="98" t="s">
        <v>3</v>
      </c>
      <c r="D21" s="99">
        <v>52.499099999999999</v>
      </c>
      <c r="E21" s="99">
        <v>60.9039</v>
      </c>
      <c r="F21" s="349"/>
      <c r="G21" s="178"/>
    </row>
    <row r="22" spans="1:7" ht="15.6" customHeight="1" x14ac:dyDescent="0.3">
      <c r="A22" s="251" t="s">
        <v>6800</v>
      </c>
      <c r="B22" s="251" t="s">
        <v>6840</v>
      </c>
      <c r="C22" s="98" t="s">
        <v>3</v>
      </c>
      <c r="D22" s="99">
        <v>35.823399999999999</v>
      </c>
      <c r="E22" s="99">
        <v>40.623199999999997</v>
      </c>
      <c r="F22" s="349"/>
      <c r="G22" s="178"/>
    </row>
    <row r="23" spans="1:7" ht="15.6" customHeight="1" x14ac:dyDescent="0.3">
      <c r="A23" s="251" t="s">
        <v>6801</v>
      </c>
      <c r="B23" s="251" t="s">
        <v>6841</v>
      </c>
      <c r="C23" s="98" t="s">
        <v>3</v>
      </c>
      <c r="D23" s="99">
        <v>43.548400000000001</v>
      </c>
      <c r="E23" s="99">
        <v>50.511200000000002</v>
      </c>
      <c r="F23" s="349"/>
      <c r="G23" s="178"/>
    </row>
    <row r="24" spans="1:7" ht="15.6" customHeight="1" x14ac:dyDescent="0.3">
      <c r="A24" s="251" t="s">
        <v>6799</v>
      </c>
      <c r="B24" s="251" t="s">
        <v>6842</v>
      </c>
      <c r="C24" s="98" t="s">
        <v>3</v>
      </c>
      <c r="D24" s="99">
        <v>52.797799999999995</v>
      </c>
      <c r="E24" s="99">
        <v>61.2438</v>
      </c>
      <c r="F24" s="349"/>
      <c r="G24" s="178"/>
    </row>
    <row r="25" spans="1:7" ht="15.6" customHeight="1" x14ac:dyDescent="0.3">
      <c r="A25" s="251" t="s">
        <v>6803</v>
      </c>
      <c r="B25" s="251" t="s">
        <v>6843</v>
      </c>
      <c r="C25" s="98" t="s">
        <v>3</v>
      </c>
      <c r="D25" s="99">
        <v>42.930399999999999</v>
      </c>
      <c r="E25" s="99">
        <v>48.018599999999999</v>
      </c>
      <c r="F25" s="349"/>
      <c r="G25" s="178"/>
    </row>
    <row r="26" spans="1:7" ht="15.6" customHeight="1" x14ac:dyDescent="0.3">
      <c r="A26" s="251" t="s">
        <v>6804</v>
      </c>
      <c r="B26" s="251" t="s">
        <v>6844</v>
      </c>
      <c r="C26" s="98" t="s">
        <v>3</v>
      </c>
      <c r="D26" s="99">
        <v>51.808999999999997</v>
      </c>
      <c r="E26" s="99">
        <v>59.513400000000004</v>
      </c>
      <c r="F26" s="349"/>
      <c r="G26" s="178"/>
    </row>
    <row r="27" spans="1:7" ht="15.6" customHeight="1" x14ac:dyDescent="0.3">
      <c r="A27" s="251" t="s">
        <v>6802</v>
      </c>
      <c r="B27" s="251" t="s">
        <v>6845</v>
      </c>
      <c r="C27" s="98" t="s">
        <v>3</v>
      </c>
      <c r="D27" s="99">
        <v>66.52770000000001</v>
      </c>
      <c r="E27" s="99">
        <v>77.167600000000007</v>
      </c>
      <c r="F27" s="349"/>
      <c r="G27" s="178"/>
    </row>
    <row r="28" spans="1:7" ht="15.6" customHeight="1" x14ac:dyDescent="0.3">
      <c r="A28" s="251" t="s">
        <v>6806</v>
      </c>
      <c r="B28" s="251" t="s">
        <v>6846</v>
      </c>
      <c r="C28" s="98" t="s">
        <v>3</v>
      </c>
      <c r="D28" s="99">
        <v>49.676899999999996</v>
      </c>
      <c r="E28" s="99">
        <v>55.465499999999999</v>
      </c>
      <c r="F28" s="349"/>
      <c r="G28" s="178"/>
    </row>
    <row r="29" spans="1:7" ht="15.6" customHeight="1" x14ac:dyDescent="0.3">
      <c r="A29" s="251" t="s">
        <v>6807</v>
      </c>
      <c r="B29" s="251" t="s">
        <v>6847</v>
      </c>
      <c r="C29" s="98" t="s">
        <v>3</v>
      </c>
      <c r="D29" s="99">
        <v>60.852399999999996</v>
      </c>
      <c r="E29" s="99">
        <v>70.585899999999995</v>
      </c>
      <c r="F29" s="349"/>
      <c r="G29" s="178"/>
    </row>
    <row r="30" spans="1:7" ht="15.6" customHeight="1" x14ac:dyDescent="0.3">
      <c r="A30" s="251" t="s">
        <v>6805</v>
      </c>
      <c r="B30" s="251" t="s">
        <v>6848</v>
      </c>
      <c r="C30" s="98" t="s">
        <v>3</v>
      </c>
      <c r="D30" s="99">
        <v>79.948599999999999</v>
      </c>
      <c r="E30" s="99">
        <v>92.741200000000006</v>
      </c>
      <c r="F30" s="349"/>
      <c r="G30" s="178"/>
    </row>
    <row r="31" spans="1:7" ht="15.6" customHeight="1" x14ac:dyDescent="0.3">
      <c r="A31" s="100" t="s">
        <v>6809</v>
      </c>
      <c r="B31" s="100" t="s">
        <v>6851</v>
      </c>
      <c r="C31" s="98" t="s">
        <v>3</v>
      </c>
      <c r="D31" s="99">
        <v>54.507600000000004</v>
      </c>
      <c r="E31" s="99">
        <v>60.533100000000005</v>
      </c>
      <c r="F31" s="349"/>
      <c r="G31" s="178"/>
    </row>
    <row r="32" spans="1:7" ht="15.6" customHeight="1" x14ac:dyDescent="0.3">
      <c r="A32" s="100" t="s">
        <v>6810</v>
      </c>
      <c r="B32" s="100" t="s">
        <v>6852</v>
      </c>
      <c r="C32" s="98" t="s">
        <v>3</v>
      </c>
      <c r="D32" s="99">
        <v>70.699200000000005</v>
      </c>
      <c r="E32" s="99">
        <v>82.008600000000001</v>
      </c>
      <c r="F32" s="349"/>
      <c r="G32" s="178"/>
    </row>
    <row r="33" spans="1:7" ht="15.6" customHeight="1" x14ac:dyDescent="0.3">
      <c r="A33" s="100" t="s">
        <v>6808</v>
      </c>
      <c r="B33" s="100" t="s">
        <v>6853</v>
      </c>
      <c r="C33" s="98" t="s">
        <v>3</v>
      </c>
      <c r="D33" s="99">
        <v>91.876000000000005</v>
      </c>
      <c r="E33" s="99">
        <v>106.5741</v>
      </c>
      <c r="F33" s="349"/>
      <c r="G33" s="178"/>
    </row>
    <row r="34" spans="1:7" ht="15.6" customHeight="1" x14ac:dyDescent="0.3">
      <c r="A34" s="251" t="s">
        <v>6812</v>
      </c>
      <c r="B34" s="251" t="s">
        <v>6854</v>
      </c>
      <c r="C34" s="98" t="s">
        <v>3</v>
      </c>
      <c r="D34" s="99">
        <v>61.902999999999999</v>
      </c>
      <c r="E34" s="99">
        <v>68.505300000000005</v>
      </c>
      <c r="F34" s="349"/>
      <c r="G34" s="178"/>
    </row>
    <row r="35" spans="1:7" ht="15.6" customHeight="1" x14ac:dyDescent="0.3">
      <c r="A35" s="251" t="s">
        <v>6813</v>
      </c>
      <c r="B35" s="251" t="s">
        <v>6855</v>
      </c>
      <c r="C35" s="98" t="s">
        <v>3</v>
      </c>
      <c r="D35" s="99">
        <v>85.016200000000012</v>
      </c>
      <c r="E35" s="99">
        <v>98.622500000000002</v>
      </c>
      <c r="F35" s="349"/>
      <c r="G35" s="178"/>
    </row>
    <row r="36" spans="1:7" ht="15.6" customHeight="1" x14ac:dyDescent="0.3">
      <c r="A36" s="251" t="s">
        <v>6811</v>
      </c>
      <c r="B36" s="251" t="s">
        <v>6856</v>
      </c>
      <c r="C36" s="98" t="s">
        <v>3</v>
      </c>
      <c r="D36" s="99">
        <v>111.56959999999999</v>
      </c>
      <c r="E36" s="99">
        <v>129.4195</v>
      </c>
      <c r="F36" s="349"/>
      <c r="G36" s="178"/>
    </row>
    <row r="37" spans="1:7" ht="15.6" customHeight="1" x14ac:dyDescent="0.3">
      <c r="A37" s="100" t="s">
        <v>6815</v>
      </c>
      <c r="B37" s="100" t="s">
        <v>6857</v>
      </c>
      <c r="C37" s="98" t="s">
        <v>3</v>
      </c>
      <c r="D37" s="99">
        <v>73.480199999999996</v>
      </c>
      <c r="E37" s="99">
        <v>80.8035</v>
      </c>
      <c r="F37" s="349"/>
      <c r="G37" s="178"/>
    </row>
    <row r="38" spans="1:7" ht="15.6" customHeight="1" x14ac:dyDescent="0.3">
      <c r="A38" s="100" t="s">
        <v>6849</v>
      </c>
      <c r="B38" s="100" t="s">
        <v>6850</v>
      </c>
      <c r="C38" s="98" t="s">
        <v>3</v>
      </c>
      <c r="D38" s="99">
        <v>93.596100000000007</v>
      </c>
      <c r="E38" s="99">
        <v>108.5723</v>
      </c>
      <c r="F38" s="349"/>
      <c r="G38" s="178"/>
    </row>
    <row r="39" spans="1:7" ht="15.6" customHeight="1" x14ac:dyDescent="0.3">
      <c r="A39" s="100" t="s">
        <v>6814</v>
      </c>
      <c r="B39" s="100" t="s">
        <v>6858</v>
      </c>
      <c r="C39" s="98" t="s">
        <v>3</v>
      </c>
      <c r="D39" s="99">
        <v>121.2619</v>
      </c>
      <c r="E39" s="99">
        <v>140.6671</v>
      </c>
      <c r="F39" s="349"/>
      <c r="G39" s="178"/>
    </row>
    <row r="40" spans="1:7" ht="15.6" customHeight="1" x14ac:dyDescent="0.3">
      <c r="A40" s="100" t="s">
        <v>6817</v>
      </c>
      <c r="B40" s="100" t="s">
        <v>6859</v>
      </c>
      <c r="C40" s="98" t="s">
        <v>3</v>
      </c>
      <c r="D40" s="99">
        <v>80.515100000000004</v>
      </c>
      <c r="E40" s="99">
        <v>89.888099999999994</v>
      </c>
      <c r="F40" s="349"/>
      <c r="G40" s="178"/>
    </row>
    <row r="41" spans="1:7" ht="15.6" customHeight="1" x14ac:dyDescent="0.3">
      <c r="A41" s="104" t="s">
        <v>6818</v>
      </c>
      <c r="B41" s="104" t="s">
        <v>6860</v>
      </c>
      <c r="C41" s="98" t="s">
        <v>3</v>
      </c>
      <c r="D41" s="99">
        <v>101.12540000000001</v>
      </c>
      <c r="E41" s="99">
        <v>117.30670000000001</v>
      </c>
      <c r="F41" s="349"/>
      <c r="G41" s="178"/>
    </row>
    <row r="42" spans="1:7" ht="15.6" customHeight="1" x14ac:dyDescent="0.3">
      <c r="A42" s="100" t="s">
        <v>6816</v>
      </c>
      <c r="B42" s="100" t="s">
        <v>6861</v>
      </c>
      <c r="C42" s="98" t="s">
        <v>3</v>
      </c>
      <c r="D42" s="99">
        <v>130.95420000000001</v>
      </c>
      <c r="E42" s="99">
        <v>151.90439999999998</v>
      </c>
      <c r="F42" s="349"/>
      <c r="G42" s="178"/>
    </row>
    <row r="43" spans="1:7" ht="15.6" customHeight="1" x14ac:dyDescent="0.3">
      <c r="A43" s="100" t="s">
        <v>8095</v>
      </c>
      <c r="B43" s="100" t="s">
        <v>8096</v>
      </c>
      <c r="C43" s="98" t="s">
        <v>3</v>
      </c>
      <c r="D43" s="99">
        <v>90.681200000000004</v>
      </c>
      <c r="E43" s="99">
        <v>99.549500000000009</v>
      </c>
      <c r="F43" s="349"/>
      <c r="G43" s="178"/>
    </row>
    <row r="44" spans="1:7" ht="15.6" customHeight="1" x14ac:dyDescent="0.3">
      <c r="A44" s="100" t="s">
        <v>8097</v>
      </c>
      <c r="B44" s="100" t="s">
        <v>8098</v>
      </c>
      <c r="C44" s="98" t="s">
        <v>3</v>
      </c>
      <c r="D44" s="99">
        <v>114.10340000000001</v>
      </c>
      <c r="E44" s="99">
        <v>132.36529999999999</v>
      </c>
      <c r="F44" s="349"/>
      <c r="G44" s="178"/>
    </row>
    <row r="45" spans="1:7" ht="15.6" customHeight="1" x14ac:dyDescent="0.3">
      <c r="A45" s="100" t="s">
        <v>8099</v>
      </c>
      <c r="B45" s="100" t="s">
        <v>8100</v>
      </c>
      <c r="C45" s="98" t="s">
        <v>3</v>
      </c>
      <c r="D45" s="99">
        <v>148.7114</v>
      </c>
      <c r="E45" s="99">
        <v>172.50439999999998</v>
      </c>
      <c r="F45" s="349"/>
      <c r="G45" s="178"/>
    </row>
    <row r="46" spans="1:7" ht="15.6" customHeight="1" x14ac:dyDescent="0.3">
      <c r="A46" s="100" t="s">
        <v>6820</v>
      </c>
      <c r="B46" s="100" t="s">
        <v>6862</v>
      </c>
      <c r="C46" s="98" t="s">
        <v>3</v>
      </c>
      <c r="D46" s="99">
        <v>100.837</v>
      </c>
      <c r="E46" s="99">
        <v>109.20059999999999</v>
      </c>
      <c r="F46" s="349"/>
      <c r="G46" s="178"/>
    </row>
    <row r="47" spans="1:7" ht="15.6" customHeight="1" x14ac:dyDescent="0.3">
      <c r="A47" s="104" t="s">
        <v>6821</v>
      </c>
      <c r="B47" s="104" t="s">
        <v>6863</v>
      </c>
      <c r="C47" s="98" t="s">
        <v>3</v>
      </c>
      <c r="D47" s="99">
        <v>127.0814</v>
      </c>
      <c r="E47" s="99">
        <v>147.4136</v>
      </c>
      <c r="F47" s="349"/>
      <c r="G47" s="178"/>
    </row>
    <row r="48" spans="1:7" ht="15.6" customHeight="1" x14ac:dyDescent="0.3">
      <c r="A48" s="100" t="s">
        <v>6819</v>
      </c>
      <c r="B48" s="100" t="s">
        <v>6864</v>
      </c>
      <c r="C48" s="98" t="s">
        <v>3</v>
      </c>
      <c r="D48" s="99">
        <v>166.45830000000001</v>
      </c>
      <c r="E48" s="99">
        <v>193.0941</v>
      </c>
      <c r="F48" s="349"/>
      <c r="G48" s="178"/>
    </row>
    <row r="49" spans="1:7" ht="15.6" customHeight="1" x14ac:dyDescent="0.3">
      <c r="A49" s="100" t="s">
        <v>6823</v>
      </c>
      <c r="B49" s="100" t="s">
        <v>6865</v>
      </c>
      <c r="C49" s="98" t="s">
        <v>3</v>
      </c>
      <c r="D49" s="99">
        <v>126.28829999999999</v>
      </c>
      <c r="E49" s="99">
        <v>135.58919999999998</v>
      </c>
      <c r="F49" s="349"/>
      <c r="G49" s="178"/>
    </row>
    <row r="50" spans="1:7" ht="15.6" customHeight="1" x14ac:dyDescent="0.3">
      <c r="A50" s="100" t="s">
        <v>6824</v>
      </c>
      <c r="B50" s="100" t="s">
        <v>6866</v>
      </c>
      <c r="C50" s="98" t="s">
        <v>3</v>
      </c>
      <c r="D50" s="99">
        <v>159.8972</v>
      </c>
      <c r="E50" s="99">
        <v>173.5241</v>
      </c>
      <c r="F50" s="349"/>
      <c r="G50" s="178"/>
    </row>
    <row r="51" spans="1:7" ht="15.6" customHeight="1" x14ac:dyDescent="0.3">
      <c r="A51" s="100" t="s">
        <v>6822</v>
      </c>
      <c r="B51" s="100" t="s">
        <v>6867</v>
      </c>
      <c r="C51" s="98" t="s">
        <v>3</v>
      </c>
      <c r="D51" s="99">
        <v>193.4855</v>
      </c>
      <c r="E51" s="99">
        <v>211.48990000000001</v>
      </c>
      <c r="F51" s="349"/>
      <c r="G51" s="178"/>
    </row>
    <row r="52" spans="1:7" ht="15.6" customHeight="1" x14ac:dyDescent="0.3">
      <c r="A52" s="100" t="s">
        <v>6826</v>
      </c>
      <c r="B52" s="100" t="s">
        <v>6868</v>
      </c>
      <c r="C52" s="98" t="s">
        <v>3</v>
      </c>
      <c r="D52" s="99"/>
      <c r="E52" s="99">
        <v>183.72110000000001</v>
      </c>
      <c r="F52" s="349"/>
      <c r="G52" s="178"/>
    </row>
    <row r="53" spans="1:7" ht="15.6" customHeight="1" x14ac:dyDescent="0.3">
      <c r="A53" s="100" t="s">
        <v>6877</v>
      </c>
      <c r="B53" s="100" t="s">
        <v>6869</v>
      </c>
      <c r="C53" s="98" t="s">
        <v>3</v>
      </c>
      <c r="D53" s="99"/>
      <c r="E53" s="99">
        <v>230.82300000000001</v>
      </c>
      <c r="F53" s="349"/>
      <c r="G53" s="178"/>
    </row>
    <row r="54" spans="1:7" ht="15.6" customHeight="1" x14ac:dyDescent="0.3">
      <c r="A54" s="100" t="s">
        <v>6825</v>
      </c>
      <c r="B54" s="100" t="s">
        <v>6870</v>
      </c>
      <c r="C54" s="98" t="s">
        <v>3</v>
      </c>
      <c r="D54" s="99"/>
      <c r="E54" s="99">
        <v>277.91460000000001</v>
      </c>
      <c r="F54" s="349"/>
      <c r="G54" s="178"/>
    </row>
    <row r="55" spans="1:7" ht="15.6" customHeight="1" x14ac:dyDescent="0.3">
      <c r="A55" s="100" t="s">
        <v>6828</v>
      </c>
      <c r="B55" s="100" t="s">
        <v>6871</v>
      </c>
      <c r="C55" s="98" t="s">
        <v>3</v>
      </c>
      <c r="D55" s="99"/>
      <c r="E55" s="99">
        <v>220.8938</v>
      </c>
      <c r="F55" s="349"/>
      <c r="G55" s="178"/>
    </row>
    <row r="56" spans="1:7" ht="15.6" customHeight="1" x14ac:dyDescent="0.3">
      <c r="A56" s="100" t="s">
        <v>6829</v>
      </c>
      <c r="B56" s="100" t="s">
        <v>6872</v>
      </c>
      <c r="C56" s="98" t="s">
        <v>3</v>
      </c>
      <c r="D56" s="99"/>
      <c r="E56" s="99">
        <v>272.27019999999999</v>
      </c>
      <c r="F56" s="349"/>
      <c r="G56" s="178"/>
    </row>
    <row r="57" spans="1:7" ht="15.6" customHeight="1" x14ac:dyDescent="0.3">
      <c r="A57" s="100" t="s">
        <v>6827</v>
      </c>
      <c r="B57" s="100" t="s">
        <v>6873</v>
      </c>
      <c r="C57" s="98" t="s">
        <v>3</v>
      </c>
      <c r="D57" s="99"/>
      <c r="E57" s="99">
        <v>323.66719999999998</v>
      </c>
      <c r="F57" s="349"/>
      <c r="G57" s="178"/>
    </row>
    <row r="58" spans="1:7" ht="15.6" customHeight="1" x14ac:dyDescent="0.3">
      <c r="A58" s="100" t="s">
        <v>6785</v>
      </c>
      <c r="B58" s="100" t="s">
        <v>6786</v>
      </c>
      <c r="C58" s="98" t="s">
        <v>3</v>
      </c>
      <c r="D58" s="99"/>
      <c r="E58" s="99">
        <v>310.0403</v>
      </c>
      <c r="F58" s="349"/>
      <c r="G58" s="178"/>
    </row>
    <row r="59" spans="1:7" ht="15.6" customHeight="1" x14ac:dyDescent="0.3">
      <c r="A59" s="100" t="s">
        <v>6784</v>
      </c>
      <c r="B59" s="100" t="s">
        <v>6874</v>
      </c>
      <c r="C59" s="98" t="s">
        <v>3</v>
      </c>
      <c r="D59" s="99"/>
      <c r="E59" s="99">
        <v>365.68089999999995</v>
      </c>
      <c r="F59" s="349"/>
      <c r="G59" s="178"/>
    </row>
    <row r="60" spans="1:7" ht="15.6" customHeight="1" x14ac:dyDescent="0.3">
      <c r="A60" s="100" t="s">
        <v>6792</v>
      </c>
      <c r="B60" s="100" t="s">
        <v>6875</v>
      </c>
      <c r="C60" s="98" t="s">
        <v>3</v>
      </c>
      <c r="D60" s="99"/>
      <c r="E60" s="99">
        <v>383.98400000000004</v>
      </c>
      <c r="F60" s="349"/>
      <c r="G60" s="178"/>
    </row>
    <row r="61" spans="1:7" ht="15.6" customHeight="1" x14ac:dyDescent="0.3">
      <c r="A61" s="100" t="s">
        <v>6791</v>
      </c>
      <c r="B61" s="100" t="s">
        <v>6876</v>
      </c>
      <c r="C61" s="98" t="s">
        <v>3</v>
      </c>
      <c r="D61" s="99"/>
      <c r="E61" s="99">
        <v>450.36750000000001</v>
      </c>
      <c r="F61" s="349"/>
      <c r="G61" s="178"/>
    </row>
    <row r="62" spans="1:7" ht="15.6" x14ac:dyDescent="0.3">
      <c r="F62" s="135"/>
    </row>
    <row r="63" spans="1:7" ht="15.6" x14ac:dyDescent="0.3">
      <c r="F63" s="135"/>
    </row>
    <row r="64" spans="1:7" ht="15.6" x14ac:dyDescent="0.3">
      <c r="F64" s="135"/>
    </row>
    <row r="65" spans="6:6" ht="15.6" x14ac:dyDescent="0.3">
      <c r="F65" s="135"/>
    </row>
    <row r="66" spans="6:6" ht="15.6" x14ac:dyDescent="0.3">
      <c r="F66" s="135"/>
    </row>
    <row r="67" spans="6:6" ht="15.6" x14ac:dyDescent="0.3">
      <c r="F67" s="135"/>
    </row>
    <row r="68" spans="6:6" ht="15.6" x14ac:dyDescent="0.3">
      <c r="F68" s="135"/>
    </row>
    <row r="69" spans="6:6" ht="15.6" x14ac:dyDescent="0.3">
      <c r="F69" s="135"/>
    </row>
    <row r="70" spans="6:6" ht="15.6" x14ac:dyDescent="0.3">
      <c r="F70" s="135"/>
    </row>
    <row r="71" spans="6:6" ht="15.6" x14ac:dyDescent="0.3">
      <c r="F71" s="135"/>
    </row>
    <row r="72" spans="6:6" ht="15.6" x14ac:dyDescent="0.3">
      <c r="F72" s="135"/>
    </row>
    <row r="73" spans="6:6" ht="15.6" x14ac:dyDescent="0.3">
      <c r="F73" s="135"/>
    </row>
    <row r="74" spans="6:6" ht="15.6" x14ac:dyDescent="0.3">
      <c r="F74" s="135"/>
    </row>
    <row r="75" spans="6:6" ht="15.6" x14ac:dyDescent="0.3">
      <c r="F75" s="135"/>
    </row>
    <row r="76" spans="6:6" ht="15.6" x14ac:dyDescent="0.3">
      <c r="F76" s="135"/>
    </row>
    <row r="77" spans="6:6" ht="13.8" x14ac:dyDescent="0.3">
      <c r="F77" s="14"/>
    </row>
    <row r="78" spans="6:6" ht="13.8" x14ac:dyDescent="0.3">
      <c r="F78" s="14"/>
    </row>
    <row r="79" spans="6:6" ht="13.8" x14ac:dyDescent="0.3">
      <c r="F79" s="14"/>
    </row>
    <row r="80" spans="6:6" ht="13.8" x14ac:dyDescent="0.3">
      <c r="F80" s="14"/>
    </row>
    <row r="81" spans="6:6" ht="13.8" x14ac:dyDescent="0.3">
      <c r="F81" s="14"/>
    </row>
    <row r="82" spans="6:6" ht="13.8" x14ac:dyDescent="0.3">
      <c r="F82" s="14"/>
    </row>
    <row r="83" spans="6:6" ht="13.8" x14ac:dyDescent="0.3">
      <c r="F83" s="14"/>
    </row>
    <row r="84" spans="6:6" ht="13.8" x14ac:dyDescent="0.3">
      <c r="F84" s="14"/>
    </row>
    <row r="85" spans="6:6" ht="13.8" x14ac:dyDescent="0.3">
      <c r="F85" s="14"/>
    </row>
    <row r="86" spans="6:6" ht="13.8" x14ac:dyDescent="0.3">
      <c r="F86" s="14"/>
    </row>
    <row r="87" spans="6:6" ht="13.8" x14ac:dyDescent="0.3">
      <c r="F87" s="14"/>
    </row>
    <row r="88" spans="6:6" ht="13.8" x14ac:dyDescent="0.3">
      <c r="F88" s="14"/>
    </row>
  </sheetData>
  <sheetProtection algorithmName="SHA-512" hashValue="Xi+N67nU95vgpMvRHYasih81CfEXYWJKp0cGj49K6EGzZJKwp4WtS/CLXI9hlrJsvkFZKUhBHmDGdBbhjClLmA==" saltValue="D7DGvOZhzvCNJW7twyMo4A==" spinCount="100000" sheet="1" objects="1" scenarios="1"/>
  <hyperlinks>
    <hyperlink ref="E4" location="Turinys!A1" display="Grįžti į turinį" xr:uid="{00000000-0004-0000-2F00-000000000000}"/>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
  <sheetViews>
    <sheetView workbookViewId="0"/>
  </sheetViews>
  <sheetFormatPr defaultRowHeight="13.2" x14ac:dyDescent="0.2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6B65A"/>
  </sheetPr>
  <dimension ref="A1:F84"/>
  <sheetViews>
    <sheetView showGridLines="0" zoomScaleNormal="100" workbookViewId="0">
      <pane ySplit="11" topLeftCell="A12" activePane="bottomLeft" state="frozen"/>
      <selection activeCell="F40" sqref="F40"/>
      <selection pane="bottomLeft" activeCell="H15" sqref="H15"/>
    </sheetView>
  </sheetViews>
  <sheetFormatPr defaultColWidth="9.109375" defaultRowHeight="13.2" x14ac:dyDescent="0.25"/>
  <cols>
    <col min="1" max="1" width="20.6640625" style="91" customWidth="1"/>
    <col min="2" max="2" width="40.6640625" style="91" customWidth="1"/>
    <col min="3" max="3" width="8.6640625" style="91" customWidth="1"/>
    <col min="4" max="4" width="14.6640625" style="91" customWidth="1"/>
    <col min="5" max="5" width="18.33203125" customWidth="1"/>
    <col min="6" max="16384" width="9.109375" style="91"/>
  </cols>
  <sheetData>
    <row r="1" spans="1:6" ht="55.05" customHeight="1" x14ac:dyDescent="0.25">
      <c r="D1" s="113"/>
    </row>
    <row r="2" spans="1:6" ht="18" customHeight="1" x14ac:dyDescent="0.35">
      <c r="A2" s="179" t="s">
        <v>6899</v>
      </c>
      <c r="B2" s="179"/>
      <c r="C2" s="180"/>
      <c r="D2" s="180"/>
      <c r="E2" s="14"/>
    </row>
    <row r="3" spans="1:6" ht="15.6" customHeight="1" x14ac:dyDescent="0.3">
      <c r="A3" s="88" t="s">
        <v>9110</v>
      </c>
      <c r="B3" s="88"/>
      <c r="C3" s="89"/>
      <c r="E3" s="135"/>
    </row>
    <row r="4" spans="1:6" ht="13.2" customHeight="1" x14ac:dyDescent="0.3">
      <c r="C4" s="89"/>
      <c r="D4" s="90" t="s">
        <v>7141</v>
      </c>
      <c r="E4" s="135"/>
    </row>
    <row r="5" spans="1:6" ht="13.2" customHeight="1" x14ac:dyDescent="0.3">
      <c r="A5" s="140" t="s">
        <v>9051</v>
      </c>
      <c r="B5" s="88"/>
      <c r="E5" s="14"/>
    </row>
    <row r="6" spans="1:6" ht="13.2" customHeight="1" x14ac:dyDescent="0.3">
      <c r="A6" s="140" t="s">
        <v>9052</v>
      </c>
      <c r="B6" s="115"/>
      <c r="E6" s="14"/>
    </row>
    <row r="7" spans="1:6" ht="13.2" customHeight="1" x14ac:dyDescent="0.3">
      <c r="A7" s="115"/>
      <c r="B7" s="115"/>
      <c r="E7" s="14"/>
    </row>
    <row r="8" spans="1:6" ht="13.2" customHeight="1" x14ac:dyDescent="0.3">
      <c r="A8" s="115"/>
      <c r="B8" s="115"/>
      <c r="E8" s="14"/>
    </row>
    <row r="9" spans="1:6" ht="13.2" customHeight="1" x14ac:dyDescent="0.3">
      <c r="A9" s="115"/>
      <c r="B9" s="115"/>
      <c r="E9" s="14"/>
    </row>
    <row r="10" spans="1:6" ht="13.2" customHeight="1" x14ac:dyDescent="0.3">
      <c r="A10" s="103" t="s">
        <v>5763</v>
      </c>
      <c r="B10" s="95"/>
      <c r="E10" s="14"/>
    </row>
    <row r="11" spans="1:6" ht="15.6" customHeight="1" x14ac:dyDescent="0.3">
      <c r="A11" s="181" t="s">
        <v>1008</v>
      </c>
      <c r="B11" s="181" t="s">
        <v>1009</v>
      </c>
      <c r="C11" s="181" t="s">
        <v>0</v>
      </c>
      <c r="D11" s="182" t="s">
        <v>8425</v>
      </c>
      <c r="E11" s="22"/>
    </row>
    <row r="12" spans="1:6" ht="15.6" customHeight="1" x14ac:dyDescent="0.3">
      <c r="A12" s="100" t="s">
        <v>6879</v>
      </c>
      <c r="B12" s="100" t="s">
        <v>6888</v>
      </c>
      <c r="C12" s="98" t="s">
        <v>3</v>
      </c>
      <c r="D12" s="99">
        <v>131.0675</v>
      </c>
      <c r="E12" s="345"/>
      <c r="F12" s="178"/>
    </row>
    <row r="13" spans="1:6" ht="15.6" customHeight="1" x14ac:dyDescent="0.3">
      <c r="A13" s="100" t="s">
        <v>6878</v>
      </c>
      <c r="B13" s="100" t="s">
        <v>6897</v>
      </c>
      <c r="C13" s="98" t="s">
        <v>3</v>
      </c>
      <c r="D13" s="99">
        <v>155.34459999999999</v>
      </c>
      <c r="E13" s="345"/>
      <c r="F13" s="178"/>
    </row>
    <row r="14" spans="1:6" ht="15.6" customHeight="1" x14ac:dyDescent="0.3">
      <c r="A14" s="100" t="s">
        <v>6881</v>
      </c>
      <c r="B14" s="100" t="s">
        <v>6889</v>
      </c>
      <c r="C14" s="98" t="s">
        <v>3</v>
      </c>
      <c r="D14" s="99">
        <v>167.26169999999999</v>
      </c>
      <c r="E14" s="345"/>
      <c r="F14" s="178"/>
    </row>
    <row r="15" spans="1:6" ht="15.6" customHeight="1" x14ac:dyDescent="0.3">
      <c r="A15" s="100" t="s">
        <v>6880</v>
      </c>
      <c r="B15" s="100" t="s">
        <v>6890</v>
      </c>
      <c r="C15" s="98" t="s">
        <v>3</v>
      </c>
      <c r="D15" s="99">
        <v>199.5625</v>
      </c>
      <c r="E15" s="345"/>
      <c r="F15" s="178"/>
    </row>
    <row r="16" spans="1:6" ht="15.6" customHeight="1" x14ac:dyDescent="0.3">
      <c r="A16" s="100" t="s">
        <v>6883</v>
      </c>
      <c r="B16" s="100" t="s">
        <v>6891</v>
      </c>
      <c r="C16" s="98" t="s">
        <v>3</v>
      </c>
      <c r="D16" s="99">
        <v>202.13749999999999</v>
      </c>
      <c r="E16" s="345"/>
      <c r="F16" s="178"/>
    </row>
    <row r="17" spans="1:6" ht="15.6" customHeight="1" x14ac:dyDescent="0.3">
      <c r="A17" s="100" t="s">
        <v>6882</v>
      </c>
      <c r="B17" s="100" t="s">
        <v>6892</v>
      </c>
      <c r="C17" s="98" t="s">
        <v>3</v>
      </c>
      <c r="D17" s="99">
        <v>240.99939999999998</v>
      </c>
      <c r="E17" s="345"/>
      <c r="F17" s="178"/>
    </row>
    <row r="18" spans="1:6" ht="15.6" customHeight="1" x14ac:dyDescent="0.3">
      <c r="A18" s="100" t="s">
        <v>6885</v>
      </c>
      <c r="B18" s="100" t="s">
        <v>6893</v>
      </c>
      <c r="C18" s="98" t="s">
        <v>3</v>
      </c>
      <c r="D18" s="99">
        <v>241.87490000000003</v>
      </c>
      <c r="E18" s="345"/>
      <c r="F18" s="178"/>
    </row>
    <row r="19" spans="1:6" ht="15.6" customHeight="1" x14ac:dyDescent="0.3">
      <c r="A19" s="100" t="s">
        <v>6884</v>
      </c>
      <c r="B19" s="100" t="s">
        <v>6894</v>
      </c>
      <c r="C19" s="98" t="s">
        <v>3</v>
      </c>
      <c r="D19" s="99">
        <v>293.49849999999998</v>
      </c>
      <c r="E19" s="345"/>
      <c r="F19" s="178"/>
    </row>
    <row r="20" spans="1:6" ht="15.6" customHeight="1" x14ac:dyDescent="0.3">
      <c r="A20" s="100" t="s">
        <v>6887</v>
      </c>
      <c r="B20" s="100" t="s">
        <v>6895</v>
      </c>
      <c r="C20" s="98" t="s">
        <v>3</v>
      </c>
      <c r="D20" s="99">
        <v>311.02910000000003</v>
      </c>
      <c r="E20" s="345"/>
      <c r="F20" s="178"/>
    </row>
    <row r="21" spans="1:6" ht="15.6" customHeight="1" x14ac:dyDescent="0.3">
      <c r="A21" s="100" t="s">
        <v>6886</v>
      </c>
      <c r="B21" s="100" t="s">
        <v>6896</v>
      </c>
      <c r="C21" s="98" t="s">
        <v>3</v>
      </c>
      <c r="D21" s="99">
        <v>373.6943</v>
      </c>
      <c r="E21" s="345"/>
      <c r="F21" s="178"/>
    </row>
    <row r="22" spans="1:6" ht="15.6" customHeight="1" x14ac:dyDescent="0.3">
      <c r="A22" s="100" t="s">
        <v>9039</v>
      </c>
      <c r="B22" s="100" t="s">
        <v>9040</v>
      </c>
      <c r="C22" s="98" t="s">
        <v>3</v>
      </c>
      <c r="D22" s="99">
        <v>362.05529999999999</v>
      </c>
      <c r="E22" s="345"/>
      <c r="F22" s="178"/>
    </row>
    <row r="23" spans="1:6" ht="15.6" customHeight="1" x14ac:dyDescent="0.3">
      <c r="A23" s="100" t="s">
        <v>9041</v>
      </c>
      <c r="B23" s="100" t="s">
        <v>9042</v>
      </c>
      <c r="C23" s="98" t="s">
        <v>3</v>
      </c>
      <c r="D23" s="99">
        <v>430.43699999999995</v>
      </c>
      <c r="E23" s="345"/>
      <c r="F23" s="178"/>
    </row>
    <row r="24" spans="1:6" ht="15.6" customHeight="1" x14ac:dyDescent="0.3">
      <c r="A24" s="100" t="s">
        <v>9043</v>
      </c>
      <c r="B24" s="100" t="s">
        <v>9044</v>
      </c>
      <c r="C24" s="98" t="s">
        <v>3</v>
      </c>
      <c r="D24" s="99">
        <v>407.88</v>
      </c>
      <c r="E24" s="345"/>
      <c r="F24" s="178"/>
    </row>
    <row r="25" spans="1:6" ht="15.6" customHeight="1" x14ac:dyDescent="0.3">
      <c r="A25" s="100" t="s">
        <v>9045</v>
      </c>
      <c r="B25" s="100" t="s">
        <v>9046</v>
      </c>
      <c r="C25" s="98" t="s">
        <v>3</v>
      </c>
      <c r="D25" s="99">
        <v>482.02969999999999</v>
      </c>
      <c r="E25" s="345"/>
      <c r="F25" s="178"/>
    </row>
    <row r="26" spans="1:6" ht="15.6" customHeight="1" x14ac:dyDescent="0.3">
      <c r="A26" s="100" t="s">
        <v>9047</v>
      </c>
      <c r="B26" s="100" t="s">
        <v>9048</v>
      </c>
      <c r="C26" s="98" t="s">
        <v>3</v>
      </c>
      <c r="D26" s="99">
        <v>500.97140000000002</v>
      </c>
      <c r="E26" s="345"/>
      <c r="F26" s="178"/>
    </row>
    <row r="27" spans="1:6" ht="15.6" customHeight="1" x14ac:dyDescent="0.3">
      <c r="A27" s="100" t="s">
        <v>9049</v>
      </c>
      <c r="B27" s="100" t="s">
        <v>9050</v>
      </c>
      <c r="C27" s="98" t="s">
        <v>3</v>
      </c>
      <c r="D27" s="99">
        <v>589.51020000000005</v>
      </c>
      <c r="E27" s="345"/>
      <c r="F27" s="178"/>
    </row>
    <row r="28" spans="1:6" ht="15.6" x14ac:dyDescent="0.3">
      <c r="E28" s="135"/>
    </row>
    <row r="29" spans="1:6" ht="15.6" x14ac:dyDescent="0.3">
      <c r="E29" s="135"/>
    </row>
    <row r="30" spans="1:6" ht="15.6" x14ac:dyDescent="0.3">
      <c r="E30" s="135"/>
    </row>
    <row r="31" spans="1:6" ht="15.6" x14ac:dyDescent="0.3">
      <c r="E31" s="135"/>
    </row>
    <row r="32" spans="1:6" ht="15.6" x14ac:dyDescent="0.3">
      <c r="E32" s="135"/>
    </row>
    <row r="33" spans="5:5" ht="15.6" x14ac:dyDescent="0.3">
      <c r="E33" s="135"/>
    </row>
    <row r="34" spans="5:5" ht="15.6" x14ac:dyDescent="0.3">
      <c r="E34" s="135"/>
    </row>
    <row r="35" spans="5:5" ht="15.6" x14ac:dyDescent="0.3">
      <c r="E35" s="135"/>
    </row>
    <row r="36" spans="5:5" ht="15.6" x14ac:dyDescent="0.3">
      <c r="E36" s="135"/>
    </row>
    <row r="37" spans="5:5" ht="15.6" x14ac:dyDescent="0.3">
      <c r="E37" s="135"/>
    </row>
    <row r="38" spans="5:5" ht="15.6" x14ac:dyDescent="0.3">
      <c r="E38" s="135"/>
    </row>
    <row r="39" spans="5:5" ht="15.6" x14ac:dyDescent="0.3">
      <c r="E39" s="135"/>
    </row>
    <row r="40" spans="5:5" ht="15.6" x14ac:dyDescent="0.3">
      <c r="E40" s="135"/>
    </row>
    <row r="41" spans="5:5" ht="15.6" x14ac:dyDescent="0.3">
      <c r="E41" s="135"/>
    </row>
    <row r="42" spans="5:5" ht="15.6" x14ac:dyDescent="0.3">
      <c r="E42" s="135"/>
    </row>
    <row r="43" spans="5:5" ht="15.6" x14ac:dyDescent="0.3">
      <c r="E43" s="135"/>
    </row>
    <row r="44" spans="5:5" ht="15.6" x14ac:dyDescent="0.3">
      <c r="E44" s="135"/>
    </row>
    <row r="45" spans="5:5" ht="15.6" x14ac:dyDescent="0.3">
      <c r="E45" s="135"/>
    </row>
    <row r="46" spans="5:5" ht="15.6" x14ac:dyDescent="0.3">
      <c r="E46" s="135"/>
    </row>
    <row r="47" spans="5:5" ht="15.6" x14ac:dyDescent="0.3">
      <c r="E47" s="135"/>
    </row>
    <row r="48" spans="5:5" ht="15.6" x14ac:dyDescent="0.3">
      <c r="E48" s="135"/>
    </row>
    <row r="49" spans="5:5" ht="15.6" x14ac:dyDescent="0.3">
      <c r="E49" s="135"/>
    </row>
    <row r="50" spans="5:5" ht="15.6" x14ac:dyDescent="0.3">
      <c r="E50" s="135"/>
    </row>
    <row r="51" spans="5:5" ht="15.6" x14ac:dyDescent="0.3">
      <c r="E51" s="135"/>
    </row>
    <row r="52" spans="5:5" ht="15.6" x14ac:dyDescent="0.3">
      <c r="E52" s="135"/>
    </row>
    <row r="53" spans="5:5" ht="15.6" x14ac:dyDescent="0.3">
      <c r="E53" s="135"/>
    </row>
    <row r="54" spans="5:5" ht="15.6" x14ac:dyDescent="0.3">
      <c r="E54" s="135"/>
    </row>
    <row r="55" spans="5:5" ht="15.6" x14ac:dyDescent="0.3">
      <c r="E55" s="135"/>
    </row>
    <row r="56" spans="5:5" ht="15.6" x14ac:dyDescent="0.3">
      <c r="E56" s="135"/>
    </row>
    <row r="57" spans="5:5" ht="15.6" x14ac:dyDescent="0.3">
      <c r="E57" s="135"/>
    </row>
    <row r="58" spans="5:5" ht="15.6" x14ac:dyDescent="0.3">
      <c r="E58" s="135"/>
    </row>
    <row r="59" spans="5:5" ht="15.6" x14ac:dyDescent="0.3">
      <c r="E59" s="135"/>
    </row>
    <row r="60" spans="5:5" ht="15.6" x14ac:dyDescent="0.3">
      <c r="E60" s="135"/>
    </row>
    <row r="61" spans="5:5" ht="15.6" x14ac:dyDescent="0.3">
      <c r="E61" s="135"/>
    </row>
    <row r="62" spans="5:5" ht="15.6" x14ac:dyDescent="0.3">
      <c r="E62" s="135"/>
    </row>
    <row r="63" spans="5:5" ht="15.6" x14ac:dyDescent="0.3">
      <c r="E63" s="135"/>
    </row>
    <row r="64" spans="5: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ht="15.6" x14ac:dyDescent="0.3">
      <c r="E72" s="135"/>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sheetData>
  <sheetProtection algorithmName="SHA-512" hashValue="LWo/x367lyacFnGBpsUbD1sJJiUoK+OtmWxPkUAMPfNVWay3LWAwDeoUdEfRCCEli+anfYfiHTkR5/K7WPSOiA==" saltValue="xYfkm+Z3VH7dqANICL05jA==" spinCount="100000" sheet="1" objects="1" scenarios="1"/>
  <hyperlinks>
    <hyperlink ref="D4" location="Turinys!A1" display="Grįžti į turinį" xr:uid="{00000000-0004-0000-3000-000000000000}"/>
  </hyperlinks>
  <pageMargins left="0.7" right="0.7" top="0.75" bottom="0.75" header="0.3" footer="0.3"/>
  <pageSetup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6B65A"/>
  </sheetPr>
  <dimension ref="A1:G86"/>
  <sheetViews>
    <sheetView showGridLines="0" zoomScaleNormal="100" workbookViewId="0">
      <pane ySplit="12" topLeftCell="A13" activePane="bottomLeft" state="frozen"/>
      <selection activeCell="F40" sqref="F40"/>
      <selection pane="bottomLeft" activeCell="J14" sqref="J14"/>
    </sheetView>
  </sheetViews>
  <sheetFormatPr defaultColWidth="9.109375" defaultRowHeight="13.2" x14ac:dyDescent="0.25"/>
  <cols>
    <col min="1" max="1" width="16.6640625" style="91" customWidth="1"/>
    <col min="2" max="2" width="28.33203125" style="91" customWidth="1"/>
    <col min="3" max="3" width="8.6640625" style="91" customWidth="1"/>
    <col min="4" max="4" width="16.44140625" style="91" customWidth="1"/>
    <col min="5" max="5" width="19.109375" style="91" customWidth="1"/>
    <col min="6" max="6" width="18.33203125" customWidth="1"/>
    <col min="7" max="16384" width="9.109375" style="91"/>
  </cols>
  <sheetData>
    <row r="1" spans="1:7" ht="55.05" customHeight="1" x14ac:dyDescent="0.25"/>
    <row r="2" spans="1:7" ht="18" customHeight="1" x14ac:dyDescent="0.35">
      <c r="A2" s="179" t="s">
        <v>6900</v>
      </c>
      <c r="B2" s="179"/>
      <c r="C2" s="180"/>
      <c r="D2" s="180"/>
      <c r="E2" s="180"/>
      <c r="F2" s="14"/>
    </row>
    <row r="3" spans="1:7" ht="15.6" customHeight="1" x14ac:dyDescent="0.3">
      <c r="A3" s="88" t="s">
        <v>9108</v>
      </c>
      <c r="B3" s="88"/>
      <c r="C3" s="89"/>
      <c r="D3" s="89"/>
      <c r="F3" s="135"/>
    </row>
    <row r="4" spans="1:7" ht="13.2" customHeight="1" x14ac:dyDescent="0.4">
      <c r="A4" s="142"/>
      <c r="B4" s="142"/>
      <c r="C4" s="143"/>
      <c r="D4" s="143"/>
      <c r="E4" s="90" t="s">
        <v>7141</v>
      </c>
      <c r="F4" s="14"/>
    </row>
    <row r="5" spans="1:7" ht="13.2" customHeight="1" x14ac:dyDescent="0.4">
      <c r="A5" s="142"/>
      <c r="B5" s="142"/>
      <c r="C5" s="143"/>
      <c r="D5" s="143"/>
      <c r="E5" s="90"/>
      <c r="F5" s="14"/>
    </row>
    <row r="6" spans="1:7" ht="13.2" customHeight="1" x14ac:dyDescent="0.4">
      <c r="A6" s="142"/>
      <c r="B6" s="142"/>
      <c r="C6" s="143"/>
      <c r="D6" s="143"/>
      <c r="E6" s="90"/>
      <c r="F6" s="14"/>
    </row>
    <row r="7" spans="1:7" ht="13.2" customHeight="1" x14ac:dyDescent="0.4">
      <c r="A7" s="142"/>
      <c r="B7" s="142"/>
      <c r="C7" s="143"/>
      <c r="D7" s="143"/>
      <c r="E7" s="143"/>
      <c r="F7" s="14"/>
    </row>
    <row r="8" spans="1:7" ht="13.2" customHeight="1" x14ac:dyDescent="0.4">
      <c r="A8" s="142"/>
      <c r="B8" s="142"/>
      <c r="C8" s="143"/>
      <c r="D8" s="143"/>
      <c r="E8" s="143"/>
      <c r="F8" s="14"/>
    </row>
    <row r="9" spans="1:7" ht="13.2" customHeight="1" x14ac:dyDescent="0.4">
      <c r="A9" s="142"/>
      <c r="B9" s="142"/>
      <c r="C9" s="143"/>
      <c r="D9" s="143"/>
      <c r="E9" s="143"/>
      <c r="F9" s="14"/>
    </row>
    <row r="10" spans="1:7" ht="13.2" customHeight="1" x14ac:dyDescent="0.4">
      <c r="A10" s="103" t="s">
        <v>5763</v>
      </c>
      <c r="B10" s="142"/>
      <c r="C10" s="143"/>
      <c r="D10" s="143"/>
      <c r="E10" s="143"/>
      <c r="F10" s="14"/>
    </row>
    <row r="11" spans="1:7" ht="15.6" customHeight="1" x14ac:dyDescent="0.3">
      <c r="D11" s="181" t="s">
        <v>6830</v>
      </c>
      <c r="E11" s="181" t="s">
        <v>6831</v>
      </c>
      <c r="F11" s="14"/>
    </row>
    <row r="12" spans="1:7" ht="15.6" customHeight="1" x14ac:dyDescent="0.3">
      <c r="A12" s="181" t="s">
        <v>1008</v>
      </c>
      <c r="B12" s="181" t="s">
        <v>1009</v>
      </c>
      <c r="C12" s="181" t="s">
        <v>0</v>
      </c>
      <c r="D12" s="182" t="s">
        <v>8425</v>
      </c>
      <c r="E12" s="181" t="s">
        <v>8425</v>
      </c>
      <c r="F12" s="14"/>
    </row>
    <row r="13" spans="1:7" ht="15.6" customHeight="1" x14ac:dyDescent="0.3">
      <c r="A13" s="100" t="s">
        <v>6902</v>
      </c>
      <c r="B13" s="100" t="s">
        <v>6901</v>
      </c>
      <c r="C13" s="98" t="s">
        <v>3</v>
      </c>
      <c r="D13" s="99">
        <v>42.023999999999994</v>
      </c>
      <c r="E13" s="99">
        <v>56.856000000000002</v>
      </c>
      <c r="F13" s="345"/>
      <c r="G13" s="178"/>
    </row>
    <row r="14" spans="1:7" ht="15.6" customHeight="1" x14ac:dyDescent="0.3">
      <c r="A14" s="100" t="s">
        <v>6903</v>
      </c>
      <c r="B14" s="100" t="s">
        <v>6904</v>
      </c>
      <c r="C14" s="98" t="s">
        <v>3</v>
      </c>
      <c r="D14" s="99">
        <v>70.452000000000012</v>
      </c>
      <c r="E14" s="99">
        <v>80.34</v>
      </c>
      <c r="F14" s="345"/>
      <c r="G14" s="178"/>
    </row>
    <row r="15" spans="1:7" ht="15.6" customHeight="1" x14ac:dyDescent="0.3">
      <c r="A15" s="100" t="s">
        <v>6905</v>
      </c>
      <c r="B15" s="100" t="s">
        <v>6906</v>
      </c>
      <c r="C15" s="98" t="s">
        <v>3</v>
      </c>
      <c r="D15" s="99">
        <v>75.396000000000001</v>
      </c>
      <c r="E15" s="99">
        <v>86.52</v>
      </c>
      <c r="F15" s="345"/>
      <c r="G15" s="178"/>
    </row>
    <row r="16" spans="1:7" ht="15.6" customHeight="1" x14ac:dyDescent="0.3">
      <c r="A16" s="100" t="s">
        <v>6907</v>
      </c>
      <c r="B16" s="100" t="s">
        <v>6908</v>
      </c>
      <c r="C16" s="98" t="s">
        <v>3</v>
      </c>
      <c r="D16" s="99">
        <v>79.103999999999999</v>
      </c>
      <c r="E16" s="99">
        <v>93.936000000000007</v>
      </c>
      <c r="F16" s="345"/>
      <c r="G16" s="178"/>
    </row>
    <row r="17" spans="1:7" ht="15.6" customHeight="1" x14ac:dyDescent="0.3">
      <c r="A17" s="100" t="s">
        <v>6909</v>
      </c>
      <c r="B17" s="100" t="s">
        <v>6910</v>
      </c>
      <c r="C17" s="98" t="s">
        <v>3</v>
      </c>
      <c r="D17" s="99">
        <v>87.756</v>
      </c>
      <c r="E17" s="99">
        <v>116.184</v>
      </c>
      <c r="F17" s="345"/>
      <c r="G17" s="178"/>
    </row>
    <row r="18" spans="1:7" ht="15.6" customHeight="1" x14ac:dyDescent="0.3">
      <c r="A18" s="100" t="s">
        <v>6911</v>
      </c>
      <c r="B18" s="100" t="s">
        <v>6912</v>
      </c>
      <c r="C18" s="98" t="s">
        <v>3</v>
      </c>
      <c r="D18" s="99">
        <v>94.347999999999999</v>
      </c>
      <c r="E18" s="99">
        <v>127.30799999999999</v>
      </c>
      <c r="F18" s="345"/>
      <c r="G18" s="178"/>
    </row>
    <row r="19" spans="1:7" ht="15.6" customHeight="1" x14ac:dyDescent="0.3">
      <c r="A19" s="100" t="s">
        <v>6913</v>
      </c>
      <c r="B19" s="100" t="s">
        <v>6914</v>
      </c>
      <c r="C19" s="98" t="s">
        <v>3</v>
      </c>
      <c r="D19" s="99">
        <v>168.405</v>
      </c>
      <c r="E19" s="99">
        <v>227.42400000000001</v>
      </c>
      <c r="F19" s="345"/>
      <c r="G19" s="178"/>
    </row>
    <row r="20" spans="1:7" ht="15.6" customHeight="1" x14ac:dyDescent="0.3">
      <c r="A20" s="100" t="s">
        <v>6915</v>
      </c>
      <c r="B20" s="100" t="s">
        <v>6916</v>
      </c>
      <c r="C20" s="98" t="s">
        <v>3</v>
      </c>
      <c r="D20" s="99">
        <v>192.30099999999999</v>
      </c>
      <c r="E20" s="99">
        <v>259.56</v>
      </c>
      <c r="F20" s="345"/>
      <c r="G20" s="178"/>
    </row>
    <row r="21" spans="1:7" ht="15.6" x14ac:dyDescent="0.3">
      <c r="F21" s="135"/>
    </row>
    <row r="22" spans="1:7" ht="15.6" x14ac:dyDescent="0.3">
      <c r="F22" s="135"/>
    </row>
    <row r="23" spans="1:7" ht="15.6" x14ac:dyDescent="0.3">
      <c r="F23" s="135"/>
    </row>
    <row r="24" spans="1:7" ht="15.6" x14ac:dyDescent="0.3">
      <c r="F24" s="135"/>
    </row>
    <row r="25" spans="1:7" ht="15.6" x14ac:dyDescent="0.3">
      <c r="F25" s="135"/>
    </row>
    <row r="26" spans="1:7" ht="15.6" x14ac:dyDescent="0.3">
      <c r="F26" s="135"/>
    </row>
    <row r="27" spans="1:7" ht="15.6" x14ac:dyDescent="0.3">
      <c r="F27" s="135"/>
    </row>
    <row r="28" spans="1:7" ht="15.6" x14ac:dyDescent="0.3">
      <c r="F28" s="135"/>
    </row>
    <row r="29" spans="1:7" ht="15.6" x14ac:dyDescent="0.3">
      <c r="F29" s="135"/>
    </row>
    <row r="30" spans="1:7" ht="15.6" x14ac:dyDescent="0.3">
      <c r="F30" s="135"/>
    </row>
    <row r="31" spans="1:7" ht="15.6" x14ac:dyDescent="0.3">
      <c r="F31" s="135"/>
    </row>
    <row r="32" spans="1:7" ht="15.6" x14ac:dyDescent="0.3">
      <c r="F32" s="135"/>
    </row>
    <row r="33" spans="6:6" ht="15.6" x14ac:dyDescent="0.3">
      <c r="F33" s="135"/>
    </row>
    <row r="34" spans="6:6" ht="15.6" x14ac:dyDescent="0.3">
      <c r="F34" s="135"/>
    </row>
    <row r="35" spans="6:6" ht="15.6" x14ac:dyDescent="0.3">
      <c r="F35" s="135"/>
    </row>
    <row r="36" spans="6:6" ht="15.6" x14ac:dyDescent="0.3">
      <c r="F36" s="135"/>
    </row>
    <row r="37" spans="6:6" ht="15.6" x14ac:dyDescent="0.3">
      <c r="F37" s="135"/>
    </row>
    <row r="38" spans="6:6" ht="15.6" x14ac:dyDescent="0.3">
      <c r="F38" s="135"/>
    </row>
    <row r="39" spans="6:6" ht="15.6" x14ac:dyDescent="0.3">
      <c r="F39" s="135"/>
    </row>
    <row r="40" spans="6:6" ht="15.6" x14ac:dyDescent="0.3">
      <c r="F40" s="135"/>
    </row>
    <row r="41" spans="6:6" ht="15.6" x14ac:dyDescent="0.3">
      <c r="F41" s="135"/>
    </row>
    <row r="42" spans="6:6" ht="15.6" x14ac:dyDescent="0.3">
      <c r="F42" s="135"/>
    </row>
    <row r="43" spans="6:6" ht="15.6" x14ac:dyDescent="0.3">
      <c r="F43" s="135"/>
    </row>
    <row r="44" spans="6:6" ht="15.6" x14ac:dyDescent="0.3">
      <c r="F44" s="135"/>
    </row>
    <row r="45" spans="6:6" ht="15.6" x14ac:dyDescent="0.3">
      <c r="F45" s="135"/>
    </row>
    <row r="46" spans="6:6" ht="15.6" x14ac:dyDescent="0.3">
      <c r="F46" s="135"/>
    </row>
    <row r="47" spans="6:6" ht="15.6" x14ac:dyDescent="0.3">
      <c r="F47" s="135"/>
    </row>
    <row r="48" spans="6:6" ht="15.6" x14ac:dyDescent="0.3">
      <c r="F48" s="135"/>
    </row>
    <row r="49" spans="6:6" ht="15.6" x14ac:dyDescent="0.3">
      <c r="F49" s="135"/>
    </row>
    <row r="50" spans="6:6" ht="15.6" x14ac:dyDescent="0.3">
      <c r="F50" s="135"/>
    </row>
    <row r="51" spans="6:6" ht="15.6" x14ac:dyDescent="0.3">
      <c r="F51" s="135"/>
    </row>
    <row r="52" spans="6:6" ht="15.6" x14ac:dyDescent="0.3">
      <c r="F52" s="135"/>
    </row>
    <row r="53" spans="6:6" ht="15.6" x14ac:dyDescent="0.3">
      <c r="F53" s="135"/>
    </row>
    <row r="54" spans="6:6" ht="15.6" x14ac:dyDescent="0.3">
      <c r="F54" s="135"/>
    </row>
    <row r="55" spans="6:6" ht="15.6" x14ac:dyDescent="0.3">
      <c r="F55" s="135"/>
    </row>
    <row r="56" spans="6:6" ht="15.6" x14ac:dyDescent="0.3">
      <c r="F56" s="135"/>
    </row>
    <row r="57" spans="6:6" ht="15.6" x14ac:dyDescent="0.3">
      <c r="F57" s="135"/>
    </row>
    <row r="58" spans="6:6" ht="15.6" x14ac:dyDescent="0.3">
      <c r="F58" s="135"/>
    </row>
    <row r="59" spans="6:6" ht="15.6" x14ac:dyDescent="0.3">
      <c r="F59" s="135"/>
    </row>
    <row r="60" spans="6:6" ht="15.6" x14ac:dyDescent="0.3">
      <c r="F60" s="135"/>
    </row>
    <row r="61" spans="6:6" ht="15.6" x14ac:dyDescent="0.3">
      <c r="F61" s="135"/>
    </row>
    <row r="62" spans="6:6" ht="15.6" x14ac:dyDescent="0.3">
      <c r="F62" s="135"/>
    </row>
    <row r="63" spans="6:6" ht="15.6" x14ac:dyDescent="0.3">
      <c r="F63" s="135"/>
    </row>
    <row r="64" spans="6:6" ht="15.6" x14ac:dyDescent="0.3">
      <c r="F64" s="135"/>
    </row>
    <row r="65" spans="6:6" ht="15.6" x14ac:dyDescent="0.3">
      <c r="F65" s="135"/>
    </row>
    <row r="66" spans="6:6" ht="15.6" x14ac:dyDescent="0.3">
      <c r="F66" s="135"/>
    </row>
    <row r="67" spans="6:6" ht="15.6" x14ac:dyDescent="0.3">
      <c r="F67" s="135"/>
    </row>
    <row r="68" spans="6:6" ht="15.6" x14ac:dyDescent="0.3">
      <c r="F68" s="135"/>
    </row>
    <row r="69" spans="6:6" ht="15.6" x14ac:dyDescent="0.3">
      <c r="F69" s="135"/>
    </row>
    <row r="70" spans="6:6" ht="15.6" x14ac:dyDescent="0.3">
      <c r="F70" s="135"/>
    </row>
    <row r="71" spans="6:6" ht="15.6" x14ac:dyDescent="0.3">
      <c r="F71" s="135"/>
    </row>
    <row r="72" spans="6:6" ht="15.6" x14ac:dyDescent="0.3">
      <c r="F72" s="135"/>
    </row>
    <row r="73" spans="6:6" ht="15.6" x14ac:dyDescent="0.3">
      <c r="F73" s="135"/>
    </row>
    <row r="74" spans="6:6" ht="15.6" x14ac:dyDescent="0.3">
      <c r="F74" s="135"/>
    </row>
    <row r="75" spans="6:6" ht="13.8" x14ac:dyDescent="0.3">
      <c r="F75" s="14"/>
    </row>
    <row r="76" spans="6:6" ht="13.8" x14ac:dyDescent="0.3">
      <c r="F76" s="14"/>
    </row>
    <row r="77" spans="6:6" ht="13.8" x14ac:dyDescent="0.3">
      <c r="F77" s="14"/>
    </row>
    <row r="78" spans="6:6" ht="13.8" x14ac:dyDescent="0.3">
      <c r="F78" s="14"/>
    </row>
    <row r="79" spans="6:6" ht="13.8" x14ac:dyDescent="0.3">
      <c r="F79" s="14"/>
    </row>
    <row r="80" spans="6:6" ht="13.8" x14ac:dyDescent="0.3">
      <c r="F80" s="14"/>
    </row>
    <row r="81" spans="6:6" ht="13.8" x14ac:dyDescent="0.3">
      <c r="F81" s="14"/>
    </row>
    <row r="82" spans="6:6" ht="13.8" x14ac:dyDescent="0.3">
      <c r="F82" s="14"/>
    </row>
    <row r="83" spans="6:6" ht="13.8" x14ac:dyDescent="0.3">
      <c r="F83" s="14"/>
    </row>
    <row r="84" spans="6:6" ht="13.8" x14ac:dyDescent="0.3">
      <c r="F84" s="14"/>
    </row>
    <row r="85" spans="6:6" ht="13.8" x14ac:dyDescent="0.3">
      <c r="F85" s="14"/>
    </row>
    <row r="86" spans="6:6" ht="13.8" x14ac:dyDescent="0.3">
      <c r="F86" s="14"/>
    </row>
  </sheetData>
  <sheetProtection algorithmName="SHA-512" hashValue="NWxrZDU7jVEdrpkYiFiFxoeAXQ+epJf8q9IFePM124WcDg0N6O9mzPyPjOfjkTdwX6ndt+GsB66NlNE1YaEg6Q==" saltValue="hUm448X8FJo/MegHfuDQrg==" spinCount="100000" sheet="1" objects="1" scenarios="1"/>
  <hyperlinks>
    <hyperlink ref="E4" location="Turinys!A1" display="Grįžti į turinį" xr:uid="{00000000-0004-0000-3100-000000000000}"/>
  </hyperlinks>
  <pageMargins left="0.7" right="0.7" top="0.75" bottom="0.75" header="0.3" footer="0.3"/>
  <pageSetup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rgb="FFF6B65A"/>
  </sheetPr>
  <dimension ref="A1:G17"/>
  <sheetViews>
    <sheetView showGridLines="0" zoomScaleNormal="100" workbookViewId="0">
      <pane ySplit="10" topLeftCell="A11" activePane="bottomLeft" state="frozen"/>
      <selection pane="bottomLeft" activeCell="D4" sqref="D4"/>
    </sheetView>
  </sheetViews>
  <sheetFormatPr defaultColWidth="9.109375" defaultRowHeight="12" x14ac:dyDescent="0.25"/>
  <cols>
    <col min="1" max="1" width="20.33203125" style="91" customWidth="1"/>
    <col min="2" max="2" width="43.109375" style="91" customWidth="1"/>
    <col min="3" max="3" width="8.33203125" style="91" customWidth="1"/>
    <col min="4" max="4" width="18" style="91" customWidth="1"/>
    <col min="5" max="16384" width="9.109375" style="91"/>
  </cols>
  <sheetData>
    <row r="1" spans="1:7" ht="55.05" customHeight="1" x14ac:dyDescent="0.25"/>
    <row r="2" spans="1:7" ht="18" customHeight="1" x14ac:dyDescent="0.35">
      <c r="A2" s="179" t="s">
        <v>8764</v>
      </c>
      <c r="B2" s="179"/>
      <c r="C2" s="180"/>
      <c r="D2" s="180"/>
    </row>
    <row r="3" spans="1:7" ht="15.6" customHeight="1" x14ac:dyDescent="0.3">
      <c r="A3" s="123" t="s">
        <v>9109</v>
      </c>
      <c r="B3" s="118"/>
      <c r="C3" s="118"/>
    </row>
    <row r="4" spans="1:7" ht="13.2" customHeight="1" x14ac:dyDescent="0.3">
      <c r="A4" s="96"/>
      <c r="D4" s="90" t="s">
        <v>7141</v>
      </c>
    </row>
    <row r="5" spans="1:7" ht="13.2" customHeight="1" x14ac:dyDescent="0.3">
      <c r="A5" s="91" t="s">
        <v>8765</v>
      </c>
      <c r="D5" s="90"/>
    </row>
    <row r="6" spans="1:7" ht="13.2" customHeight="1" x14ac:dyDescent="0.3">
      <c r="A6" s="91" t="s">
        <v>8767</v>
      </c>
      <c r="D6" s="90"/>
    </row>
    <row r="7" spans="1:7" ht="13.2" customHeight="1" x14ac:dyDescent="0.3">
      <c r="A7" s="91" t="s">
        <v>8766</v>
      </c>
      <c r="D7" s="90"/>
    </row>
    <row r="8" spans="1:7" ht="13.2" customHeight="1" x14ac:dyDescent="0.25">
      <c r="C8" s="92"/>
    </row>
    <row r="9" spans="1:7" ht="13.2" customHeight="1" x14ac:dyDescent="0.25">
      <c r="A9" s="103" t="s">
        <v>5763</v>
      </c>
      <c r="B9" s="95"/>
      <c r="C9" s="95"/>
    </row>
    <row r="10" spans="1:7" ht="15.6" customHeight="1" x14ac:dyDescent="0.25">
      <c r="A10" s="181" t="s">
        <v>1008</v>
      </c>
      <c r="B10" s="181" t="s">
        <v>1009</v>
      </c>
      <c r="C10" s="181" t="s">
        <v>0</v>
      </c>
      <c r="D10" s="182" t="s">
        <v>8425</v>
      </c>
    </row>
    <row r="11" spans="1:7" ht="15.6" customHeight="1" x14ac:dyDescent="0.25">
      <c r="A11" s="100" t="s">
        <v>8753</v>
      </c>
      <c r="B11" s="100" t="s">
        <v>8754</v>
      </c>
      <c r="C11" s="98" t="s">
        <v>3</v>
      </c>
      <c r="D11" s="99">
        <v>31.2</v>
      </c>
    </row>
    <row r="12" spans="1:7" ht="15.6" customHeight="1" x14ac:dyDescent="0.25">
      <c r="A12" s="104" t="s">
        <v>8755</v>
      </c>
      <c r="B12" s="104" t="s">
        <v>8756</v>
      </c>
      <c r="C12" s="98" t="s">
        <v>3</v>
      </c>
      <c r="D12" s="99">
        <v>31.2</v>
      </c>
    </row>
    <row r="13" spans="1:7" ht="15.6" customHeight="1" x14ac:dyDescent="0.25">
      <c r="A13" s="104" t="s">
        <v>8757</v>
      </c>
      <c r="B13" s="104" t="s">
        <v>8758</v>
      </c>
      <c r="C13" s="98" t="s">
        <v>3</v>
      </c>
      <c r="D13" s="99">
        <v>34.6</v>
      </c>
      <c r="G13"/>
    </row>
    <row r="14" spans="1:7" ht="15.6" customHeight="1" x14ac:dyDescent="0.25">
      <c r="A14" s="104" t="s">
        <v>8759</v>
      </c>
      <c r="B14" s="104" t="s">
        <v>8760</v>
      </c>
      <c r="C14" s="98" t="s">
        <v>3</v>
      </c>
      <c r="D14" s="99">
        <v>45.7</v>
      </c>
    </row>
    <row r="15" spans="1:7" ht="15.6" customHeight="1" x14ac:dyDescent="0.25">
      <c r="A15" s="104" t="s">
        <v>8761</v>
      </c>
      <c r="B15" s="104" t="s">
        <v>8762</v>
      </c>
      <c r="C15" s="98" t="s">
        <v>3</v>
      </c>
      <c r="D15" s="99">
        <v>53.7</v>
      </c>
    </row>
    <row r="16" spans="1:7" ht="15.6" customHeight="1" x14ac:dyDescent="0.25">
      <c r="A16" s="100" t="s">
        <v>8752</v>
      </c>
      <c r="B16" s="100" t="s">
        <v>8763</v>
      </c>
      <c r="C16" s="98" t="s">
        <v>3</v>
      </c>
      <c r="D16" s="99">
        <v>63</v>
      </c>
    </row>
    <row r="17" ht="15.6" customHeight="1" x14ac:dyDescent="0.25"/>
  </sheetData>
  <sheetProtection algorithmName="SHA-512" hashValue="GwP88sL1HO4v/Tjwc9wscHVQErFH51TR9UNvE5OrIlvN565KDCJRxTA8Bj0mCIoE41UzrzewNZtYM4tWB7hhiw==" saltValue="d2O1AfiQmmQ7azPLyNPKtQ==" spinCount="100000" sheet="1" objects="1" scenarios="1"/>
  <hyperlinks>
    <hyperlink ref="D4" location="Turinys!A1" display="Grįžti į turinį" xr:uid="{00000000-0004-0000-3200-000000000000}"/>
  </hyperlinks>
  <pageMargins left="0.7" right="0.7" top="0.75" bottom="0.75" header="0.3" footer="0.3"/>
  <pageSetup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065227"/>
  </sheetPr>
  <dimension ref="A1:J209"/>
  <sheetViews>
    <sheetView showGridLines="0" zoomScaleNormal="100" workbookViewId="0">
      <pane ySplit="6" topLeftCell="A10" activePane="bottomLeft" state="frozen"/>
      <selection pane="bottomLeft" activeCell="E4" sqref="E4"/>
    </sheetView>
  </sheetViews>
  <sheetFormatPr defaultColWidth="9.109375" defaultRowHeight="13.2" x14ac:dyDescent="0.25"/>
  <cols>
    <col min="1" max="1" width="10.6640625" style="91" customWidth="1"/>
    <col min="2" max="2" width="40.5546875" style="91" customWidth="1"/>
    <col min="3" max="3" width="17.109375" style="92" customWidth="1"/>
    <col min="4" max="4" width="8.6640625" style="113" customWidth="1"/>
    <col min="5" max="5" width="14.6640625" style="117" customWidth="1"/>
    <col min="6" max="6" width="18.33203125" customWidth="1"/>
    <col min="7" max="9" width="9.109375" style="91"/>
    <col min="10" max="10" width="8.88671875" style="91" customWidth="1"/>
    <col min="11" max="16384" width="9.109375" style="91"/>
  </cols>
  <sheetData>
    <row r="1" spans="1:6" ht="55.05" customHeight="1" x14ac:dyDescent="0.25">
      <c r="D1" s="113" t="s">
        <v>1614</v>
      </c>
    </row>
    <row r="2" spans="1:6" ht="18" customHeight="1" x14ac:dyDescent="0.35">
      <c r="A2" s="183" t="s">
        <v>6974</v>
      </c>
      <c r="B2" s="184"/>
      <c r="C2" s="185"/>
      <c r="D2" s="186"/>
      <c r="E2" s="187"/>
      <c r="F2" s="14"/>
    </row>
    <row r="3" spans="1:6" ht="13.2" customHeight="1" x14ac:dyDescent="0.3">
      <c r="A3" s="188"/>
      <c r="B3" s="127"/>
      <c r="C3" s="129"/>
      <c r="D3" s="89"/>
      <c r="E3" s="91"/>
      <c r="F3" s="135"/>
    </row>
    <row r="4" spans="1:6" ht="13.2" customHeight="1" x14ac:dyDescent="0.3">
      <c r="B4" s="95"/>
      <c r="C4" s="126"/>
      <c r="D4" s="91"/>
      <c r="E4" s="90" t="s">
        <v>7141</v>
      </c>
      <c r="F4" s="14"/>
    </row>
    <row r="5" spans="1:6" ht="13.2" customHeight="1" x14ac:dyDescent="0.3">
      <c r="A5" s="103" t="s">
        <v>5763</v>
      </c>
      <c r="B5" s="145"/>
      <c r="C5" s="126"/>
      <c r="D5" s="91"/>
      <c r="E5" s="90"/>
      <c r="F5" s="14"/>
    </row>
    <row r="6" spans="1:6" ht="15.6" customHeight="1" x14ac:dyDescent="0.3">
      <c r="A6" s="189" t="s">
        <v>1008</v>
      </c>
      <c r="B6" s="189" t="s">
        <v>1009</v>
      </c>
      <c r="C6" s="189" t="s">
        <v>7060</v>
      </c>
      <c r="D6" s="189" t="s">
        <v>0</v>
      </c>
      <c r="E6" s="190" t="s">
        <v>8425</v>
      </c>
      <c r="F6" s="14"/>
    </row>
    <row r="7" spans="1:6" ht="15.6" customHeight="1" x14ac:dyDescent="0.3">
      <c r="A7" s="124"/>
      <c r="B7" s="124"/>
      <c r="C7" s="124"/>
      <c r="D7" s="124"/>
      <c r="E7" s="125"/>
      <c r="F7" s="14"/>
    </row>
    <row r="8" spans="1:6" ht="15.6" customHeight="1" x14ac:dyDescent="0.3">
      <c r="A8" s="124"/>
      <c r="B8" s="124"/>
      <c r="C8" s="124"/>
      <c r="D8" s="124"/>
      <c r="E8" s="125"/>
      <c r="F8" s="14"/>
    </row>
    <row r="9" spans="1:6" ht="15.6" customHeight="1" x14ac:dyDescent="0.3">
      <c r="A9" s="124"/>
      <c r="B9" s="124"/>
      <c r="C9" s="124"/>
      <c r="D9" s="124"/>
      <c r="E9" s="125"/>
      <c r="F9" s="14"/>
    </row>
    <row r="10" spans="1:6" ht="15.6" customHeight="1" x14ac:dyDescent="0.3">
      <c r="A10" s="124"/>
      <c r="B10" s="124"/>
      <c r="C10" s="124"/>
      <c r="D10" s="124"/>
      <c r="E10" s="125"/>
      <c r="F10" s="14"/>
    </row>
    <row r="11" spans="1:6" ht="15.6" customHeight="1" x14ac:dyDescent="0.3">
      <c r="A11" s="104">
        <v>910101</v>
      </c>
      <c r="B11" s="104" t="s">
        <v>7061</v>
      </c>
      <c r="C11" s="98" t="s">
        <v>7062</v>
      </c>
      <c r="D11" s="98" t="s">
        <v>6691</v>
      </c>
      <c r="E11" s="99">
        <v>0.85</v>
      </c>
      <c r="F11" s="22"/>
    </row>
    <row r="12" spans="1:6" ht="15.6" customHeight="1" x14ac:dyDescent="0.3">
      <c r="A12" s="193" t="s">
        <v>6975</v>
      </c>
      <c r="B12" s="193" t="s">
        <v>6976</v>
      </c>
      <c r="C12" s="191"/>
      <c r="D12" s="191" t="s">
        <v>6691</v>
      </c>
      <c r="E12" s="192">
        <v>0.99</v>
      </c>
      <c r="F12" s="22"/>
    </row>
    <row r="13" spans="1:6" ht="15.6" customHeight="1" x14ac:dyDescent="0.3">
      <c r="A13" s="100"/>
      <c r="B13" s="100"/>
      <c r="C13" s="98"/>
      <c r="D13" s="98"/>
      <c r="E13" s="99"/>
      <c r="F13" s="22"/>
    </row>
    <row r="14" spans="1:6" ht="15.6" customHeight="1" x14ac:dyDescent="0.3">
      <c r="A14" s="100"/>
      <c r="B14" s="100"/>
      <c r="C14" s="98"/>
      <c r="D14" s="98"/>
      <c r="E14" s="99"/>
      <c r="F14" s="22"/>
    </row>
    <row r="15" spans="1:6" ht="15.6" customHeight="1" x14ac:dyDescent="0.3">
      <c r="A15" s="100"/>
      <c r="B15" s="100"/>
      <c r="C15" s="98"/>
      <c r="D15" s="98"/>
      <c r="E15" s="99"/>
      <c r="F15" s="22"/>
    </row>
    <row r="16" spans="1:6" ht="15.6" customHeight="1" x14ac:dyDescent="0.3">
      <c r="A16" s="100"/>
      <c r="B16" s="100"/>
      <c r="C16" s="98"/>
      <c r="D16" s="98"/>
      <c r="E16" s="99"/>
      <c r="F16" s="22"/>
    </row>
    <row r="17" spans="1:10" ht="15.6" customHeight="1" x14ac:dyDescent="0.3">
      <c r="A17" s="104">
        <v>910104</v>
      </c>
      <c r="B17" s="104" t="s">
        <v>7092</v>
      </c>
      <c r="C17" s="98" t="s">
        <v>10171</v>
      </c>
      <c r="D17" s="98" t="s">
        <v>6691</v>
      </c>
      <c r="E17" s="99">
        <v>1.59</v>
      </c>
      <c r="F17" s="22"/>
    </row>
    <row r="18" spans="1:10" ht="15.6" customHeight="1" x14ac:dyDescent="0.3">
      <c r="A18" s="193">
        <v>910105</v>
      </c>
      <c r="B18" s="193" t="s">
        <v>7093</v>
      </c>
      <c r="C18" s="191" t="s">
        <v>10171</v>
      </c>
      <c r="D18" s="191" t="s">
        <v>6691</v>
      </c>
      <c r="E18" s="192">
        <v>2</v>
      </c>
      <c r="F18" s="22"/>
    </row>
    <row r="19" spans="1:10" ht="15.6" customHeight="1" x14ac:dyDescent="0.3">
      <c r="A19" s="100"/>
      <c r="B19" s="100"/>
      <c r="C19" s="98"/>
      <c r="D19" s="98"/>
      <c r="E19" s="99"/>
      <c r="F19" s="135"/>
    </row>
    <row r="20" spans="1:10" ht="15.6" customHeight="1" x14ac:dyDescent="0.3">
      <c r="A20" s="100"/>
      <c r="B20" s="100"/>
      <c r="C20" s="98"/>
      <c r="D20" s="98"/>
      <c r="E20" s="99"/>
      <c r="F20" s="135"/>
    </row>
    <row r="21" spans="1:10" ht="15.6" customHeight="1" x14ac:dyDescent="0.3">
      <c r="A21" s="100"/>
      <c r="B21" s="100"/>
      <c r="C21" s="98"/>
      <c r="D21" s="98"/>
      <c r="E21" s="99"/>
      <c r="F21" s="135"/>
    </row>
    <row r="22" spans="1:10" ht="15.6" customHeight="1" x14ac:dyDescent="0.3">
      <c r="A22" s="100"/>
      <c r="B22" s="100"/>
      <c r="C22" s="98"/>
      <c r="D22" s="98"/>
      <c r="E22" s="99"/>
      <c r="F22" s="135"/>
    </row>
    <row r="23" spans="1:10" ht="15.6" customHeight="1" x14ac:dyDescent="0.3">
      <c r="A23" s="104">
        <v>910109</v>
      </c>
      <c r="B23" s="104" t="s">
        <v>7095</v>
      </c>
      <c r="C23" s="98"/>
      <c r="D23" s="98" t="s">
        <v>3</v>
      </c>
      <c r="E23" s="99">
        <v>0.2</v>
      </c>
      <c r="F23" s="135"/>
    </row>
    <row r="24" spans="1:10" ht="15.6" customHeight="1" x14ac:dyDescent="0.3">
      <c r="A24" s="193">
        <v>910107</v>
      </c>
      <c r="B24" s="193" t="s">
        <v>7094</v>
      </c>
      <c r="C24" s="191"/>
      <c r="D24" s="191" t="s">
        <v>3</v>
      </c>
      <c r="E24" s="192">
        <v>0.35</v>
      </c>
      <c r="F24" s="135"/>
    </row>
    <row r="25" spans="1:10" ht="15.6" customHeight="1" x14ac:dyDescent="0.3">
      <c r="A25" s="100"/>
      <c r="B25" s="100"/>
      <c r="C25" s="98"/>
      <c r="D25" s="98"/>
      <c r="E25" s="99"/>
      <c r="F25" s="135"/>
    </row>
    <row r="26" spans="1:10" ht="15.6" customHeight="1" x14ac:dyDescent="0.3">
      <c r="A26" s="100"/>
      <c r="B26" s="100"/>
      <c r="C26" s="98"/>
      <c r="D26" s="98"/>
      <c r="E26" s="99"/>
      <c r="F26" s="135"/>
    </row>
    <row r="27" spans="1:10" ht="15.6" customHeight="1" x14ac:dyDescent="0.3">
      <c r="A27" s="100"/>
      <c r="B27" s="100"/>
      <c r="C27" s="98"/>
      <c r="D27" s="98"/>
      <c r="E27" s="99"/>
      <c r="F27" s="135"/>
    </row>
    <row r="28" spans="1:10" ht="15.6" customHeight="1" x14ac:dyDescent="0.3">
      <c r="A28" s="100"/>
      <c r="B28" s="100"/>
      <c r="C28" s="98"/>
      <c r="D28" s="98"/>
      <c r="E28" s="99"/>
      <c r="F28" s="135"/>
    </row>
    <row r="29" spans="1:10" ht="15.6" customHeight="1" x14ac:dyDescent="0.3">
      <c r="A29" s="193" t="s">
        <v>6999</v>
      </c>
      <c r="B29" s="193" t="s">
        <v>7096</v>
      </c>
      <c r="C29" s="191"/>
      <c r="D29" s="191" t="s">
        <v>6691</v>
      </c>
      <c r="E29" s="192">
        <v>3.61</v>
      </c>
      <c r="F29" s="135"/>
    </row>
    <row r="30" spans="1:10" ht="15.6" customHeight="1" x14ac:dyDescent="0.3">
      <c r="A30" s="100"/>
      <c r="B30" s="100"/>
      <c r="C30" s="98"/>
      <c r="D30" s="98"/>
      <c r="E30" s="99"/>
      <c r="F30" s="135"/>
    </row>
    <row r="31" spans="1:10" ht="15.6" customHeight="1" x14ac:dyDescent="0.3">
      <c r="A31" s="100"/>
      <c r="B31" s="100"/>
      <c r="C31" s="98"/>
      <c r="D31" s="98"/>
      <c r="E31" s="99"/>
      <c r="F31" s="135"/>
      <c r="J31"/>
    </row>
    <row r="32" spans="1:10" ht="15.6" customHeight="1" x14ac:dyDescent="0.3">
      <c r="A32" s="100"/>
      <c r="B32" s="100"/>
      <c r="C32" s="98"/>
      <c r="D32" s="98"/>
      <c r="E32" s="99"/>
      <c r="F32" s="135"/>
    </row>
    <row r="33" spans="1:6" ht="15.6" customHeight="1" x14ac:dyDescent="0.3">
      <c r="A33" s="100"/>
      <c r="B33" s="100"/>
      <c r="C33" s="98"/>
      <c r="D33" s="98"/>
      <c r="E33" s="99"/>
      <c r="F33" s="135"/>
    </row>
    <row r="34" spans="1:6" ht="15.6" customHeight="1" x14ac:dyDescent="0.3">
      <c r="A34" s="300" t="s">
        <v>6979</v>
      </c>
      <c r="B34" s="300" t="s">
        <v>6980</v>
      </c>
      <c r="C34" s="301" t="s">
        <v>7080</v>
      </c>
      <c r="D34" s="301" t="s">
        <v>6691</v>
      </c>
      <c r="E34" s="302">
        <v>0.49</v>
      </c>
      <c r="F34" s="135"/>
    </row>
    <row r="35" spans="1:6" ht="15.6" customHeight="1" x14ac:dyDescent="0.3">
      <c r="A35" s="193">
        <v>9102021</v>
      </c>
      <c r="B35" s="193" t="s">
        <v>12565</v>
      </c>
      <c r="C35" s="191" t="s">
        <v>12564</v>
      </c>
      <c r="D35" s="191" t="s">
        <v>6691</v>
      </c>
      <c r="E35" s="192">
        <v>2.61</v>
      </c>
      <c r="F35" s="135"/>
    </row>
    <row r="36" spans="1:6" ht="15.6" customHeight="1" x14ac:dyDescent="0.3">
      <c r="A36" s="100"/>
      <c r="B36" s="100"/>
      <c r="C36" s="98"/>
      <c r="D36" s="98"/>
      <c r="E36" s="99"/>
      <c r="F36" s="135"/>
    </row>
    <row r="37" spans="1:6" ht="15.6" customHeight="1" x14ac:dyDescent="0.3">
      <c r="F37" s="135"/>
    </row>
    <row r="38" spans="1:6" ht="15.6" customHeight="1" x14ac:dyDescent="0.3">
      <c r="F38" s="135"/>
    </row>
    <row r="39" spans="1:6" ht="15.6" customHeight="1" x14ac:dyDescent="0.3">
      <c r="F39" s="135"/>
    </row>
    <row r="40" spans="1:6" ht="15.6" customHeight="1" x14ac:dyDescent="0.3">
      <c r="A40" s="104" t="s">
        <v>6984</v>
      </c>
      <c r="B40" s="104" t="s">
        <v>7064</v>
      </c>
      <c r="C40" s="98" t="s">
        <v>7063</v>
      </c>
      <c r="D40" s="98" t="s">
        <v>3</v>
      </c>
      <c r="E40" s="99">
        <v>0.31</v>
      </c>
      <c r="F40" s="135"/>
    </row>
    <row r="41" spans="1:6" ht="15.6" customHeight="1" x14ac:dyDescent="0.3">
      <c r="A41" s="104" t="s">
        <v>6981</v>
      </c>
      <c r="B41" s="104" t="s">
        <v>7065</v>
      </c>
      <c r="C41" s="98" t="s">
        <v>7063</v>
      </c>
      <c r="D41" s="98" t="s">
        <v>3</v>
      </c>
      <c r="E41" s="99">
        <v>0.31</v>
      </c>
      <c r="F41" s="135"/>
    </row>
    <row r="42" spans="1:6" ht="15.6" customHeight="1" x14ac:dyDescent="0.3">
      <c r="A42" s="104" t="s">
        <v>6982</v>
      </c>
      <c r="B42" s="104" t="s">
        <v>7066</v>
      </c>
      <c r="C42" s="98" t="s">
        <v>7063</v>
      </c>
      <c r="D42" s="98" t="s">
        <v>3</v>
      </c>
      <c r="E42" s="99">
        <v>0.31</v>
      </c>
      <c r="F42" s="135"/>
    </row>
    <row r="43" spans="1:6" ht="15.6" customHeight="1" x14ac:dyDescent="0.3">
      <c r="A43" s="193" t="s">
        <v>6983</v>
      </c>
      <c r="B43" s="193" t="s">
        <v>7067</v>
      </c>
      <c r="C43" s="191" t="s">
        <v>7063</v>
      </c>
      <c r="D43" s="191" t="s">
        <v>3</v>
      </c>
      <c r="E43" s="192">
        <v>0.36</v>
      </c>
      <c r="F43" s="135"/>
    </row>
    <row r="44" spans="1:6" ht="15.6" customHeight="1" x14ac:dyDescent="0.3">
      <c r="F44" s="135"/>
    </row>
    <row r="45" spans="1:6" ht="15.6" customHeight="1" x14ac:dyDescent="0.3">
      <c r="A45" s="100"/>
      <c r="B45" s="100"/>
      <c r="C45" s="98"/>
      <c r="D45" s="98"/>
      <c r="E45" s="99"/>
      <c r="F45" s="135"/>
    </row>
    <row r="46" spans="1:6" ht="15.6" customHeight="1" x14ac:dyDescent="0.3">
      <c r="A46" s="100"/>
      <c r="B46" s="100"/>
      <c r="C46" s="98"/>
      <c r="D46" s="98"/>
      <c r="E46" s="99"/>
      <c r="F46" s="135"/>
    </row>
    <row r="47" spans="1:6" ht="15.6" customHeight="1" x14ac:dyDescent="0.3">
      <c r="F47" s="135"/>
    </row>
    <row r="48" spans="1:6" ht="15.6" customHeight="1" x14ac:dyDescent="0.3">
      <c r="F48" s="135"/>
    </row>
    <row r="49" spans="1:6" ht="15.6" customHeight="1" x14ac:dyDescent="0.3">
      <c r="A49" s="104" t="s">
        <v>7014</v>
      </c>
      <c r="B49" s="104" t="s">
        <v>7015</v>
      </c>
      <c r="C49" s="98"/>
      <c r="D49" s="98" t="s">
        <v>3</v>
      </c>
      <c r="E49" s="99">
        <v>1</v>
      </c>
      <c r="F49" s="135"/>
    </row>
    <row r="50" spans="1:6" ht="15.6" customHeight="1" x14ac:dyDescent="0.3">
      <c r="A50" s="104" t="s">
        <v>7018</v>
      </c>
      <c r="B50" s="104" t="s">
        <v>7019</v>
      </c>
      <c r="C50" s="98"/>
      <c r="D50" s="98" t="s">
        <v>3</v>
      </c>
      <c r="E50" s="99">
        <v>1.1599999999999999</v>
      </c>
      <c r="F50" s="135"/>
    </row>
    <row r="51" spans="1:6" ht="15.6" customHeight="1" x14ac:dyDescent="0.3">
      <c r="A51" s="104" t="s">
        <v>7022</v>
      </c>
      <c r="B51" s="104" t="s">
        <v>7023</v>
      </c>
      <c r="C51" s="98"/>
      <c r="D51" s="98" t="s">
        <v>3</v>
      </c>
      <c r="E51" s="99">
        <v>1.59</v>
      </c>
      <c r="F51" s="135"/>
    </row>
    <row r="52" spans="1:6" ht="15.6" customHeight="1" x14ac:dyDescent="0.3">
      <c r="A52" s="104" t="s">
        <v>7024</v>
      </c>
      <c r="B52" s="104" t="s">
        <v>7025</v>
      </c>
      <c r="C52" s="98"/>
      <c r="D52" s="98" t="s">
        <v>3</v>
      </c>
      <c r="E52" s="99">
        <v>2.17</v>
      </c>
      <c r="F52" s="135"/>
    </row>
    <row r="53" spans="1:6" ht="15.6" customHeight="1" x14ac:dyDescent="0.3">
      <c r="A53" s="104" t="s">
        <v>7026</v>
      </c>
      <c r="B53" s="104" t="s">
        <v>7027</v>
      </c>
      <c r="C53" s="98"/>
      <c r="D53" s="98" t="s">
        <v>3</v>
      </c>
      <c r="E53" s="99">
        <v>2.61</v>
      </c>
      <c r="F53" s="135"/>
    </row>
    <row r="54" spans="1:6" ht="15.6" customHeight="1" x14ac:dyDescent="0.3">
      <c r="A54" s="104" t="s">
        <v>7028</v>
      </c>
      <c r="B54" s="104" t="s">
        <v>7029</v>
      </c>
      <c r="C54" s="98"/>
      <c r="D54" s="98" t="s">
        <v>3</v>
      </c>
      <c r="E54" s="99">
        <v>3.04</v>
      </c>
      <c r="F54" s="135"/>
    </row>
    <row r="55" spans="1:6" ht="15.6" customHeight="1" x14ac:dyDescent="0.3">
      <c r="A55" s="104" t="s">
        <v>7030</v>
      </c>
      <c r="B55" s="104" t="s">
        <v>7031</v>
      </c>
      <c r="C55" s="98"/>
      <c r="D55" s="98" t="s">
        <v>3</v>
      </c>
      <c r="E55" s="99">
        <v>3.48</v>
      </c>
      <c r="F55" s="135"/>
    </row>
    <row r="56" spans="1:6" ht="15.6" customHeight="1" x14ac:dyDescent="0.3">
      <c r="A56" s="104" t="s">
        <v>7032</v>
      </c>
      <c r="B56" s="104" t="s">
        <v>7033</v>
      </c>
      <c r="C56" s="98"/>
      <c r="D56" s="98" t="s">
        <v>3</v>
      </c>
      <c r="E56" s="99">
        <v>3.53</v>
      </c>
      <c r="F56" s="135"/>
    </row>
    <row r="57" spans="1:6" ht="15.6" customHeight="1" x14ac:dyDescent="0.3">
      <c r="A57" s="104" t="s">
        <v>7034</v>
      </c>
      <c r="B57" s="104" t="s">
        <v>7035</v>
      </c>
      <c r="C57" s="98"/>
      <c r="D57" s="98" t="s">
        <v>3</v>
      </c>
      <c r="E57" s="99">
        <v>4.55</v>
      </c>
      <c r="F57" s="135"/>
    </row>
    <row r="58" spans="1:6" ht="15.6" customHeight="1" x14ac:dyDescent="0.3">
      <c r="A58" s="104" t="s">
        <v>7036</v>
      </c>
      <c r="B58" s="104" t="s">
        <v>7037</v>
      </c>
      <c r="C58" s="98"/>
      <c r="D58" s="98" t="s">
        <v>3</v>
      </c>
      <c r="E58" s="99">
        <v>4.55</v>
      </c>
      <c r="F58" s="135"/>
    </row>
    <row r="59" spans="1:6" ht="15.6" customHeight="1" x14ac:dyDescent="0.3">
      <c r="A59" s="104" t="s">
        <v>7038</v>
      </c>
      <c r="B59" s="104" t="s">
        <v>7039</v>
      </c>
      <c r="C59" s="98"/>
      <c r="D59" s="98" t="s">
        <v>3</v>
      </c>
      <c r="E59" s="99">
        <v>5.59</v>
      </c>
      <c r="F59" s="135"/>
    </row>
    <row r="60" spans="1:6" ht="15.6" customHeight="1" x14ac:dyDescent="0.3">
      <c r="A60" s="104" t="s">
        <v>7040</v>
      </c>
      <c r="B60" s="104" t="s">
        <v>7041</v>
      </c>
      <c r="C60" s="98"/>
      <c r="D60" s="98" t="s">
        <v>3</v>
      </c>
      <c r="E60" s="99">
        <v>6.52</v>
      </c>
      <c r="F60" s="135"/>
    </row>
    <row r="61" spans="1:6" ht="15.6" customHeight="1" x14ac:dyDescent="0.3">
      <c r="A61" s="104" t="s">
        <v>7042</v>
      </c>
      <c r="B61" s="104" t="s">
        <v>7043</v>
      </c>
      <c r="C61" s="98"/>
      <c r="D61" s="98" t="s">
        <v>3</v>
      </c>
      <c r="E61" s="99">
        <v>7.62</v>
      </c>
      <c r="F61" s="135"/>
    </row>
    <row r="62" spans="1:6" ht="15.6" customHeight="1" x14ac:dyDescent="0.3">
      <c r="A62" s="104" t="s">
        <v>7044</v>
      </c>
      <c r="B62" s="104" t="s">
        <v>7045</v>
      </c>
      <c r="C62" s="98"/>
      <c r="D62" s="98" t="s">
        <v>3</v>
      </c>
      <c r="E62" s="99">
        <v>8.4700000000000006</v>
      </c>
      <c r="F62" s="135"/>
    </row>
    <row r="63" spans="1:6" ht="15.6" customHeight="1" x14ac:dyDescent="0.3">
      <c r="A63" s="104" t="s">
        <v>7046</v>
      </c>
      <c r="B63" s="104" t="s">
        <v>7047</v>
      </c>
      <c r="C63" s="98"/>
      <c r="D63" s="98" t="s">
        <v>3</v>
      </c>
      <c r="E63" s="99">
        <v>9.4</v>
      </c>
      <c r="F63" s="135"/>
    </row>
    <row r="64" spans="1:6" ht="15.6" customHeight="1" x14ac:dyDescent="0.3">
      <c r="A64" s="104" t="s">
        <v>7016</v>
      </c>
      <c r="B64" s="104" t="s">
        <v>7017</v>
      </c>
      <c r="C64" s="98"/>
      <c r="D64" s="98" t="s">
        <v>3</v>
      </c>
      <c r="E64" s="99">
        <v>10.26</v>
      </c>
      <c r="F64" s="135"/>
    </row>
    <row r="65" spans="1:6" ht="15.6" customHeight="1" x14ac:dyDescent="0.3">
      <c r="A65" s="193" t="s">
        <v>7020</v>
      </c>
      <c r="B65" s="193" t="s">
        <v>7021</v>
      </c>
      <c r="C65" s="191"/>
      <c r="D65" s="191" t="s">
        <v>3</v>
      </c>
      <c r="E65" s="192">
        <v>11.3</v>
      </c>
      <c r="F65" s="135"/>
    </row>
    <row r="66" spans="1:6" ht="15.6" customHeight="1" x14ac:dyDescent="0.3">
      <c r="A66" s="100"/>
      <c r="B66" s="100"/>
      <c r="C66" s="98"/>
      <c r="D66" s="98"/>
      <c r="E66" s="99"/>
      <c r="F66" s="135"/>
    </row>
    <row r="67" spans="1:6" ht="15.6" customHeight="1" x14ac:dyDescent="0.3">
      <c r="A67" s="100"/>
      <c r="B67" s="100"/>
      <c r="C67" s="98"/>
      <c r="D67" s="98"/>
      <c r="E67" s="99"/>
      <c r="F67" s="135"/>
    </row>
    <row r="68" spans="1:6" ht="15.6" customHeight="1" x14ac:dyDescent="0.3">
      <c r="A68" s="100"/>
      <c r="B68" s="100"/>
      <c r="C68" s="98"/>
      <c r="D68" s="98"/>
      <c r="E68" s="99"/>
      <c r="F68" s="135"/>
    </row>
    <row r="69" spans="1:6" ht="15.6" customHeight="1" x14ac:dyDescent="0.3">
      <c r="A69" s="100"/>
      <c r="B69" s="100"/>
      <c r="C69" s="98"/>
      <c r="D69" s="98"/>
      <c r="E69" s="99"/>
      <c r="F69" s="135"/>
    </row>
    <row r="70" spans="1:6" ht="15.6" customHeight="1" x14ac:dyDescent="0.3">
      <c r="A70" s="193" t="s">
        <v>6985</v>
      </c>
      <c r="B70" s="193" t="s">
        <v>7068</v>
      </c>
      <c r="C70" s="191" t="s">
        <v>7063</v>
      </c>
      <c r="D70" s="191" t="s">
        <v>3</v>
      </c>
      <c r="E70" s="192">
        <v>0.45</v>
      </c>
      <c r="F70" s="135"/>
    </row>
    <row r="71" spans="1:6" ht="15.6" customHeight="1" x14ac:dyDescent="0.3">
      <c r="A71" s="100"/>
      <c r="B71" s="100"/>
      <c r="C71" s="98"/>
      <c r="D71" s="98"/>
      <c r="E71" s="99"/>
      <c r="F71" s="135"/>
    </row>
    <row r="72" spans="1:6" ht="15.6" customHeight="1" x14ac:dyDescent="0.3">
      <c r="A72" s="100"/>
      <c r="B72" s="100"/>
      <c r="C72" s="98"/>
      <c r="D72" s="98"/>
      <c r="E72" s="99"/>
      <c r="F72" s="135"/>
    </row>
    <row r="73" spans="1:6" ht="15.6" customHeight="1" x14ac:dyDescent="0.3">
      <c r="A73" s="100"/>
      <c r="B73" s="100"/>
      <c r="C73" s="98"/>
      <c r="D73" s="98"/>
      <c r="E73" s="99"/>
      <c r="F73" s="135"/>
    </row>
    <row r="74" spans="1:6" ht="15.6" customHeight="1" x14ac:dyDescent="0.3">
      <c r="A74" s="100"/>
      <c r="B74" s="100"/>
      <c r="C74" s="98"/>
      <c r="D74" s="98"/>
      <c r="E74" s="99"/>
      <c r="F74" s="135"/>
    </row>
    <row r="75" spans="1:6" ht="15.6" customHeight="1" x14ac:dyDescent="0.3">
      <c r="A75" s="193" t="s">
        <v>6986</v>
      </c>
      <c r="B75" s="193" t="s">
        <v>7069</v>
      </c>
      <c r="C75" s="191" t="s">
        <v>7063</v>
      </c>
      <c r="D75" s="191" t="s">
        <v>3</v>
      </c>
      <c r="E75" s="192">
        <v>0.54</v>
      </c>
      <c r="F75" s="14"/>
    </row>
    <row r="76" spans="1:6" ht="15.6" customHeight="1" x14ac:dyDescent="0.3">
      <c r="A76" s="100"/>
      <c r="B76" s="100"/>
      <c r="C76" s="98"/>
      <c r="D76" s="98"/>
      <c r="E76" s="99"/>
      <c r="F76" s="14"/>
    </row>
    <row r="77" spans="1:6" ht="15.6" customHeight="1" x14ac:dyDescent="0.3">
      <c r="A77" s="100"/>
      <c r="B77" s="100"/>
      <c r="C77" s="98"/>
      <c r="D77" s="98"/>
      <c r="E77" s="99"/>
      <c r="F77" s="14"/>
    </row>
    <row r="78" spans="1:6" ht="15.6" customHeight="1" x14ac:dyDescent="0.3">
      <c r="A78" s="100"/>
      <c r="B78" s="100"/>
      <c r="C78" s="98"/>
      <c r="D78" s="98"/>
      <c r="E78" s="99"/>
      <c r="F78" s="14"/>
    </row>
    <row r="79" spans="1:6" ht="15.6" customHeight="1" x14ac:dyDescent="0.3">
      <c r="A79" s="100"/>
      <c r="B79" s="100"/>
      <c r="C79" s="98"/>
      <c r="D79" s="98"/>
      <c r="E79" s="99"/>
      <c r="F79" s="14"/>
    </row>
    <row r="80" spans="1:6" ht="15.6" customHeight="1" x14ac:dyDescent="0.3">
      <c r="A80" s="104" t="s">
        <v>6987</v>
      </c>
      <c r="B80" s="104" t="s">
        <v>6988</v>
      </c>
      <c r="C80" s="98" t="s">
        <v>7063</v>
      </c>
      <c r="D80" s="98" t="s">
        <v>3</v>
      </c>
      <c r="E80" s="99">
        <v>0.91</v>
      </c>
      <c r="F80" s="14"/>
    </row>
    <row r="81" spans="1:6" ht="15.6" customHeight="1" x14ac:dyDescent="0.3">
      <c r="A81" s="193" t="s">
        <v>6989</v>
      </c>
      <c r="B81" s="193" t="s">
        <v>6990</v>
      </c>
      <c r="C81" s="191" t="s">
        <v>7063</v>
      </c>
      <c r="D81" s="191" t="s">
        <v>3</v>
      </c>
      <c r="E81" s="192">
        <v>0.91</v>
      </c>
      <c r="F81" s="14"/>
    </row>
    <row r="82" spans="1:6" ht="15.6" customHeight="1" x14ac:dyDescent="0.3">
      <c r="A82" s="100"/>
      <c r="B82" s="100"/>
      <c r="C82" s="98"/>
      <c r="D82" s="98"/>
      <c r="E82" s="99"/>
      <c r="F82" s="14"/>
    </row>
    <row r="83" spans="1:6" ht="15.6" customHeight="1" x14ac:dyDescent="0.3">
      <c r="A83" s="100"/>
      <c r="B83" s="100"/>
      <c r="C83" s="98"/>
      <c r="D83" s="98"/>
      <c r="E83" s="99"/>
      <c r="F83" s="14"/>
    </row>
    <row r="84" spans="1:6" ht="15.6" customHeight="1" x14ac:dyDescent="0.3">
      <c r="A84" s="100"/>
      <c r="B84" s="100"/>
      <c r="C84" s="98"/>
      <c r="D84" s="98"/>
      <c r="E84" s="99"/>
      <c r="F84" s="14"/>
    </row>
    <row r="85" spans="1:6" ht="15.6" customHeight="1" x14ac:dyDescent="0.3">
      <c r="A85" s="100"/>
      <c r="B85" s="100"/>
      <c r="C85" s="98"/>
      <c r="D85" s="98"/>
      <c r="E85" s="99"/>
      <c r="F85" s="14"/>
    </row>
    <row r="86" spans="1:6" ht="15.6" customHeight="1" x14ac:dyDescent="0.3">
      <c r="A86" s="104" t="s">
        <v>7052</v>
      </c>
      <c r="B86" s="104" t="s">
        <v>7053</v>
      </c>
      <c r="C86" s="98" t="s">
        <v>7070</v>
      </c>
      <c r="D86" s="98" t="s">
        <v>3</v>
      </c>
      <c r="E86" s="99">
        <v>5.6</v>
      </c>
      <c r="F86" s="14"/>
    </row>
    <row r="87" spans="1:6" ht="15.6" customHeight="1" x14ac:dyDescent="0.25">
      <c r="A87" s="104" t="s">
        <v>7054</v>
      </c>
      <c r="B87" s="104" t="s">
        <v>7055</v>
      </c>
      <c r="C87" s="98" t="s">
        <v>7071</v>
      </c>
      <c r="D87" s="98" t="s">
        <v>3</v>
      </c>
      <c r="E87" s="99">
        <v>5.95</v>
      </c>
    </row>
    <row r="88" spans="1:6" ht="15.6" customHeight="1" x14ac:dyDescent="0.25">
      <c r="A88" s="104" t="s">
        <v>7056</v>
      </c>
      <c r="B88" s="104" t="s">
        <v>7057</v>
      </c>
      <c r="C88" s="98" t="s">
        <v>7072</v>
      </c>
      <c r="D88" s="98" t="s">
        <v>3</v>
      </c>
      <c r="E88" s="99">
        <v>7.3</v>
      </c>
    </row>
    <row r="89" spans="1:6" ht="15.6" customHeight="1" x14ac:dyDescent="0.25">
      <c r="A89" s="104" t="s">
        <v>7058</v>
      </c>
      <c r="B89" s="104" t="s">
        <v>7059</v>
      </c>
      <c r="C89" s="98" t="s">
        <v>7073</v>
      </c>
      <c r="D89" s="98" t="s">
        <v>3</v>
      </c>
      <c r="E89" s="99">
        <v>14.5</v>
      </c>
    </row>
    <row r="90" spans="1:6" ht="15.6" customHeight="1" x14ac:dyDescent="0.25">
      <c r="A90" s="104" t="s">
        <v>7048</v>
      </c>
      <c r="B90" s="104" t="s">
        <v>7049</v>
      </c>
      <c r="C90" s="98" t="s">
        <v>7074</v>
      </c>
      <c r="D90" s="98" t="s">
        <v>3</v>
      </c>
      <c r="E90" s="99">
        <v>17</v>
      </c>
    </row>
    <row r="91" spans="1:6" ht="15.6" customHeight="1" x14ac:dyDescent="0.25">
      <c r="A91" s="193" t="s">
        <v>7050</v>
      </c>
      <c r="B91" s="193" t="s">
        <v>7051</v>
      </c>
      <c r="C91" s="191" t="s">
        <v>7075</v>
      </c>
      <c r="D91" s="191" t="s">
        <v>3</v>
      </c>
      <c r="E91" s="192">
        <v>21.5</v>
      </c>
    </row>
    <row r="92" spans="1:6" ht="15.6" customHeight="1" x14ac:dyDescent="0.25">
      <c r="A92" s="100"/>
      <c r="B92" s="100"/>
      <c r="C92" s="98"/>
      <c r="D92" s="98"/>
      <c r="E92" s="99"/>
    </row>
    <row r="93" spans="1:6" ht="15.6" customHeight="1" x14ac:dyDescent="0.25">
      <c r="A93" s="100"/>
      <c r="B93" s="100"/>
      <c r="C93" s="98"/>
      <c r="D93" s="98"/>
      <c r="E93" s="99"/>
    </row>
    <row r="94" spans="1:6" ht="15.6" customHeight="1" x14ac:dyDescent="0.25">
      <c r="A94" s="100"/>
      <c r="B94" s="100"/>
      <c r="C94" s="98"/>
      <c r="D94" s="98"/>
      <c r="E94" s="99"/>
    </row>
    <row r="95" spans="1:6" ht="15.6" customHeight="1" x14ac:dyDescent="0.25">
      <c r="A95" s="100"/>
      <c r="B95" s="100"/>
      <c r="C95" s="98"/>
      <c r="D95" s="98"/>
      <c r="E95" s="99"/>
    </row>
    <row r="96" spans="1:6" ht="15.6" customHeight="1" x14ac:dyDescent="0.25">
      <c r="A96" s="193" t="s">
        <v>6977</v>
      </c>
      <c r="B96" s="193" t="s">
        <v>6978</v>
      </c>
      <c r="C96" s="191" t="s">
        <v>7076</v>
      </c>
      <c r="D96" s="191" t="s">
        <v>3</v>
      </c>
      <c r="E96" s="192">
        <v>0.28999999999999998</v>
      </c>
    </row>
    <row r="97" spans="1:5" ht="15.6" customHeight="1" x14ac:dyDescent="0.25"/>
    <row r="98" spans="1:5" ht="15.6" customHeight="1" x14ac:dyDescent="0.25"/>
    <row r="99" spans="1:5" ht="15.6" customHeight="1" x14ac:dyDescent="0.25"/>
    <row r="100" spans="1:5" ht="15.6" customHeight="1" x14ac:dyDescent="0.25"/>
    <row r="101" spans="1:5" ht="15.6" customHeight="1" x14ac:dyDescent="0.25">
      <c r="A101" s="193" t="s">
        <v>9774</v>
      </c>
      <c r="B101" s="193" t="s">
        <v>7084</v>
      </c>
      <c r="C101" s="191" t="s">
        <v>7077</v>
      </c>
      <c r="D101" s="191" t="s">
        <v>6691</v>
      </c>
      <c r="E101" s="192">
        <v>0.64</v>
      </c>
    </row>
    <row r="102" spans="1:5" ht="15.6" customHeight="1" x14ac:dyDescent="0.25">
      <c r="A102" s="100"/>
      <c r="B102" s="100"/>
      <c r="C102" s="98"/>
      <c r="D102" s="98"/>
      <c r="E102" s="99"/>
    </row>
    <row r="103" spans="1:5" ht="15.6" customHeight="1" x14ac:dyDescent="0.25">
      <c r="A103" s="100"/>
      <c r="B103" s="100"/>
      <c r="C103" s="98"/>
      <c r="D103" s="98"/>
      <c r="E103" s="99"/>
    </row>
    <row r="104" spans="1:5" ht="15.6" customHeight="1" x14ac:dyDescent="0.25">
      <c r="A104" s="100"/>
      <c r="B104" s="100"/>
      <c r="C104" s="98"/>
      <c r="D104" s="98"/>
      <c r="E104" s="99"/>
    </row>
    <row r="105" spans="1:5" ht="15.6" customHeight="1" x14ac:dyDescent="0.25">
      <c r="A105" s="100"/>
      <c r="B105" s="100"/>
      <c r="D105" s="98"/>
      <c r="E105" s="99"/>
    </row>
    <row r="106" spans="1:5" ht="15.6" customHeight="1" x14ac:dyDescent="0.25">
      <c r="A106" s="193" t="s">
        <v>6991</v>
      </c>
      <c r="B106" s="193" t="s">
        <v>6992</v>
      </c>
      <c r="C106" s="191" t="s">
        <v>7078</v>
      </c>
      <c r="D106" s="191" t="s">
        <v>3</v>
      </c>
      <c r="E106" s="192">
        <v>0.28000000000000003</v>
      </c>
    </row>
    <row r="107" spans="1:5" ht="15.6" customHeight="1" x14ac:dyDescent="0.25">
      <c r="A107" s="100"/>
      <c r="B107" s="100"/>
      <c r="C107" s="98"/>
      <c r="D107" s="98"/>
      <c r="E107" s="99"/>
    </row>
    <row r="108" spans="1:5" ht="15.6" customHeight="1" x14ac:dyDescent="0.25">
      <c r="A108" s="100"/>
      <c r="B108" s="100"/>
      <c r="C108" s="98"/>
      <c r="D108" s="98"/>
      <c r="E108" s="99"/>
    </row>
    <row r="109" spans="1:5" ht="15.6" customHeight="1" x14ac:dyDescent="0.25">
      <c r="A109" s="100"/>
      <c r="B109" s="100"/>
      <c r="C109" s="98"/>
      <c r="D109" s="98"/>
      <c r="E109" s="99"/>
    </row>
    <row r="110" spans="1:5" ht="15.6" customHeight="1" x14ac:dyDescent="0.25">
      <c r="A110" s="100"/>
      <c r="B110" s="100"/>
      <c r="C110" s="98"/>
      <c r="D110" s="98"/>
      <c r="E110" s="99"/>
    </row>
    <row r="111" spans="1:5" ht="15.6" customHeight="1" x14ac:dyDescent="0.25">
      <c r="A111" s="193" t="s">
        <v>6993</v>
      </c>
      <c r="B111" s="193" t="s">
        <v>7083</v>
      </c>
      <c r="C111" s="191" t="s">
        <v>7063</v>
      </c>
      <c r="D111" s="191" t="s">
        <v>3</v>
      </c>
      <c r="E111" s="192">
        <v>0.25</v>
      </c>
    </row>
    <row r="112" spans="1:5" ht="15.6" customHeight="1" x14ac:dyDescent="0.25">
      <c r="A112" s="100"/>
      <c r="B112" s="100"/>
      <c r="C112" s="98"/>
      <c r="D112" s="98"/>
      <c r="E112" s="99"/>
    </row>
    <row r="113" spans="1:5" ht="15.6" customHeight="1" x14ac:dyDescent="0.25">
      <c r="A113" s="100"/>
      <c r="B113" s="100"/>
      <c r="C113" s="98"/>
      <c r="D113" s="98"/>
      <c r="E113" s="99"/>
    </row>
    <row r="114" spans="1:5" ht="15.6" customHeight="1" x14ac:dyDescent="0.25">
      <c r="A114" s="100"/>
      <c r="B114" s="100"/>
      <c r="C114" s="98"/>
      <c r="D114" s="98"/>
      <c r="E114" s="99"/>
    </row>
    <row r="115" spans="1:5" ht="15.6" customHeight="1" x14ac:dyDescent="0.25">
      <c r="A115" s="100"/>
      <c r="B115" s="100"/>
      <c r="C115" s="98"/>
      <c r="D115" s="98"/>
      <c r="E115" s="99"/>
    </row>
    <row r="116" spans="1:5" ht="15.6" customHeight="1" x14ac:dyDescent="0.25">
      <c r="A116" s="193" t="s">
        <v>6994</v>
      </c>
      <c r="B116" s="193" t="s">
        <v>7893</v>
      </c>
      <c r="C116" s="191" t="s">
        <v>7079</v>
      </c>
      <c r="D116" s="191" t="s">
        <v>6691</v>
      </c>
      <c r="E116" s="192">
        <v>0.38</v>
      </c>
    </row>
    <row r="117" spans="1:5" ht="15.6" customHeight="1" x14ac:dyDescent="0.25">
      <c r="A117" s="100"/>
      <c r="B117" s="100"/>
      <c r="C117" s="98"/>
      <c r="D117" s="98"/>
      <c r="E117" s="99"/>
    </row>
    <row r="118" spans="1:5" ht="15.6" customHeight="1" x14ac:dyDescent="0.25">
      <c r="A118" s="100"/>
      <c r="B118" s="100"/>
      <c r="C118" s="98"/>
      <c r="D118" s="98"/>
      <c r="E118" s="99"/>
    </row>
    <row r="119" spans="1:5" ht="15.6" customHeight="1" x14ac:dyDescent="0.25">
      <c r="A119" s="100"/>
      <c r="B119" s="100"/>
      <c r="C119" s="98"/>
      <c r="D119" s="98"/>
      <c r="E119" s="99"/>
    </row>
    <row r="120" spans="1:5" ht="15.6" customHeight="1" x14ac:dyDescent="0.25">
      <c r="A120" s="100"/>
      <c r="B120" s="100"/>
      <c r="C120" s="98"/>
      <c r="D120" s="98"/>
      <c r="E120" s="99"/>
    </row>
    <row r="121" spans="1:5" ht="15.6" customHeight="1" x14ac:dyDescent="0.25">
      <c r="A121" s="193" t="s">
        <v>6995</v>
      </c>
      <c r="B121" s="193" t="s">
        <v>7082</v>
      </c>
      <c r="C121" s="191" t="s">
        <v>7063</v>
      </c>
      <c r="D121" s="191" t="s">
        <v>3</v>
      </c>
      <c r="E121" s="192">
        <v>0.06</v>
      </c>
    </row>
    <row r="122" spans="1:5" ht="15.6" customHeight="1" x14ac:dyDescent="0.25">
      <c r="A122" s="100"/>
      <c r="B122" s="100"/>
      <c r="C122" s="98"/>
      <c r="D122" s="98"/>
      <c r="E122" s="99"/>
    </row>
    <row r="123" spans="1:5" ht="15.6" customHeight="1" x14ac:dyDescent="0.25">
      <c r="A123" s="100"/>
      <c r="B123" s="100"/>
      <c r="C123" s="98"/>
      <c r="D123" s="98"/>
      <c r="E123" s="99"/>
    </row>
    <row r="124" spans="1:5" ht="15.6" customHeight="1" x14ac:dyDescent="0.25">
      <c r="A124" s="100"/>
      <c r="B124" s="100"/>
      <c r="C124" s="98"/>
      <c r="D124" s="98"/>
      <c r="E124" s="99"/>
    </row>
    <row r="125" spans="1:5" ht="15.6" customHeight="1" x14ac:dyDescent="0.25">
      <c r="A125" s="100"/>
      <c r="B125" s="100"/>
      <c r="C125" s="98"/>
      <c r="D125" s="98"/>
      <c r="E125" s="99"/>
    </row>
    <row r="126" spans="1:5" ht="15.6" customHeight="1" x14ac:dyDescent="0.25">
      <c r="A126" s="193" t="s">
        <v>6996</v>
      </c>
      <c r="B126" s="193" t="s">
        <v>7081</v>
      </c>
      <c r="C126" s="191" t="s">
        <v>7063</v>
      </c>
      <c r="D126" s="191" t="s">
        <v>3</v>
      </c>
      <c r="E126" s="192">
        <v>0.04</v>
      </c>
    </row>
    <row r="127" spans="1:5" ht="15.6" customHeight="1" x14ac:dyDescent="0.25">
      <c r="A127" s="100"/>
      <c r="B127" s="100"/>
      <c r="C127" s="98"/>
      <c r="D127" s="98"/>
      <c r="E127" s="99"/>
    </row>
    <row r="128" spans="1:5" ht="15.6" customHeight="1" x14ac:dyDescent="0.25">
      <c r="A128" s="100"/>
      <c r="B128" s="100"/>
      <c r="C128" s="98"/>
      <c r="D128" s="98"/>
      <c r="E128" s="99"/>
    </row>
    <row r="129" spans="1:5" ht="15.6" customHeight="1" x14ac:dyDescent="0.25">
      <c r="A129" s="100"/>
      <c r="B129" s="100"/>
      <c r="C129" s="98"/>
      <c r="D129" s="98"/>
      <c r="E129" s="99"/>
    </row>
    <row r="130" spans="1:5" ht="15.6" customHeight="1" x14ac:dyDescent="0.25">
      <c r="A130" s="100"/>
      <c r="B130" s="100"/>
      <c r="C130" s="98"/>
      <c r="D130" s="98"/>
      <c r="E130" s="99"/>
    </row>
    <row r="131" spans="1:5" ht="15.6" customHeight="1" x14ac:dyDescent="0.25">
      <c r="A131" s="193" t="s">
        <v>6997</v>
      </c>
      <c r="B131" s="193" t="s">
        <v>6998</v>
      </c>
      <c r="C131" s="191" t="s">
        <v>7063</v>
      </c>
      <c r="D131" s="191" t="s">
        <v>3</v>
      </c>
      <c r="E131" s="192">
        <v>0.04</v>
      </c>
    </row>
    <row r="132" spans="1:5" ht="15.6" customHeight="1" x14ac:dyDescent="0.25">
      <c r="A132" s="100"/>
      <c r="B132" s="100"/>
      <c r="C132" s="98"/>
      <c r="D132" s="98"/>
      <c r="E132" s="99"/>
    </row>
    <row r="133" spans="1:5" ht="15.6" customHeight="1" x14ac:dyDescent="0.25">
      <c r="A133" s="100"/>
      <c r="B133" s="100"/>
      <c r="C133" s="98"/>
      <c r="D133" s="98"/>
      <c r="E133" s="99"/>
    </row>
    <row r="134" spans="1:5" ht="15.6" customHeight="1" x14ac:dyDescent="0.25">
      <c r="A134" s="100"/>
      <c r="B134" s="100"/>
      <c r="C134" s="98"/>
      <c r="D134" s="98"/>
      <c r="E134" s="99"/>
    </row>
    <row r="135" spans="1:5" ht="15.6" customHeight="1" x14ac:dyDescent="0.25">
      <c r="A135" s="100"/>
      <c r="B135" s="100"/>
      <c r="C135" s="98"/>
      <c r="D135" s="98"/>
      <c r="E135" s="99"/>
    </row>
    <row r="136" spans="1:5" ht="15.6" customHeight="1" x14ac:dyDescent="0.25">
      <c r="A136" s="193" t="s">
        <v>7001</v>
      </c>
      <c r="B136" s="193" t="s">
        <v>12562</v>
      </c>
      <c r="C136" s="191" t="s">
        <v>12563</v>
      </c>
      <c r="D136" s="191" t="s">
        <v>3</v>
      </c>
      <c r="E136" s="192">
        <v>4.2300000000000004</v>
      </c>
    </row>
    <row r="137" spans="1:5" ht="15.6" customHeight="1" x14ac:dyDescent="0.25">
      <c r="A137" s="100"/>
      <c r="B137" s="100"/>
      <c r="C137" s="98"/>
      <c r="D137" s="98"/>
      <c r="E137" s="99"/>
    </row>
    <row r="138" spans="1:5" ht="15.6" customHeight="1" x14ac:dyDescent="0.25">
      <c r="A138" s="100"/>
      <c r="B138" s="100"/>
      <c r="C138" s="98"/>
      <c r="D138" s="98"/>
      <c r="E138" s="99"/>
    </row>
    <row r="139" spans="1:5" ht="15.6" customHeight="1" x14ac:dyDescent="0.25">
      <c r="A139" s="100"/>
      <c r="B139" s="100"/>
      <c r="C139" s="98"/>
      <c r="D139" s="98"/>
      <c r="E139" s="99"/>
    </row>
    <row r="140" spans="1:5" ht="15.6" customHeight="1" x14ac:dyDescent="0.25">
      <c r="A140" s="100"/>
      <c r="B140" s="100"/>
      <c r="C140" s="98"/>
      <c r="D140" s="98"/>
      <c r="E140" s="99"/>
    </row>
    <row r="141" spans="1:5" ht="15.6" customHeight="1" x14ac:dyDescent="0.25">
      <c r="A141" s="100"/>
      <c r="B141" s="100"/>
      <c r="C141" s="98"/>
      <c r="D141" s="98"/>
      <c r="E141" s="99"/>
    </row>
    <row r="142" spans="1:5" ht="15.6" customHeight="1" x14ac:dyDescent="0.25">
      <c r="A142" s="100"/>
      <c r="B142" s="100"/>
      <c r="C142" s="98"/>
      <c r="D142" s="98"/>
      <c r="E142" s="99"/>
    </row>
    <row r="143" spans="1:5" ht="15.6" customHeight="1" x14ac:dyDescent="0.25">
      <c r="A143" s="193" t="s">
        <v>7000</v>
      </c>
      <c r="B143" s="193" t="s">
        <v>7088</v>
      </c>
      <c r="C143" s="191" t="s">
        <v>7085</v>
      </c>
      <c r="D143" s="191" t="s">
        <v>3</v>
      </c>
      <c r="E143" s="192">
        <v>11.58</v>
      </c>
    </row>
    <row r="144" spans="1:5" ht="15.6" customHeight="1" x14ac:dyDescent="0.25">
      <c r="A144" s="100"/>
      <c r="B144" s="100"/>
      <c r="C144" s="98"/>
      <c r="D144" s="98"/>
      <c r="E144" s="99"/>
    </row>
    <row r="145" spans="1:5" ht="15.6" customHeight="1" x14ac:dyDescent="0.25">
      <c r="A145" s="100"/>
      <c r="B145" s="100"/>
      <c r="C145" s="98"/>
      <c r="D145" s="98"/>
      <c r="E145" s="99"/>
    </row>
    <row r="146" spans="1:5" ht="15.6" customHeight="1" x14ac:dyDescent="0.25">
      <c r="A146" s="100"/>
      <c r="B146" s="100"/>
      <c r="C146" s="98"/>
      <c r="D146" s="98"/>
      <c r="E146" s="99"/>
    </row>
    <row r="147" spans="1:5" ht="15.6" customHeight="1" x14ac:dyDescent="0.25">
      <c r="A147" s="100"/>
      <c r="B147" s="100"/>
      <c r="C147" s="98"/>
      <c r="D147" s="98"/>
      <c r="E147" s="99"/>
    </row>
    <row r="148" spans="1:5" ht="15.6" customHeight="1" x14ac:dyDescent="0.25">
      <c r="A148" s="193" t="s">
        <v>7002</v>
      </c>
      <c r="B148" s="193" t="s">
        <v>7086</v>
      </c>
      <c r="C148" s="191" t="s">
        <v>7087</v>
      </c>
      <c r="D148" s="191" t="s">
        <v>3</v>
      </c>
      <c r="E148" s="192">
        <v>1.1299999999999999</v>
      </c>
    </row>
    <row r="149" spans="1:5" ht="15.6" customHeight="1" x14ac:dyDescent="0.25">
      <c r="A149" s="100"/>
      <c r="B149" s="100"/>
      <c r="C149" s="98"/>
      <c r="D149" s="98"/>
      <c r="E149" s="99"/>
    </row>
    <row r="150" spans="1:5" ht="15.6" customHeight="1" x14ac:dyDescent="0.25">
      <c r="A150" s="100"/>
      <c r="B150" s="100"/>
      <c r="C150" s="98"/>
      <c r="D150" s="98"/>
      <c r="E150" s="99"/>
    </row>
    <row r="151" spans="1:5" ht="15.6" customHeight="1" x14ac:dyDescent="0.25">
      <c r="A151" s="100"/>
      <c r="B151" s="100"/>
      <c r="C151" s="98"/>
      <c r="D151" s="98"/>
      <c r="E151" s="99"/>
    </row>
    <row r="152" spans="1:5" ht="15.6" customHeight="1" x14ac:dyDescent="0.25">
      <c r="A152" s="100"/>
      <c r="B152" s="100"/>
      <c r="C152" s="98"/>
      <c r="D152" s="98"/>
      <c r="E152" s="99"/>
    </row>
    <row r="153" spans="1:5" ht="15.6" customHeight="1" x14ac:dyDescent="0.25">
      <c r="A153" s="193" t="s">
        <v>7003</v>
      </c>
      <c r="B153" s="193" t="s">
        <v>7089</v>
      </c>
      <c r="C153" s="191" t="s">
        <v>7090</v>
      </c>
      <c r="D153" s="191" t="s">
        <v>3</v>
      </c>
      <c r="E153" s="192">
        <v>16.510000000000002</v>
      </c>
    </row>
    <row r="154" spans="1:5" ht="15.6" customHeight="1" x14ac:dyDescent="0.25">
      <c r="A154" s="100"/>
      <c r="B154" s="100"/>
      <c r="C154" s="98"/>
      <c r="D154" s="98"/>
      <c r="E154" s="99"/>
    </row>
    <row r="155" spans="1:5" ht="15.6" customHeight="1" x14ac:dyDescent="0.25">
      <c r="A155" s="100"/>
      <c r="B155" s="100"/>
      <c r="C155" s="98"/>
      <c r="D155" s="98"/>
      <c r="E155" s="99"/>
    </row>
    <row r="156" spans="1:5" ht="15.6" customHeight="1" x14ac:dyDescent="0.25">
      <c r="A156" s="100"/>
      <c r="B156" s="100"/>
      <c r="C156" s="98"/>
      <c r="D156" s="98"/>
      <c r="E156" s="99"/>
    </row>
    <row r="157" spans="1:5" ht="15.6" customHeight="1" x14ac:dyDescent="0.25">
      <c r="A157" s="100"/>
      <c r="B157" s="100"/>
      <c r="C157" s="98"/>
      <c r="D157" s="98"/>
      <c r="E157" s="99"/>
    </row>
    <row r="158" spans="1:5" ht="15.6" customHeight="1" x14ac:dyDescent="0.25">
      <c r="A158" s="193" t="s">
        <v>7004</v>
      </c>
      <c r="B158" s="193" t="s">
        <v>7091</v>
      </c>
      <c r="C158" s="191" t="s">
        <v>7087</v>
      </c>
      <c r="D158" s="191" t="s">
        <v>3</v>
      </c>
      <c r="E158" s="192">
        <v>17.38</v>
      </c>
    </row>
    <row r="159" spans="1:5" ht="15.6" customHeight="1" x14ac:dyDescent="0.25">
      <c r="A159" s="100"/>
      <c r="B159" s="100"/>
      <c r="C159" s="98"/>
      <c r="D159" s="98"/>
      <c r="E159" s="99"/>
    </row>
    <row r="160" spans="1:5" ht="15.6" customHeight="1" x14ac:dyDescent="0.25">
      <c r="A160" s="100"/>
      <c r="B160" s="100"/>
      <c r="C160" s="98"/>
      <c r="D160" s="98"/>
      <c r="E160" s="99"/>
    </row>
    <row r="161" spans="1:5" ht="15.6" customHeight="1" x14ac:dyDescent="0.25"/>
    <row r="162" spans="1:5" ht="15.6" customHeight="1" x14ac:dyDescent="0.25"/>
    <row r="163" spans="1:5" ht="15.6" customHeight="1" x14ac:dyDescent="0.25">
      <c r="A163" s="104" t="s">
        <v>7011</v>
      </c>
      <c r="B163" s="104" t="s">
        <v>7098</v>
      </c>
      <c r="C163" s="98" t="s">
        <v>7097</v>
      </c>
      <c r="D163" s="98" t="s">
        <v>7012</v>
      </c>
      <c r="E163" s="99">
        <v>4.88</v>
      </c>
    </row>
    <row r="164" spans="1:5" ht="15.6" customHeight="1" x14ac:dyDescent="0.25">
      <c r="A164" s="193" t="s">
        <v>7013</v>
      </c>
      <c r="B164" s="193" t="s">
        <v>7099</v>
      </c>
      <c r="C164" s="191" t="s">
        <v>7100</v>
      </c>
      <c r="D164" s="191" t="s">
        <v>7012</v>
      </c>
      <c r="E164" s="192">
        <v>6.88</v>
      </c>
    </row>
    <row r="165" spans="1:5" ht="15.6" customHeight="1" x14ac:dyDescent="0.25"/>
    <row r="166" spans="1:5" ht="15.6" customHeight="1" x14ac:dyDescent="0.25"/>
    <row r="167" spans="1:5" ht="15.6" customHeight="1" x14ac:dyDescent="0.25"/>
    <row r="168" spans="1:5" ht="15.6" customHeight="1" x14ac:dyDescent="0.25"/>
    <row r="169" spans="1:5" ht="15.6" customHeight="1" x14ac:dyDescent="0.25">
      <c r="A169" s="193" t="s">
        <v>7005</v>
      </c>
      <c r="B169" s="193" t="s">
        <v>7103</v>
      </c>
      <c r="C169" s="191" t="s">
        <v>7101</v>
      </c>
      <c r="D169" s="191" t="s">
        <v>3</v>
      </c>
      <c r="E169" s="192">
        <v>5.33</v>
      </c>
    </row>
    <row r="170" spans="1:5" ht="15.6" customHeight="1" x14ac:dyDescent="0.25">
      <c r="A170" s="100"/>
      <c r="B170" s="100"/>
      <c r="C170" s="98"/>
      <c r="D170" s="98"/>
      <c r="E170" s="99"/>
    </row>
    <row r="171" spans="1:5" ht="15.6" customHeight="1" x14ac:dyDescent="0.25">
      <c r="A171" s="100"/>
      <c r="B171" s="100"/>
      <c r="C171" s="98"/>
      <c r="D171" s="98"/>
      <c r="E171" s="99"/>
    </row>
    <row r="172" spans="1:5" ht="15.6" customHeight="1" x14ac:dyDescent="0.25">
      <c r="A172" s="100"/>
      <c r="B172" s="100"/>
      <c r="C172" s="98"/>
      <c r="D172" s="98"/>
      <c r="E172" s="99"/>
    </row>
    <row r="173" spans="1:5" ht="15.6" customHeight="1" x14ac:dyDescent="0.25">
      <c r="A173" s="100"/>
      <c r="B173" s="100"/>
      <c r="C173" s="98"/>
      <c r="D173" s="98"/>
      <c r="E173" s="99"/>
    </row>
    <row r="174" spans="1:5" ht="15.6" customHeight="1" x14ac:dyDescent="0.25">
      <c r="A174" s="193" t="s">
        <v>7006</v>
      </c>
      <c r="B174" s="193" t="s">
        <v>7102</v>
      </c>
      <c r="C174" s="191" t="s">
        <v>7101</v>
      </c>
      <c r="D174" s="191" t="s">
        <v>3</v>
      </c>
      <c r="E174" s="192">
        <v>6.85</v>
      </c>
    </row>
    <row r="175" spans="1:5" ht="15.6" customHeight="1" x14ac:dyDescent="0.25">
      <c r="A175" s="100"/>
      <c r="B175" s="100"/>
      <c r="C175" s="98"/>
      <c r="D175" s="98"/>
      <c r="E175" s="99"/>
    </row>
    <row r="176" spans="1:5" ht="15.6" customHeight="1" x14ac:dyDescent="0.25">
      <c r="A176" s="100"/>
      <c r="B176" s="100"/>
      <c r="C176" s="98"/>
      <c r="D176" s="98"/>
      <c r="E176" s="99"/>
    </row>
    <row r="177" spans="1:5" ht="15.6" customHeight="1" x14ac:dyDescent="0.25">
      <c r="A177" s="100"/>
      <c r="B177" s="100"/>
      <c r="C177" s="98"/>
      <c r="D177" s="98"/>
      <c r="E177" s="99"/>
    </row>
    <row r="178" spans="1:5" ht="15.6" customHeight="1" x14ac:dyDescent="0.25">
      <c r="A178" s="100"/>
      <c r="B178" s="100"/>
      <c r="C178" s="98"/>
      <c r="D178" s="98"/>
      <c r="E178" s="99"/>
    </row>
    <row r="179" spans="1:5" ht="15.6" customHeight="1" x14ac:dyDescent="0.25">
      <c r="A179" s="193" t="s">
        <v>7008</v>
      </c>
      <c r="B179" s="193" t="s">
        <v>7105</v>
      </c>
      <c r="C179" s="191" t="s">
        <v>7104</v>
      </c>
      <c r="D179" s="191" t="s">
        <v>3</v>
      </c>
      <c r="E179" s="192">
        <v>6.9</v>
      </c>
    </row>
    <row r="180" spans="1:5" ht="15.6" customHeight="1" x14ac:dyDescent="0.25">
      <c r="A180" s="100"/>
      <c r="B180" s="100"/>
      <c r="C180" s="98"/>
      <c r="D180" s="98"/>
      <c r="E180" s="99"/>
    </row>
    <row r="181" spans="1:5" ht="15.6" customHeight="1" x14ac:dyDescent="0.25">
      <c r="A181" s="100"/>
      <c r="B181" s="100"/>
      <c r="C181" s="98"/>
      <c r="D181" s="98"/>
      <c r="E181" s="99"/>
    </row>
    <row r="182" spans="1:5" ht="15.6" customHeight="1" x14ac:dyDescent="0.25">
      <c r="A182" s="100"/>
      <c r="B182" s="100"/>
      <c r="C182" s="98"/>
      <c r="D182" s="98"/>
      <c r="E182" s="99"/>
    </row>
    <row r="183" spans="1:5" ht="15.6" customHeight="1" x14ac:dyDescent="0.25">
      <c r="A183" s="100"/>
      <c r="B183" s="100"/>
      <c r="C183" s="98"/>
      <c r="D183" s="98"/>
      <c r="E183" s="99"/>
    </row>
    <row r="184" spans="1:5" ht="15.6" customHeight="1" x14ac:dyDescent="0.25">
      <c r="A184" s="193" t="s">
        <v>7007</v>
      </c>
      <c r="B184" s="193" t="s">
        <v>7106</v>
      </c>
      <c r="C184" s="191" t="s">
        <v>7104</v>
      </c>
      <c r="D184" s="191" t="s">
        <v>3</v>
      </c>
      <c r="E184" s="192">
        <v>10.95</v>
      </c>
    </row>
    <row r="185" spans="1:5" ht="15.6" customHeight="1" x14ac:dyDescent="0.25">
      <c r="A185" s="100"/>
      <c r="B185" s="100"/>
      <c r="C185" s="98"/>
      <c r="D185" s="98"/>
      <c r="E185" s="99"/>
    </row>
    <row r="186" spans="1:5" ht="15.6" customHeight="1" x14ac:dyDescent="0.25">
      <c r="A186" s="100"/>
      <c r="B186" s="100"/>
      <c r="C186" s="98"/>
      <c r="D186" s="98"/>
      <c r="E186" s="99"/>
    </row>
    <row r="187" spans="1:5" ht="15.6" customHeight="1" x14ac:dyDescent="0.25">
      <c r="A187" s="100"/>
      <c r="B187" s="100"/>
      <c r="C187" s="98"/>
      <c r="D187" s="98"/>
      <c r="E187" s="99"/>
    </row>
    <row r="188" spans="1:5" ht="15.6" customHeight="1" x14ac:dyDescent="0.25">
      <c r="A188" s="100"/>
      <c r="B188" s="100"/>
      <c r="C188" s="98"/>
      <c r="D188" s="98"/>
      <c r="E188" s="99"/>
    </row>
    <row r="189" spans="1:5" ht="15.6" customHeight="1" x14ac:dyDescent="0.25"/>
    <row r="190" spans="1:5" ht="15.6" customHeight="1" x14ac:dyDescent="0.25">
      <c r="A190" s="104" t="s">
        <v>7010</v>
      </c>
      <c r="B190" s="104" t="s">
        <v>7107</v>
      </c>
      <c r="C190" s="98" t="s">
        <v>7101</v>
      </c>
      <c r="D190" s="98" t="s">
        <v>3</v>
      </c>
      <c r="E190" s="99">
        <v>6</v>
      </c>
    </row>
    <row r="191" spans="1:5" ht="15.6" customHeight="1" x14ac:dyDescent="0.25">
      <c r="A191" s="193" t="s">
        <v>7009</v>
      </c>
      <c r="B191" s="193" t="s">
        <v>7108</v>
      </c>
      <c r="C191" s="191" t="s">
        <v>7101</v>
      </c>
      <c r="D191" s="191" t="s">
        <v>3</v>
      </c>
      <c r="E191" s="192">
        <v>2.9</v>
      </c>
    </row>
    <row r="192" spans="1:5" ht="15.6" customHeight="1" x14ac:dyDescent="0.25">
      <c r="A192"/>
    </row>
    <row r="193" spans="1:5" ht="15.6" customHeight="1" x14ac:dyDescent="0.25"/>
    <row r="194" spans="1:5" ht="15.6" customHeight="1" x14ac:dyDescent="0.25">
      <c r="C194" s="299"/>
      <c r="D194" s="298"/>
    </row>
    <row r="195" spans="1:5" ht="15.6" customHeight="1" x14ac:dyDescent="0.25"/>
    <row r="196" spans="1:5" ht="15.6" customHeight="1" x14ac:dyDescent="0.25">
      <c r="A196" s="193">
        <v>910803</v>
      </c>
      <c r="B196" s="193" t="s">
        <v>11547</v>
      </c>
      <c r="C196" s="191" t="s">
        <v>11548</v>
      </c>
      <c r="D196" s="191" t="s">
        <v>3</v>
      </c>
      <c r="E196" s="192">
        <v>7.2</v>
      </c>
    </row>
    <row r="197" spans="1:5" ht="15.6" customHeight="1" x14ac:dyDescent="0.25">
      <c r="A197"/>
    </row>
    <row r="198" spans="1:5" ht="15.6" customHeight="1" x14ac:dyDescent="0.25"/>
    <row r="199" spans="1:5" ht="15.6" customHeight="1" x14ac:dyDescent="0.25"/>
    <row r="200" spans="1:5" ht="15.6" customHeight="1" x14ac:dyDescent="0.25"/>
    <row r="201" spans="1:5" ht="15.6" customHeight="1" x14ac:dyDescent="0.25">
      <c r="A201" s="193">
        <v>910902</v>
      </c>
      <c r="B201" s="193" t="s">
        <v>11569</v>
      </c>
      <c r="C201" s="191"/>
      <c r="D201" s="191" t="s">
        <v>3</v>
      </c>
      <c r="E201" s="192">
        <v>2.4700000000000002</v>
      </c>
    </row>
    <row r="202" spans="1:5" ht="15.6" customHeight="1" x14ac:dyDescent="0.25"/>
    <row r="203" spans="1:5" ht="15.6" customHeight="1" x14ac:dyDescent="0.25"/>
    <row r="204" spans="1:5" ht="15.6" customHeight="1" x14ac:dyDescent="0.25">
      <c r="A204"/>
    </row>
    <row r="205" spans="1:5" ht="15.6" customHeight="1" x14ac:dyDescent="0.25"/>
    <row r="206" spans="1:5" ht="15.6" customHeight="1" x14ac:dyDescent="0.25">
      <c r="A206" s="300">
        <v>911211</v>
      </c>
      <c r="B206" s="300" t="s">
        <v>11549</v>
      </c>
      <c r="C206" s="301" t="s">
        <v>11553</v>
      </c>
      <c r="D206" s="301" t="s">
        <v>3</v>
      </c>
      <c r="E206" s="302">
        <v>15</v>
      </c>
    </row>
    <row r="207" spans="1:5" ht="15.6" customHeight="1" x14ac:dyDescent="0.25">
      <c r="A207" s="300">
        <v>911212</v>
      </c>
      <c r="B207" s="300" t="s">
        <v>11550</v>
      </c>
      <c r="C207" s="301" t="s">
        <v>11553</v>
      </c>
      <c r="D207" s="301" t="s">
        <v>3</v>
      </c>
      <c r="E207" s="302">
        <v>20</v>
      </c>
    </row>
    <row r="208" spans="1:5" ht="15.6" customHeight="1" x14ac:dyDescent="0.25">
      <c r="A208" s="300">
        <v>911213</v>
      </c>
      <c r="B208" s="300" t="s">
        <v>11551</v>
      </c>
      <c r="C208" s="301" t="s">
        <v>11553</v>
      </c>
      <c r="D208" s="301" t="s">
        <v>3</v>
      </c>
      <c r="E208" s="302">
        <v>25</v>
      </c>
    </row>
    <row r="209" spans="1:5" ht="15.6" customHeight="1" x14ac:dyDescent="0.25">
      <c r="A209" s="193">
        <v>911214</v>
      </c>
      <c r="B209" s="193" t="s">
        <v>11552</v>
      </c>
      <c r="C209" s="191" t="s">
        <v>11553</v>
      </c>
      <c r="D209" s="191" t="s">
        <v>3</v>
      </c>
      <c r="E209" s="192">
        <v>30</v>
      </c>
    </row>
  </sheetData>
  <sheetProtection algorithmName="SHA-512" hashValue="SffCIjbuzCzm8PzcxjWLNHjDwZYR9kphfuqJlYVgeZC+cdOlIsIqG9DIo0Av3TW/XeXCRc3g4Pqdq6UT361sxQ==" saltValue="GrE4Qq1f31lzIq1TRNrFEw==" spinCount="100000" sheet="1" objects="1" scenarios="1"/>
  <hyperlinks>
    <hyperlink ref="E4" location="Turinys!A1" display="Grįžti į turinį" xr:uid="{00000000-0004-0000-3300-000000000000}"/>
  </hyperlink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F5E7-E395-4288-AA93-2489CAB5ACDD}">
  <sheetPr codeName="Sheet19">
    <tabColor rgb="FFFE9E00"/>
  </sheetPr>
  <dimension ref="A1:E103"/>
  <sheetViews>
    <sheetView showGridLines="0" zoomScaleNormal="100" zoomScaleSheetLayoutView="100" workbookViewId="0">
      <pane ySplit="6" topLeftCell="A7" activePane="bottomLeft" state="frozen"/>
      <selection pane="bottomLeft" activeCell="E4" sqref="E4"/>
    </sheetView>
  </sheetViews>
  <sheetFormatPr defaultColWidth="9.109375" defaultRowHeight="12" x14ac:dyDescent="0.25"/>
  <cols>
    <col min="1" max="1" width="10.44140625" style="91" customWidth="1"/>
    <col min="2" max="2" width="25.21875" style="91" customWidth="1"/>
    <col min="3" max="3" width="37.109375" style="299" customWidth="1"/>
    <col min="4" max="4" width="6.88671875" style="298" customWidth="1"/>
    <col min="5" max="5" width="12.6640625" style="117" customWidth="1"/>
    <col min="6" max="16384" width="9.109375" style="91"/>
  </cols>
  <sheetData>
    <row r="1" spans="1:5" ht="55.05" customHeight="1" x14ac:dyDescent="0.25">
      <c r="D1" s="298" t="s">
        <v>1614</v>
      </c>
    </row>
    <row r="2" spans="1:5" ht="18" customHeight="1" x14ac:dyDescent="0.35">
      <c r="A2" s="306" t="s">
        <v>11581</v>
      </c>
      <c r="B2" s="307"/>
      <c r="C2" s="308"/>
      <c r="D2" s="309"/>
      <c r="E2" s="310"/>
    </row>
    <row r="3" spans="1:5" ht="13.2" customHeight="1" x14ac:dyDescent="0.3">
      <c r="A3" s="188"/>
      <c r="B3" s="127"/>
      <c r="C3" s="129"/>
      <c r="D3" s="89"/>
      <c r="E3" s="91"/>
    </row>
    <row r="4" spans="1:5" ht="13.2" customHeight="1" x14ac:dyDescent="0.3">
      <c r="B4" s="95"/>
      <c r="C4" s="126"/>
      <c r="D4" s="91"/>
      <c r="E4" s="90" t="s">
        <v>7141</v>
      </c>
    </row>
    <row r="5" spans="1:5" ht="13.2" customHeight="1" x14ac:dyDescent="0.3">
      <c r="A5" s="103" t="s">
        <v>5763</v>
      </c>
      <c r="B5" s="145"/>
      <c r="C5" s="126"/>
      <c r="D5" s="91"/>
      <c r="E5" s="90"/>
    </row>
    <row r="6" spans="1:5" ht="25.05" customHeight="1" x14ac:dyDescent="0.25">
      <c r="A6" s="311" t="s">
        <v>1008</v>
      </c>
      <c r="B6" s="311" t="s">
        <v>1009</v>
      </c>
      <c r="C6" s="311" t="s">
        <v>7060</v>
      </c>
      <c r="D6" s="311" t="s">
        <v>0</v>
      </c>
      <c r="E6" s="312" t="s">
        <v>8425</v>
      </c>
    </row>
    <row r="7" spans="1:5" ht="15.6" customHeight="1" x14ac:dyDescent="0.25">
      <c r="A7" s="355" t="s">
        <v>12478</v>
      </c>
      <c r="B7" s="355"/>
      <c r="C7" s="329"/>
      <c r="D7" s="124"/>
      <c r="E7" s="125"/>
    </row>
    <row r="8" spans="1:5" ht="15.6" customHeight="1" x14ac:dyDescent="0.25">
      <c r="C8" s="315"/>
      <c r="D8" s="314"/>
    </row>
    <row r="9" spans="1:5" ht="15.6" customHeight="1" x14ac:dyDescent="0.25">
      <c r="C9" s="315"/>
      <c r="D9" s="314"/>
    </row>
    <row r="10" spans="1:5" ht="15.6" customHeight="1" x14ac:dyDescent="0.25">
      <c r="C10" s="315"/>
      <c r="D10" s="314"/>
    </row>
    <row r="11" spans="1:5" ht="15.6" customHeight="1" x14ac:dyDescent="0.25"/>
    <row r="12" spans="1:5" ht="15.6" customHeight="1" x14ac:dyDescent="0.25"/>
    <row r="13" spans="1:5" s="222" customFormat="1" ht="15.6" customHeight="1" x14ac:dyDescent="0.3">
      <c r="A13" s="227" t="s">
        <v>11583</v>
      </c>
      <c r="C13" s="330"/>
      <c r="E13" s="331"/>
    </row>
    <row r="14" spans="1:5" ht="15.6" customHeight="1" x14ac:dyDescent="0.25"/>
    <row r="15" spans="1:5" ht="15.6" customHeight="1" x14ac:dyDescent="0.25">
      <c r="A15" s="104" t="s">
        <v>11582</v>
      </c>
      <c r="B15" s="104" t="s">
        <v>11587</v>
      </c>
      <c r="C15" s="98" t="s">
        <v>12482</v>
      </c>
      <c r="D15" s="98" t="s">
        <v>3</v>
      </c>
      <c r="E15" s="99">
        <v>64</v>
      </c>
    </row>
    <row r="16" spans="1:5" ht="15.6" customHeight="1" x14ac:dyDescent="0.25">
      <c r="A16" s="104" t="s">
        <v>11583</v>
      </c>
      <c r="B16" s="104" t="s">
        <v>11588</v>
      </c>
      <c r="C16" s="98" t="s">
        <v>12483</v>
      </c>
      <c r="D16" s="98" t="s">
        <v>3</v>
      </c>
      <c r="E16" s="99">
        <v>64</v>
      </c>
    </row>
    <row r="17" spans="1:5" ht="15.6" customHeight="1" x14ac:dyDescent="0.25">
      <c r="A17" s="303" t="s">
        <v>11584</v>
      </c>
      <c r="B17" s="303" t="s">
        <v>12494</v>
      </c>
      <c r="C17" s="98" t="s">
        <v>12484</v>
      </c>
      <c r="D17" s="98" t="s">
        <v>3</v>
      </c>
      <c r="E17" s="99">
        <v>113</v>
      </c>
    </row>
    <row r="18" spans="1:5" ht="15.6" customHeight="1" x14ac:dyDescent="0.25">
      <c r="A18" s="303" t="s">
        <v>11585</v>
      </c>
      <c r="B18" s="303" t="s">
        <v>11586</v>
      </c>
      <c r="C18" s="98" t="s">
        <v>12485</v>
      </c>
      <c r="D18" s="98" t="s">
        <v>3</v>
      </c>
      <c r="E18" s="99">
        <v>95</v>
      </c>
    </row>
    <row r="19" spans="1:5" ht="15.6" customHeight="1" x14ac:dyDescent="0.25"/>
    <row r="20" spans="1:5" ht="15.6" customHeight="1" x14ac:dyDescent="0.25">
      <c r="A20" s="356" t="s">
        <v>12554</v>
      </c>
      <c r="B20" s="356"/>
      <c r="C20" s="329"/>
      <c r="D20" s="124"/>
      <c r="E20" s="125"/>
    </row>
    <row r="21" spans="1:5" ht="15.6" customHeight="1" x14ac:dyDescent="0.25"/>
    <row r="22" spans="1:5" ht="15.6" customHeight="1" x14ac:dyDescent="0.25">
      <c r="C22" s="315"/>
      <c r="D22" s="314"/>
    </row>
    <row r="23" spans="1:5" ht="15.6" customHeight="1" x14ac:dyDescent="0.25">
      <c r="C23" s="315"/>
      <c r="D23" s="314"/>
    </row>
    <row r="24" spans="1:5" ht="15.6" customHeight="1" x14ac:dyDescent="0.25">
      <c r="A24"/>
    </row>
    <row r="25" spans="1:5" ht="15.6" customHeight="1" x14ac:dyDescent="0.25">
      <c r="C25" s="315"/>
      <c r="D25" s="314"/>
    </row>
    <row r="26" spans="1:5" s="222" customFormat="1" ht="15.6" customHeight="1" x14ac:dyDescent="0.3">
      <c r="A26" s="227" t="s">
        <v>12481</v>
      </c>
      <c r="C26" s="330"/>
      <c r="E26" s="331"/>
    </row>
    <row r="27" spans="1:5" ht="15.6" customHeight="1" x14ac:dyDescent="0.25"/>
    <row r="28" spans="1:5" ht="15.6" customHeight="1" x14ac:dyDescent="0.25">
      <c r="A28" s="303" t="s">
        <v>12479</v>
      </c>
      <c r="B28" s="303" t="s">
        <v>12480</v>
      </c>
      <c r="C28" s="98" t="s">
        <v>12486</v>
      </c>
      <c r="D28" s="98" t="s">
        <v>3</v>
      </c>
      <c r="E28" s="99">
        <v>88</v>
      </c>
    </row>
    <row r="29" spans="1:5" ht="15.6" customHeight="1" x14ac:dyDescent="0.25">
      <c r="A29" s="303" t="s">
        <v>12481</v>
      </c>
      <c r="B29" s="303" t="s">
        <v>12493</v>
      </c>
      <c r="C29" s="98" t="s">
        <v>12487</v>
      </c>
      <c r="D29" s="98" t="s">
        <v>3</v>
      </c>
      <c r="E29" s="99">
        <v>88</v>
      </c>
    </row>
    <row r="30" spans="1:5" ht="15.6" customHeight="1" x14ac:dyDescent="0.25">
      <c r="A30" s="303" t="s">
        <v>12488</v>
      </c>
      <c r="B30" s="303" t="s">
        <v>12495</v>
      </c>
      <c r="C30" s="98" t="s">
        <v>12489</v>
      </c>
      <c r="D30" s="98" t="s">
        <v>3</v>
      </c>
      <c r="E30" s="99">
        <v>150</v>
      </c>
    </row>
    <row r="31" spans="1:5" ht="15.6" customHeight="1" x14ac:dyDescent="0.25">
      <c r="A31" s="303" t="s">
        <v>12490</v>
      </c>
      <c r="B31" s="303" t="s">
        <v>12491</v>
      </c>
      <c r="C31" s="98" t="s">
        <v>12492</v>
      </c>
      <c r="D31" s="98" t="s">
        <v>3</v>
      </c>
      <c r="E31" s="99">
        <v>131</v>
      </c>
    </row>
    <row r="32" spans="1:5" ht="15.6" customHeight="1" x14ac:dyDescent="0.25"/>
    <row r="33" spans="1:5" ht="15.6" customHeight="1" x14ac:dyDescent="0.25">
      <c r="A33" s="356" t="s">
        <v>12555</v>
      </c>
      <c r="B33" s="356"/>
      <c r="C33" s="329"/>
      <c r="D33" s="124"/>
      <c r="E33" s="125"/>
    </row>
    <row r="34" spans="1:5" ht="15.6" customHeight="1" x14ac:dyDescent="0.25">
      <c r="A34" s="328"/>
      <c r="B34" s="328"/>
      <c r="C34" s="329"/>
      <c r="D34" s="124"/>
      <c r="E34" s="125"/>
    </row>
    <row r="35" spans="1:5" ht="15.6" customHeight="1" x14ac:dyDescent="0.25">
      <c r="A35" s="328"/>
      <c r="B35" s="328"/>
      <c r="C35" s="329"/>
      <c r="D35" s="124"/>
      <c r="E35" s="125"/>
    </row>
    <row r="36" spans="1:5" ht="15.6" customHeight="1" x14ac:dyDescent="0.25">
      <c r="A36" s="328"/>
      <c r="B36" s="328"/>
      <c r="C36" s="329"/>
      <c r="D36" s="124"/>
      <c r="E36" s="125"/>
    </row>
    <row r="37" spans="1:5" ht="15.6" customHeight="1" x14ac:dyDescent="0.25"/>
    <row r="38" spans="1:5" ht="15.6" customHeight="1" x14ac:dyDescent="0.25"/>
    <row r="39" spans="1:5" s="222" customFormat="1" ht="15.6" customHeight="1" x14ac:dyDescent="0.3">
      <c r="A39" s="227" t="s">
        <v>12499</v>
      </c>
      <c r="C39" s="330"/>
      <c r="E39" s="331"/>
    </row>
    <row r="40" spans="1:5" ht="15.6" customHeight="1" x14ac:dyDescent="0.25"/>
    <row r="41" spans="1:5" ht="15.6" customHeight="1" x14ac:dyDescent="0.25">
      <c r="A41" s="303" t="s">
        <v>12496</v>
      </c>
      <c r="B41" s="303" t="s">
        <v>12497</v>
      </c>
      <c r="C41" s="98" t="s">
        <v>12498</v>
      </c>
      <c r="D41" s="98" t="s">
        <v>3</v>
      </c>
      <c r="E41" s="99">
        <v>107</v>
      </c>
    </row>
    <row r="42" spans="1:5" ht="15.6" customHeight="1" x14ac:dyDescent="0.25">
      <c r="A42" s="303" t="s">
        <v>12499</v>
      </c>
      <c r="B42" s="303" t="s">
        <v>12500</v>
      </c>
      <c r="C42" s="98" t="s">
        <v>12501</v>
      </c>
      <c r="D42" s="98" t="s">
        <v>3</v>
      </c>
      <c r="E42" s="99">
        <v>107</v>
      </c>
    </row>
    <row r="43" spans="1:5" ht="15.6" customHeight="1" x14ac:dyDescent="0.25">
      <c r="A43" s="303" t="s">
        <v>12502</v>
      </c>
      <c r="B43" s="303" t="s">
        <v>12503</v>
      </c>
      <c r="C43" s="98" t="s">
        <v>12504</v>
      </c>
      <c r="D43" s="98" t="s">
        <v>3</v>
      </c>
      <c r="E43" s="99">
        <v>167</v>
      </c>
    </row>
    <row r="44" spans="1:5" ht="15.6" customHeight="1" x14ac:dyDescent="0.25">
      <c r="A44" s="303" t="s">
        <v>12506</v>
      </c>
      <c r="B44" s="303" t="s">
        <v>12507</v>
      </c>
      <c r="C44" s="98" t="s">
        <v>12505</v>
      </c>
      <c r="D44" s="98" t="s">
        <v>3</v>
      </c>
      <c r="E44" s="99">
        <v>154</v>
      </c>
    </row>
    <row r="45" spans="1:5" ht="15.6" customHeight="1" x14ac:dyDescent="0.25">
      <c r="A45" s="303"/>
      <c r="B45" s="303"/>
      <c r="C45" s="98"/>
      <c r="D45" s="98"/>
      <c r="E45" s="99"/>
    </row>
    <row r="46" spans="1:5" ht="15.6" customHeight="1" x14ac:dyDescent="0.25">
      <c r="A46" s="356" t="s">
        <v>12556</v>
      </c>
      <c r="B46" s="356"/>
      <c r="C46" s="329"/>
      <c r="D46" s="124"/>
      <c r="E46" s="125"/>
    </row>
    <row r="47" spans="1:5" ht="15.6" customHeight="1" x14ac:dyDescent="0.25">
      <c r="C47" s="315"/>
      <c r="D47" s="314"/>
    </row>
    <row r="48" spans="1:5" ht="15.6" customHeight="1" x14ac:dyDescent="0.25">
      <c r="C48" s="315"/>
      <c r="D48" s="314"/>
    </row>
    <row r="49" spans="1:5" ht="15.6" customHeight="1" x14ac:dyDescent="0.25">
      <c r="C49" s="315"/>
      <c r="D49" s="314"/>
    </row>
    <row r="50" spans="1:5" ht="15.6" customHeight="1" x14ac:dyDescent="0.25">
      <c r="C50" s="315"/>
      <c r="D50" s="314"/>
    </row>
    <row r="51" spans="1:5" ht="15.6" customHeight="1" x14ac:dyDescent="0.25">
      <c r="C51" s="315"/>
      <c r="D51" s="314"/>
    </row>
    <row r="52" spans="1:5" s="222" customFormat="1" ht="15.6" customHeight="1" x14ac:dyDescent="0.3">
      <c r="A52" s="227" t="s">
        <v>12511</v>
      </c>
      <c r="C52" s="330"/>
      <c r="E52" s="331"/>
    </row>
    <row r="53" spans="1:5" ht="15.6" customHeight="1" x14ac:dyDescent="0.25">
      <c r="C53" s="315"/>
      <c r="D53" s="314"/>
    </row>
    <row r="54" spans="1:5" ht="15.6" customHeight="1" x14ac:dyDescent="0.25">
      <c r="A54" s="303" t="s">
        <v>12508</v>
      </c>
      <c r="B54" s="303" t="s">
        <v>12509</v>
      </c>
      <c r="C54" s="98" t="s">
        <v>12510</v>
      </c>
      <c r="D54" s="98" t="s">
        <v>3</v>
      </c>
      <c r="E54" s="99">
        <v>219</v>
      </c>
    </row>
    <row r="55" spans="1:5" ht="15.6" customHeight="1" x14ac:dyDescent="0.25">
      <c r="A55" s="303" t="s">
        <v>12511</v>
      </c>
      <c r="B55" s="303" t="s">
        <v>12512</v>
      </c>
      <c r="C55" s="98" t="s">
        <v>12513</v>
      </c>
      <c r="D55" s="98" t="s">
        <v>3</v>
      </c>
      <c r="E55" s="99">
        <v>177</v>
      </c>
    </row>
    <row r="56" spans="1:5" ht="15.6" customHeight="1" x14ac:dyDescent="0.25">
      <c r="A56" s="303" t="s">
        <v>12514</v>
      </c>
      <c r="B56" s="303" t="s">
        <v>12515</v>
      </c>
      <c r="C56" s="98" t="s">
        <v>12516</v>
      </c>
      <c r="D56" s="98" t="s">
        <v>3</v>
      </c>
      <c r="E56" s="99">
        <v>222</v>
      </c>
    </row>
    <row r="57" spans="1:5" ht="15.6" customHeight="1" x14ac:dyDescent="0.25"/>
    <row r="58" spans="1:5" ht="15.6" customHeight="1" x14ac:dyDescent="0.25">
      <c r="A58" s="355" t="s">
        <v>12557</v>
      </c>
      <c r="B58" s="355"/>
      <c r="C58" s="329"/>
      <c r="D58" s="124"/>
      <c r="E58" s="125"/>
    </row>
    <row r="59" spans="1:5" ht="15.6" customHeight="1" x14ac:dyDescent="0.25">
      <c r="C59" s="315"/>
      <c r="D59" s="314"/>
    </row>
    <row r="60" spans="1:5" ht="15.6" customHeight="1" x14ac:dyDescent="0.25">
      <c r="C60" s="315"/>
      <c r="D60" s="314"/>
    </row>
    <row r="61" spans="1:5" ht="15.6" customHeight="1" x14ac:dyDescent="0.25">
      <c r="C61" s="315"/>
      <c r="D61" s="314"/>
    </row>
    <row r="62" spans="1:5" ht="15.6" customHeight="1" x14ac:dyDescent="0.25">
      <c r="C62" s="315"/>
      <c r="D62" s="314"/>
    </row>
    <row r="63" spans="1:5" s="222" customFormat="1" ht="15.6" customHeight="1" x14ac:dyDescent="0.3">
      <c r="A63" s="333" t="s">
        <v>12520</v>
      </c>
      <c r="C63" s="330"/>
      <c r="E63" s="331"/>
    </row>
    <row r="64" spans="1:5" ht="15.6" customHeight="1" x14ac:dyDescent="0.25">
      <c r="C64" s="315"/>
      <c r="D64" s="314"/>
    </row>
    <row r="65" spans="1:5" ht="15.6" customHeight="1" x14ac:dyDescent="0.25">
      <c r="A65" s="303" t="s">
        <v>12517</v>
      </c>
      <c r="B65" s="303" t="s">
        <v>12518</v>
      </c>
      <c r="C65" s="98" t="s">
        <v>12519</v>
      </c>
      <c r="D65" s="98" t="s">
        <v>3</v>
      </c>
      <c r="E65" s="99">
        <v>119</v>
      </c>
    </row>
    <row r="66" spans="1:5" ht="15.6" customHeight="1" x14ac:dyDescent="0.25">
      <c r="A66" s="303" t="s">
        <v>12520</v>
      </c>
      <c r="B66" s="303" t="s">
        <v>12521</v>
      </c>
      <c r="C66" s="98" t="s">
        <v>12522</v>
      </c>
      <c r="D66" s="98" t="s">
        <v>3</v>
      </c>
      <c r="E66" s="99">
        <v>110</v>
      </c>
    </row>
    <row r="67" spans="1:5" ht="15.6" customHeight="1" x14ac:dyDescent="0.25">
      <c r="A67" s="303" t="s">
        <v>12523</v>
      </c>
      <c r="B67" s="303" t="s">
        <v>12524</v>
      </c>
      <c r="C67" s="98" t="s">
        <v>12526</v>
      </c>
      <c r="D67" s="98" t="s">
        <v>3</v>
      </c>
      <c r="E67" s="99">
        <v>167</v>
      </c>
    </row>
    <row r="68" spans="1:5" ht="15.6" customHeight="1" x14ac:dyDescent="0.25">
      <c r="A68" s="303" t="s">
        <v>12558</v>
      </c>
      <c r="B68" s="303" t="s">
        <v>12525</v>
      </c>
      <c r="C68" s="98" t="s">
        <v>12527</v>
      </c>
      <c r="D68" s="98" t="s">
        <v>3</v>
      </c>
      <c r="E68" s="99">
        <v>151</v>
      </c>
    </row>
    <row r="69" spans="1:5" ht="15.6" customHeight="1" x14ac:dyDescent="0.25"/>
    <row r="70" spans="1:5" ht="15.6" customHeight="1" x14ac:dyDescent="0.25">
      <c r="A70" s="355" t="s">
        <v>12559</v>
      </c>
      <c r="B70" s="355"/>
      <c r="C70" s="329"/>
      <c r="D70" s="124"/>
      <c r="E70" s="125"/>
    </row>
    <row r="71" spans="1:5" ht="15.6" customHeight="1" x14ac:dyDescent="0.25">
      <c r="C71" s="315"/>
      <c r="D71" s="314"/>
    </row>
    <row r="72" spans="1:5" ht="15.6" customHeight="1" x14ac:dyDescent="0.25">
      <c r="C72" s="315"/>
      <c r="D72" s="314"/>
    </row>
    <row r="73" spans="1:5" ht="15.6" customHeight="1" x14ac:dyDescent="0.25">
      <c r="C73" s="335"/>
      <c r="D73" s="334"/>
    </row>
    <row r="74" spans="1:5" ht="15.6" customHeight="1" x14ac:dyDescent="0.25">
      <c r="C74" s="315"/>
      <c r="D74" s="314"/>
    </row>
    <row r="75" spans="1:5" ht="15.6" customHeight="1" x14ac:dyDescent="0.25">
      <c r="C75" s="315"/>
      <c r="D75" s="314"/>
    </row>
    <row r="76" spans="1:5" s="222" customFormat="1" ht="15.6" customHeight="1" x14ac:dyDescent="0.3">
      <c r="A76" s="333" t="s">
        <v>12528</v>
      </c>
      <c r="C76" s="330"/>
      <c r="E76" s="331"/>
    </row>
    <row r="77" spans="1:5" ht="15.6" customHeight="1" x14ac:dyDescent="0.25">
      <c r="C77" s="315"/>
      <c r="D77" s="314"/>
    </row>
    <row r="78" spans="1:5" ht="15.6" customHeight="1" x14ac:dyDescent="0.25">
      <c r="A78" s="104" t="s">
        <v>12528</v>
      </c>
      <c r="B78" s="104" t="s">
        <v>12529</v>
      </c>
      <c r="C78" s="98" t="s">
        <v>12530</v>
      </c>
      <c r="D78" s="98" t="s">
        <v>3</v>
      </c>
      <c r="E78" s="99">
        <v>138</v>
      </c>
    </row>
    <row r="79" spans="1:5" ht="15.6" customHeight="1" x14ac:dyDescent="0.25">
      <c r="A79" s="104" t="s">
        <v>12531</v>
      </c>
      <c r="B79" s="104" t="s">
        <v>12532</v>
      </c>
      <c r="C79" s="98" t="s">
        <v>12535</v>
      </c>
      <c r="D79" s="98" t="s">
        <v>3</v>
      </c>
      <c r="E79" s="99">
        <v>127</v>
      </c>
    </row>
    <row r="80" spans="1:5" ht="15.6" customHeight="1" x14ac:dyDescent="0.25">
      <c r="A80" s="303" t="s">
        <v>12533</v>
      </c>
      <c r="B80" s="303" t="s">
        <v>12534</v>
      </c>
      <c r="C80" s="98" t="s">
        <v>12536</v>
      </c>
      <c r="D80" s="98" t="s">
        <v>3</v>
      </c>
      <c r="E80" s="99">
        <v>172</v>
      </c>
    </row>
    <row r="81" spans="1:5" ht="15.6" customHeight="1" x14ac:dyDescent="0.25">
      <c r="A81" s="303"/>
      <c r="B81" s="303"/>
      <c r="C81" s="98"/>
      <c r="D81" s="98"/>
      <c r="E81" s="99"/>
    </row>
    <row r="82" spans="1:5" ht="15.6" customHeight="1" x14ac:dyDescent="0.25">
      <c r="A82" s="355" t="s">
        <v>12560</v>
      </c>
      <c r="B82" s="355"/>
      <c r="C82" s="329"/>
      <c r="D82" s="124"/>
      <c r="E82" s="125"/>
    </row>
    <row r="83" spans="1:5" ht="15.6" customHeight="1" x14ac:dyDescent="0.25">
      <c r="C83" s="315"/>
      <c r="D83" s="314"/>
    </row>
    <row r="84" spans="1:5" ht="15.6" customHeight="1" x14ac:dyDescent="0.25">
      <c r="C84" s="315"/>
      <c r="D84" s="314"/>
    </row>
    <row r="85" spans="1:5" ht="15.6" customHeight="1" x14ac:dyDescent="0.25">
      <c r="C85" s="315"/>
      <c r="D85" s="314"/>
    </row>
    <row r="86" spans="1:5" ht="15.6" customHeight="1" x14ac:dyDescent="0.25">
      <c r="C86" s="315"/>
      <c r="D86" s="314"/>
    </row>
    <row r="87" spans="1:5" s="222" customFormat="1" ht="15.6" customHeight="1" x14ac:dyDescent="0.3">
      <c r="A87" s="333" t="s">
        <v>12541</v>
      </c>
      <c r="C87" s="330"/>
      <c r="E87" s="331"/>
    </row>
    <row r="88" spans="1:5" ht="15.6" customHeight="1" x14ac:dyDescent="0.25">
      <c r="C88" s="315"/>
      <c r="D88" s="314"/>
    </row>
    <row r="89" spans="1:5" ht="15.6" customHeight="1" x14ac:dyDescent="0.25">
      <c r="A89" s="303" t="s">
        <v>12538</v>
      </c>
      <c r="B89" s="303" t="s">
        <v>12539</v>
      </c>
      <c r="C89" s="98" t="s">
        <v>12540</v>
      </c>
      <c r="D89" s="98" t="s">
        <v>3</v>
      </c>
      <c r="E89" s="99">
        <v>173</v>
      </c>
    </row>
    <row r="90" spans="1:5" ht="15.6" customHeight="1" x14ac:dyDescent="0.25">
      <c r="A90" s="303" t="s">
        <v>12541</v>
      </c>
      <c r="B90" s="303" t="s">
        <v>12542</v>
      </c>
      <c r="C90" s="98" t="s">
        <v>12543</v>
      </c>
      <c r="D90" s="98" t="s">
        <v>3</v>
      </c>
      <c r="E90" s="99">
        <v>144</v>
      </c>
    </row>
    <row r="91" spans="1:5" ht="15.6" customHeight="1" x14ac:dyDescent="0.25">
      <c r="A91" s="303" t="s">
        <v>12537</v>
      </c>
      <c r="B91" s="303" t="s">
        <v>12544</v>
      </c>
      <c r="C91" s="98" t="s">
        <v>12492</v>
      </c>
      <c r="D91" s="98" t="s">
        <v>3</v>
      </c>
      <c r="E91" s="99">
        <v>186</v>
      </c>
    </row>
    <row r="92" spans="1:5" ht="15.6" customHeight="1" x14ac:dyDescent="0.25"/>
    <row r="93" spans="1:5" ht="15.6" customHeight="1" x14ac:dyDescent="0.25">
      <c r="A93" s="355" t="s">
        <v>12561</v>
      </c>
      <c r="B93" s="355"/>
      <c r="C93" s="329"/>
      <c r="D93" s="124"/>
      <c r="E93" s="125"/>
    </row>
    <row r="94" spans="1:5" ht="15.6" customHeight="1" x14ac:dyDescent="0.25">
      <c r="C94" s="315"/>
      <c r="D94" s="314"/>
    </row>
    <row r="95" spans="1:5" ht="15.6" customHeight="1" x14ac:dyDescent="0.25">
      <c r="C95" s="315"/>
      <c r="D95" s="314"/>
    </row>
    <row r="96" spans="1:5" ht="15.6" customHeight="1" x14ac:dyDescent="0.25">
      <c r="C96" s="315"/>
      <c r="D96" s="314"/>
    </row>
    <row r="97" spans="1:5" ht="15.6" customHeight="1" x14ac:dyDescent="0.25">
      <c r="C97" s="315"/>
      <c r="D97" s="314"/>
    </row>
    <row r="98" spans="1:5" ht="15.6" customHeight="1" x14ac:dyDescent="0.25">
      <c r="C98" s="315"/>
      <c r="D98" s="314"/>
    </row>
    <row r="99" spans="1:5" s="222" customFormat="1" ht="15.6" customHeight="1" x14ac:dyDescent="0.3">
      <c r="A99" s="333" t="s">
        <v>12548</v>
      </c>
      <c r="C99" s="330"/>
      <c r="E99" s="331"/>
    </row>
    <row r="100" spans="1:5" ht="15.6" customHeight="1" x14ac:dyDescent="0.25">
      <c r="C100" s="315"/>
      <c r="D100" s="314"/>
    </row>
    <row r="101" spans="1:5" ht="15.6" customHeight="1" x14ac:dyDescent="0.25">
      <c r="A101" s="303" t="s">
        <v>12545</v>
      </c>
      <c r="B101" s="303" t="s">
        <v>12546</v>
      </c>
      <c r="C101" s="98" t="s">
        <v>12547</v>
      </c>
      <c r="D101" s="98" t="s">
        <v>3</v>
      </c>
      <c r="E101" s="99">
        <v>192</v>
      </c>
    </row>
    <row r="102" spans="1:5" ht="15.6" customHeight="1" x14ac:dyDescent="0.25">
      <c r="A102" s="303" t="s">
        <v>12548</v>
      </c>
      <c r="B102" s="303" t="s">
        <v>12549</v>
      </c>
      <c r="C102" s="98" t="s">
        <v>12550</v>
      </c>
      <c r="D102" s="98" t="s">
        <v>3</v>
      </c>
      <c r="E102" s="99">
        <v>167</v>
      </c>
    </row>
    <row r="103" spans="1:5" ht="15.6" customHeight="1" x14ac:dyDescent="0.25">
      <c r="A103" s="303" t="s">
        <v>12551</v>
      </c>
      <c r="B103" s="303" t="s">
        <v>12552</v>
      </c>
      <c r="C103" s="98" t="s">
        <v>12553</v>
      </c>
      <c r="D103" s="98" t="s">
        <v>3</v>
      </c>
      <c r="E103" s="99">
        <v>195</v>
      </c>
    </row>
  </sheetData>
  <sheetProtection algorithmName="SHA-512" hashValue="nWVbo+uPRuNCBqkX24jRV4t2aml+xGHmFvOayEaTtOkLI4nKYRuURE+cggOcrh2/Aes8Gykc7CBNGNue+Pb+BQ==" saltValue="OwiBAy9Y4QeffNI/MJKUig==" spinCount="100000" sheet="1" objects="1" scenarios="1"/>
  <mergeCells count="8">
    <mergeCell ref="A58:B58"/>
    <mergeCell ref="A70:B70"/>
    <mergeCell ref="A82:B82"/>
    <mergeCell ref="A93:B93"/>
    <mergeCell ref="A7:B7"/>
    <mergeCell ref="A20:B20"/>
    <mergeCell ref="A33:B33"/>
    <mergeCell ref="A46:B46"/>
  </mergeCells>
  <hyperlinks>
    <hyperlink ref="E4" location="Turinys!A1" display="Grįžti į turinį" xr:uid="{5AC36B82-BFDD-426A-8333-F2B0192C5E4C}"/>
  </hyperlinks>
  <pageMargins left="0.7" right="0.7" top="0.75" bottom="0.75" header="0.3" footer="0.3"/>
  <pageSetup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tabColor rgb="FFD6603A"/>
  </sheetPr>
  <dimension ref="A1:O92"/>
  <sheetViews>
    <sheetView showGridLines="0" zoomScaleNormal="100" workbookViewId="0">
      <selection activeCell="J19" sqref="J19"/>
    </sheetView>
  </sheetViews>
  <sheetFormatPr defaultColWidth="9.109375" defaultRowHeight="13.8" x14ac:dyDescent="0.3"/>
  <cols>
    <col min="1" max="1" width="9.109375" style="79"/>
    <col min="2" max="2" width="12.6640625" style="79" customWidth="1"/>
    <col min="3" max="3" width="10.77734375" style="149" customWidth="1"/>
    <col min="4" max="7" width="15.77734375" style="149" customWidth="1"/>
    <col min="8" max="8" width="15.77734375" style="79" customWidth="1"/>
    <col min="9" max="9" width="9.109375" style="79"/>
    <col min="10" max="10" width="18.33203125" customWidth="1"/>
    <col min="11" max="16384" width="9.109375" style="79"/>
  </cols>
  <sheetData>
    <row r="1" spans="1:15" ht="55.05" customHeight="1" x14ac:dyDescent="0.3">
      <c r="H1" s="359"/>
      <c r="I1" s="359"/>
    </row>
    <row r="2" spans="1:15" ht="13.2" customHeight="1" x14ac:dyDescent="0.3">
      <c r="F2" s="79"/>
      <c r="G2" s="360" t="s">
        <v>7141</v>
      </c>
      <c r="H2" s="360"/>
    </row>
    <row r="3" spans="1:15" ht="18" customHeight="1" x14ac:dyDescent="0.3">
      <c r="A3" s="197" t="s">
        <v>9102</v>
      </c>
      <c r="B3" s="198"/>
      <c r="C3" s="199"/>
      <c r="D3" s="199"/>
      <c r="E3" s="199"/>
      <c r="F3" s="199"/>
      <c r="G3" s="199"/>
      <c r="H3" s="199"/>
      <c r="I3" s="361"/>
      <c r="J3" s="14"/>
    </row>
    <row r="4" spans="1:15" ht="18" customHeight="1" x14ac:dyDescent="0.3">
      <c r="A4" s="197" t="s">
        <v>6917</v>
      </c>
      <c r="B4" s="198"/>
      <c r="C4" s="199"/>
      <c r="D4" s="199"/>
      <c r="E4" s="199"/>
      <c r="F4" s="199"/>
      <c r="G4" s="199"/>
      <c r="H4" s="199"/>
      <c r="I4" s="361"/>
      <c r="J4" s="135"/>
    </row>
    <row r="5" spans="1:15" ht="13.2" customHeight="1" x14ac:dyDescent="0.3">
      <c r="A5" s="146"/>
      <c r="B5" s="239"/>
      <c r="C5" s="258"/>
      <c r="D5" s="258"/>
      <c r="E5" s="258"/>
      <c r="F5" s="258"/>
      <c r="G5" s="258"/>
      <c r="H5" s="365"/>
      <c r="I5" s="365"/>
      <c r="J5" s="135"/>
    </row>
    <row r="6" spans="1:15" ht="15" customHeight="1" x14ac:dyDescent="0.3">
      <c r="A6" s="362" t="s">
        <v>8346</v>
      </c>
      <c r="B6" s="362"/>
      <c r="C6" s="362"/>
      <c r="D6" s="362"/>
      <c r="E6" s="362"/>
      <c r="F6" s="362"/>
      <c r="G6" s="241"/>
      <c r="H6" s="365"/>
      <c r="I6" s="365"/>
      <c r="J6" s="14"/>
    </row>
    <row r="7" spans="1:15" ht="15" customHeight="1" x14ac:dyDescent="0.3">
      <c r="A7" s="362"/>
      <c r="B7" s="362"/>
      <c r="C7" s="362"/>
      <c r="D7" s="362"/>
      <c r="E7" s="362"/>
      <c r="F7" s="362"/>
      <c r="G7" s="241"/>
      <c r="H7" s="365"/>
      <c r="I7" s="365"/>
      <c r="J7" s="14"/>
    </row>
    <row r="8" spans="1:15" ht="15" customHeight="1" x14ac:dyDescent="0.3">
      <c r="A8" s="362"/>
      <c r="B8" s="362"/>
      <c r="C8" s="362"/>
      <c r="D8" s="362"/>
      <c r="E8" s="362"/>
      <c r="F8" s="362"/>
      <c r="G8" s="200"/>
      <c r="H8" s="365"/>
      <c r="I8" s="365"/>
      <c r="J8" s="14"/>
      <c r="O8" s="149"/>
    </row>
    <row r="9" spans="1:15" ht="15" customHeight="1" x14ac:dyDescent="0.3">
      <c r="A9" s="362"/>
      <c r="B9" s="362"/>
      <c r="C9" s="362"/>
      <c r="D9" s="362"/>
      <c r="E9" s="362"/>
      <c r="F9" s="362"/>
      <c r="G9" s="201"/>
      <c r="H9" s="365"/>
      <c r="I9" s="365"/>
      <c r="J9" s="14"/>
      <c r="O9" s="196"/>
    </row>
    <row r="10" spans="1:15" ht="15" customHeight="1" x14ac:dyDescent="0.3">
      <c r="A10" s="362"/>
      <c r="B10" s="362"/>
      <c r="C10" s="362"/>
      <c r="D10" s="362"/>
      <c r="E10" s="362"/>
      <c r="F10" s="362"/>
      <c r="H10" s="363" t="s">
        <v>6918</v>
      </c>
      <c r="I10" s="363"/>
      <c r="J10" s="14"/>
    </row>
    <row r="11" spans="1:15" ht="15" customHeight="1" x14ac:dyDescent="0.3">
      <c r="A11" s="362"/>
      <c r="B11" s="362"/>
      <c r="C11" s="362"/>
      <c r="D11" s="362"/>
      <c r="E11" s="362"/>
      <c r="F11" s="362"/>
      <c r="G11" s="202"/>
      <c r="H11" s="364"/>
      <c r="I11" s="364"/>
      <c r="J11" s="14"/>
    </row>
    <row r="12" spans="1:15" ht="13.2" customHeight="1" x14ac:dyDescent="0.3">
      <c r="A12" s="91" t="s">
        <v>6919</v>
      </c>
      <c r="B12" s="91"/>
      <c r="C12" s="113"/>
      <c r="D12" s="113"/>
      <c r="E12" s="113"/>
      <c r="F12" s="113"/>
      <c r="G12" s="241"/>
      <c r="H12" s="364"/>
      <c r="I12" s="364"/>
      <c r="J12" s="22"/>
    </row>
    <row r="13" spans="1:15" ht="13.2" customHeight="1" x14ac:dyDescent="0.3">
      <c r="A13" s="91" t="s">
        <v>8345</v>
      </c>
      <c r="B13" s="91"/>
      <c r="C13" s="113"/>
      <c r="D13" s="113"/>
      <c r="E13" s="113"/>
      <c r="F13" s="113"/>
      <c r="G13" s="200"/>
      <c r="H13" s="364"/>
      <c r="I13" s="364"/>
      <c r="J13" s="22"/>
    </row>
    <row r="14" spans="1:15" ht="13.2" customHeight="1" x14ac:dyDescent="0.3">
      <c r="A14" s="91" t="s">
        <v>8343</v>
      </c>
      <c r="B14" s="91"/>
      <c r="C14" s="113"/>
      <c r="D14" s="113"/>
      <c r="E14" s="113"/>
      <c r="F14" s="113"/>
      <c r="G14" s="200"/>
      <c r="H14" s="364"/>
      <c r="I14" s="364"/>
      <c r="J14" s="22"/>
    </row>
    <row r="15" spans="1:15" ht="13.2" customHeight="1" x14ac:dyDescent="0.3">
      <c r="A15" s="91"/>
      <c r="B15" s="91"/>
      <c r="C15" s="113"/>
      <c r="D15" s="113"/>
      <c r="E15" s="113"/>
      <c r="F15" s="113"/>
      <c r="G15" s="200"/>
      <c r="H15" s="364"/>
      <c r="I15" s="364"/>
      <c r="J15" s="22"/>
    </row>
    <row r="16" spans="1:15" ht="13.2" customHeight="1" x14ac:dyDescent="0.3">
      <c r="A16" s="203"/>
      <c r="B16" s="204"/>
      <c r="C16" s="200"/>
      <c r="D16" s="200"/>
      <c r="E16" s="200"/>
      <c r="F16" s="200"/>
      <c r="G16" s="200"/>
      <c r="H16" s="364"/>
      <c r="I16" s="364"/>
      <c r="J16" s="22"/>
    </row>
    <row r="17" spans="1:10" ht="13.2" customHeight="1" x14ac:dyDescent="0.3">
      <c r="A17" s="205" t="s">
        <v>5763</v>
      </c>
      <c r="B17" s="206"/>
      <c r="C17" s="200"/>
      <c r="D17" s="200"/>
      <c r="E17" s="200"/>
      <c r="F17" s="200"/>
      <c r="H17" s="364" t="s">
        <v>6920</v>
      </c>
      <c r="I17" s="364"/>
      <c r="J17" s="22"/>
    </row>
    <row r="18" spans="1:10" s="149" customFormat="1" ht="15.6" customHeight="1" x14ac:dyDescent="0.3">
      <c r="A18" s="357" t="s">
        <v>6921</v>
      </c>
      <c r="B18" s="358"/>
      <c r="C18" s="207" t="s">
        <v>6922</v>
      </c>
      <c r="D18" s="207" t="s">
        <v>6923</v>
      </c>
      <c r="E18" s="207" t="s">
        <v>6924</v>
      </c>
      <c r="F18" s="207" t="s">
        <v>6925</v>
      </c>
      <c r="G18" s="208" t="s">
        <v>8425</v>
      </c>
      <c r="H18" s="259"/>
      <c r="I18" s="260"/>
      <c r="J18" s="22"/>
    </row>
    <row r="19" spans="1:10" ht="15.6" customHeight="1" x14ac:dyDescent="0.3">
      <c r="A19" s="212" t="s">
        <v>6926</v>
      </c>
      <c r="B19" s="212"/>
      <c r="C19" s="213">
        <v>100</v>
      </c>
      <c r="D19" s="209">
        <v>170</v>
      </c>
      <c r="E19" s="209">
        <v>0.7</v>
      </c>
      <c r="F19" s="209" t="s">
        <v>9093</v>
      </c>
      <c r="G19" s="210">
        <v>45.86</v>
      </c>
      <c r="H19" s="259"/>
      <c r="I19" s="260"/>
      <c r="J19" s="22"/>
    </row>
    <row r="20" spans="1:10" ht="15.6" customHeight="1" x14ac:dyDescent="0.3">
      <c r="A20" s="212" t="s">
        <v>6927</v>
      </c>
      <c r="B20" s="212"/>
      <c r="C20" s="213">
        <v>125</v>
      </c>
      <c r="D20" s="209">
        <v>170</v>
      </c>
      <c r="E20" s="209">
        <v>0.9</v>
      </c>
      <c r="F20" s="209" t="s">
        <v>9095</v>
      </c>
      <c r="G20" s="210">
        <v>47.58</v>
      </c>
      <c r="H20" s="259"/>
      <c r="I20" s="260"/>
      <c r="J20" s="22"/>
    </row>
    <row r="21" spans="1:10" ht="15.6" customHeight="1" x14ac:dyDescent="0.3">
      <c r="A21" s="212" t="s">
        <v>6928</v>
      </c>
      <c r="B21" s="212"/>
      <c r="C21" s="213">
        <v>160</v>
      </c>
      <c r="D21" s="209">
        <v>170</v>
      </c>
      <c r="E21" s="209">
        <v>1.25</v>
      </c>
      <c r="F21" s="209" t="s">
        <v>9096</v>
      </c>
      <c r="G21" s="210">
        <v>52.24</v>
      </c>
      <c r="J21" s="135"/>
    </row>
    <row r="22" spans="1:10" ht="15.6" customHeight="1" x14ac:dyDescent="0.3">
      <c r="A22" s="212" t="s">
        <v>6929</v>
      </c>
      <c r="B22" s="212"/>
      <c r="C22" s="213">
        <v>200</v>
      </c>
      <c r="D22" s="209">
        <v>170</v>
      </c>
      <c r="E22" s="209">
        <v>1.5</v>
      </c>
      <c r="F22" s="209" t="s">
        <v>9094</v>
      </c>
      <c r="G22" s="210">
        <v>55.9</v>
      </c>
      <c r="J22" s="135"/>
    </row>
    <row r="23" spans="1:10" ht="15.6" customHeight="1" x14ac:dyDescent="0.3">
      <c r="A23" s="212" t="s">
        <v>6930</v>
      </c>
      <c r="B23" s="212"/>
      <c r="C23" s="213">
        <v>250</v>
      </c>
      <c r="D23" s="209">
        <v>296</v>
      </c>
      <c r="E23" s="209">
        <v>7</v>
      </c>
      <c r="F23" s="209" t="s">
        <v>9097</v>
      </c>
      <c r="G23" s="210">
        <v>108.51</v>
      </c>
      <c r="J23" s="135"/>
    </row>
    <row r="24" spans="1:10" ht="15.6" customHeight="1" x14ac:dyDescent="0.3">
      <c r="A24" s="212" t="s">
        <v>6931</v>
      </c>
      <c r="B24" s="212"/>
      <c r="C24" s="213">
        <v>315</v>
      </c>
      <c r="D24" s="209">
        <v>296</v>
      </c>
      <c r="E24" s="209">
        <v>9</v>
      </c>
      <c r="F24" s="209" t="s">
        <v>9098</v>
      </c>
      <c r="G24" s="210">
        <v>117.27</v>
      </c>
      <c r="J24" s="135"/>
    </row>
    <row r="25" spans="1:10" ht="15.6" customHeight="1" x14ac:dyDescent="0.3">
      <c r="A25" s="212" t="s">
        <v>6932</v>
      </c>
      <c r="B25" s="212"/>
      <c r="C25" s="213">
        <v>400</v>
      </c>
      <c r="D25" s="209">
        <v>296</v>
      </c>
      <c r="E25" s="209">
        <v>14</v>
      </c>
      <c r="F25" s="209" t="s">
        <v>9099</v>
      </c>
      <c r="G25" s="210">
        <v>249.76</v>
      </c>
      <c r="J25" s="135"/>
    </row>
    <row r="26" spans="1:10" ht="15.6" customHeight="1" x14ac:dyDescent="0.3">
      <c r="A26" s="212" t="s">
        <v>6933</v>
      </c>
      <c r="B26" s="212"/>
      <c r="C26" s="213">
        <v>500</v>
      </c>
      <c r="D26" s="209">
        <v>296</v>
      </c>
      <c r="E26" s="209">
        <v>16</v>
      </c>
      <c r="F26" s="209" t="s">
        <v>9100</v>
      </c>
      <c r="G26" s="210">
        <v>275.67</v>
      </c>
      <c r="J26" s="135"/>
    </row>
    <row r="27" spans="1:10" ht="15.6" customHeight="1" x14ac:dyDescent="0.3">
      <c r="A27" s="211" t="s">
        <v>6934</v>
      </c>
      <c r="B27" s="211"/>
      <c r="C27" s="209">
        <v>630</v>
      </c>
      <c r="D27" s="209">
        <v>296</v>
      </c>
      <c r="E27" s="209">
        <v>20</v>
      </c>
      <c r="F27" s="209" t="s">
        <v>9101</v>
      </c>
      <c r="G27" s="210">
        <v>322.49</v>
      </c>
      <c r="J27" s="135"/>
    </row>
    <row r="28" spans="1:10" ht="13.2" customHeight="1" x14ac:dyDescent="0.3">
      <c r="A28" s="96"/>
      <c r="B28" s="96"/>
      <c r="C28" s="113"/>
      <c r="D28" s="113"/>
      <c r="E28" s="113"/>
      <c r="F28" s="113"/>
      <c r="G28" s="117"/>
      <c r="J28" s="135"/>
    </row>
    <row r="29" spans="1:10" ht="13.2" customHeight="1" x14ac:dyDescent="0.3">
      <c r="A29" s="96"/>
      <c r="B29" s="96"/>
      <c r="C29" s="113"/>
      <c r="D29" s="113"/>
      <c r="E29" s="113"/>
      <c r="F29" s="113"/>
      <c r="G29" s="117"/>
      <c r="J29" s="135"/>
    </row>
    <row r="30" spans="1:10" ht="13.2" customHeight="1" x14ac:dyDescent="0.3">
      <c r="A30" s="96"/>
      <c r="B30" s="96"/>
      <c r="C30" s="113"/>
      <c r="D30" s="113"/>
      <c r="E30" s="113"/>
      <c r="F30" s="113"/>
      <c r="G30" s="117"/>
      <c r="J30" s="135"/>
    </row>
    <row r="31" spans="1:10" ht="13.2" customHeight="1" x14ac:dyDescent="0.3">
      <c r="A31" s="96"/>
      <c r="B31" s="96"/>
      <c r="C31" s="113"/>
      <c r="D31" s="113"/>
      <c r="E31" s="113"/>
      <c r="F31" s="113"/>
      <c r="G31" s="117"/>
      <c r="J31" s="135"/>
    </row>
    <row r="32" spans="1:10" ht="13.2" customHeight="1" x14ac:dyDescent="0.3">
      <c r="A32" s="96"/>
      <c r="B32" s="96"/>
      <c r="C32" s="113"/>
      <c r="D32" s="113"/>
      <c r="E32" s="113"/>
      <c r="F32" s="113"/>
      <c r="G32" s="117"/>
      <c r="J32" s="135"/>
    </row>
    <row r="33" spans="1:10" ht="13.2" customHeight="1" x14ac:dyDescent="0.3">
      <c r="A33" s="96"/>
      <c r="B33" s="96"/>
      <c r="C33" s="113"/>
      <c r="D33" s="113"/>
      <c r="E33" s="113"/>
      <c r="F33" s="113"/>
      <c r="G33" s="117"/>
      <c r="J33" s="135"/>
    </row>
    <row r="34" spans="1:10" ht="13.2" customHeight="1" x14ac:dyDescent="0.3">
      <c r="A34" s="96"/>
      <c r="B34" s="96"/>
      <c r="C34" s="113"/>
      <c r="D34" s="113"/>
      <c r="E34" s="113"/>
      <c r="F34" s="113"/>
      <c r="G34" s="117"/>
      <c r="J34" s="135"/>
    </row>
    <row r="35" spans="1:10" ht="55.05" customHeight="1" x14ac:dyDescent="0.3">
      <c r="A35" s="96"/>
      <c r="B35" s="96"/>
      <c r="C35" s="113"/>
      <c r="D35" s="113"/>
      <c r="E35" s="113"/>
      <c r="F35" s="113"/>
      <c r="G35" s="117"/>
      <c r="H35" s="359"/>
      <c r="I35" s="359"/>
      <c r="J35" s="135"/>
    </row>
    <row r="36" spans="1:10" ht="15.6" x14ac:dyDescent="0.3">
      <c r="G36" s="360" t="s">
        <v>7141</v>
      </c>
      <c r="H36" s="360"/>
      <c r="I36" s="81"/>
      <c r="J36" s="135"/>
    </row>
    <row r="37" spans="1:10" ht="18" customHeight="1" x14ac:dyDescent="0.3">
      <c r="A37" s="197" t="s">
        <v>9102</v>
      </c>
      <c r="B37" s="198"/>
      <c r="C37" s="199"/>
      <c r="D37" s="199"/>
      <c r="E37" s="199"/>
      <c r="F37" s="199"/>
      <c r="G37" s="199"/>
      <c r="H37" s="199"/>
      <c r="I37" s="361"/>
      <c r="J37" s="135"/>
    </row>
    <row r="38" spans="1:10" ht="18" customHeight="1" x14ac:dyDescent="0.3">
      <c r="A38" s="197" t="s">
        <v>6935</v>
      </c>
      <c r="B38" s="198"/>
      <c r="C38" s="199"/>
      <c r="D38" s="199"/>
      <c r="E38" s="199"/>
      <c r="F38" s="199"/>
      <c r="G38" s="199"/>
      <c r="H38" s="199"/>
      <c r="I38" s="361"/>
      <c r="J38" s="135"/>
    </row>
    <row r="39" spans="1:10" ht="19.95" customHeight="1" x14ac:dyDescent="0.3">
      <c r="A39" s="362" t="s">
        <v>8344</v>
      </c>
      <c r="B39" s="362"/>
      <c r="C39" s="362"/>
      <c r="D39" s="362"/>
      <c r="E39" s="362"/>
      <c r="F39" s="362"/>
      <c r="G39" s="113"/>
      <c r="H39" s="353"/>
      <c r="I39" s="353"/>
      <c r="J39" s="135"/>
    </row>
    <row r="40" spans="1:10" ht="19.95" customHeight="1" x14ac:dyDescent="0.3">
      <c r="A40" s="362"/>
      <c r="B40" s="362"/>
      <c r="C40" s="362"/>
      <c r="D40" s="362"/>
      <c r="E40" s="362"/>
      <c r="F40" s="362"/>
      <c r="G40" s="113"/>
      <c r="H40" s="353"/>
      <c r="I40" s="353"/>
      <c r="J40" s="135"/>
    </row>
    <row r="41" spans="1:10" ht="19.95" customHeight="1" x14ac:dyDescent="0.3">
      <c r="A41" s="362"/>
      <c r="B41" s="362"/>
      <c r="C41" s="362"/>
      <c r="D41" s="362"/>
      <c r="E41" s="362"/>
      <c r="F41" s="362"/>
      <c r="G41" s="113"/>
      <c r="H41" s="353"/>
      <c r="I41" s="353"/>
      <c r="J41" s="135"/>
    </row>
    <row r="42" spans="1:10" ht="19.95" customHeight="1" x14ac:dyDescent="0.3">
      <c r="A42" s="362"/>
      <c r="B42" s="362"/>
      <c r="C42" s="362"/>
      <c r="D42" s="362"/>
      <c r="E42" s="362"/>
      <c r="F42" s="362"/>
      <c r="G42" s="113"/>
      <c r="H42" s="353"/>
      <c r="I42" s="353"/>
      <c r="J42" s="135"/>
    </row>
    <row r="43" spans="1:10" ht="13.2" customHeight="1" x14ac:dyDescent="0.3">
      <c r="A43" s="362"/>
      <c r="B43" s="362"/>
      <c r="C43" s="362"/>
      <c r="D43" s="362"/>
      <c r="E43" s="362"/>
      <c r="F43" s="362"/>
      <c r="G43" s="91"/>
      <c r="H43" s="353"/>
      <c r="I43" s="353"/>
      <c r="J43" s="135"/>
    </row>
    <row r="44" spans="1:10" ht="13.2" customHeight="1" x14ac:dyDescent="0.3">
      <c r="A44" s="362"/>
      <c r="B44" s="362"/>
      <c r="C44" s="362"/>
      <c r="D44" s="362"/>
      <c r="E44" s="362"/>
      <c r="F44" s="362"/>
      <c r="G44" s="79"/>
      <c r="H44" s="354" t="s">
        <v>7892</v>
      </c>
      <c r="I44" s="354"/>
      <c r="J44" s="135"/>
    </row>
    <row r="45" spans="1:10" ht="13.2" customHeight="1" x14ac:dyDescent="0.3">
      <c r="A45" s="91" t="s">
        <v>8345</v>
      </c>
      <c r="B45" s="216"/>
      <c r="C45" s="216"/>
      <c r="D45" s="216"/>
      <c r="E45" s="216"/>
      <c r="F45" s="113"/>
      <c r="G45" s="79"/>
      <c r="H45" s="353" t="s">
        <v>6945</v>
      </c>
      <c r="I45" s="353"/>
      <c r="J45" s="135"/>
    </row>
    <row r="46" spans="1:10" ht="13.2" customHeight="1" x14ac:dyDescent="0.3">
      <c r="A46" s="91" t="s">
        <v>6919</v>
      </c>
      <c r="B46" s="216"/>
      <c r="C46" s="216"/>
      <c r="D46" s="216"/>
      <c r="E46" s="216"/>
      <c r="F46" s="113"/>
      <c r="G46" s="113"/>
      <c r="H46" s="91"/>
      <c r="J46" s="135"/>
    </row>
    <row r="47" spans="1:10" ht="13.2" customHeight="1" x14ac:dyDescent="0.3">
      <c r="A47" s="91"/>
      <c r="B47" s="216"/>
      <c r="C47" s="216"/>
      <c r="D47" s="216"/>
      <c r="E47" s="216"/>
      <c r="F47" s="113"/>
      <c r="G47" s="113"/>
      <c r="H47" s="91"/>
      <c r="J47" s="135"/>
    </row>
    <row r="48" spans="1:10" ht="25.05" customHeight="1" x14ac:dyDescent="0.3">
      <c r="A48" s="357" t="s">
        <v>6921</v>
      </c>
      <c r="B48" s="358"/>
      <c r="C48" s="207" t="s">
        <v>6922</v>
      </c>
      <c r="D48" s="207" t="s">
        <v>6923</v>
      </c>
      <c r="E48" s="207" t="s">
        <v>6924</v>
      </c>
      <c r="F48" s="207" t="s">
        <v>6925</v>
      </c>
      <c r="G48" s="208" t="s">
        <v>9103</v>
      </c>
      <c r="H48" s="208" t="s">
        <v>9104</v>
      </c>
      <c r="J48" s="135"/>
    </row>
    <row r="49" spans="1:10" ht="15.6" customHeight="1" x14ac:dyDescent="0.3">
      <c r="A49" s="211" t="s">
        <v>6936</v>
      </c>
      <c r="B49" s="211"/>
      <c r="C49" s="209">
        <v>100</v>
      </c>
      <c r="D49" s="209">
        <v>170</v>
      </c>
      <c r="E49" s="209">
        <v>2.5</v>
      </c>
      <c r="F49" s="209" t="s">
        <v>9084</v>
      </c>
      <c r="G49" s="217">
        <v>233.8</v>
      </c>
      <c r="H49" s="217">
        <v>258.20999999999998</v>
      </c>
      <c r="J49" s="135"/>
    </row>
    <row r="50" spans="1:10" ht="15.6" customHeight="1" x14ac:dyDescent="0.3">
      <c r="A50" s="211" t="s">
        <v>6937</v>
      </c>
      <c r="B50" s="211"/>
      <c r="C50" s="209">
        <v>125</v>
      </c>
      <c r="D50" s="209">
        <v>170</v>
      </c>
      <c r="E50" s="209">
        <v>3</v>
      </c>
      <c r="F50" s="209" t="s">
        <v>9085</v>
      </c>
      <c r="G50" s="217">
        <v>235.29</v>
      </c>
      <c r="H50" s="217">
        <v>259.76</v>
      </c>
      <c r="J50" s="135"/>
    </row>
    <row r="51" spans="1:10" ht="15.6" customHeight="1" x14ac:dyDescent="0.3">
      <c r="A51" s="211" t="s">
        <v>6938</v>
      </c>
      <c r="B51" s="211"/>
      <c r="C51" s="209">
        <v>160</v>
      </c>
      <c r="D51" s="209">
        <v>170</v>
      </c>
      <c r="E51" s="209">
        <v>3.5</v>
      </c>
      <c r="F51" s="209" t="s">
        <v>9086</v>
      </c>
      <c r="G51" s="217">
        <v>239.26</v>
      </c>
      <c r="H51" s="217">
        <v>263.83</v>
      </c>
      <c r="J51" s="135"/>
    </row>
    <row r="52" spans="1:10" ht="15.6" customHeight="1" x14ac:dyDescent="0.3">
      <c r="A52" s="211" t="s">
        <v>6939</v>
      </c>
      <c r="B52" s="211"/>
      <c r="C52" s="209">
        <v>200</v>
      </c>
      <c r="D52" s="209">
        <v>170</v>
      </c>
      <c r="E52" s="209">
        <v>4.5</v>
      </c>
      <c r="F52" s="209" t="s">
        <v>9087</v>
      </c>
      <c r="G52" s="217">
        <v>242.37</v>
      </c>
      <c r="H52" s="217">
        <v>267.04000000000002</v>
      </c>
      <c r="J52" s="135"/>
    </row>
    <row r="53" spans="1:10" ht="15.6" customHeight="1" x14ac:dyDescent="0.3">
      <c r="A53" s="211" t="s">
        <v>6940</v>
      </c>
      <c r="B53" s="211"/>
      <c r="C53" s="209">
        <v>250</v>
      </c>
      <c r="D53" s="209">
        <v>296</v>
      </c>
      <c r="E53" s="209">
        <v>10.5</v>
      </c>
      <c r="F53" s="209" t="s">
        <v>9088</v>
      </c>
      <c r="G53" s="217">
        <v>294.77999999999997</v>
      </c>
      <c r="H53" s="217">
        <v>320.31</v>
      </c>
      <c r="J53" s="135"/>
    </row>
    <row r="54" spans="1:10" ht="15.6" customHeight="1" x14ac:dyDescent="0.3">
      <c r="A54" s="211" t="s">
        <v>6941</v>
      </c>
      <c r="B54" s="211"/>
      <c r="C54" s="209">
        <v>315</v>
      </c>
      <c r="D54" s="209">
        <v>296</v>
      </c>
      <c r="E54" s="209">
        <v>12.5</v>
      </c>
      <c r="F54" s="209" t="s">
        <v>9089</v>
      </c>
      <c r="G54" s="217">
        <v>303.56</v>
      </c>
      <c r="H54" s="217">
        <v>329.36</v>
      </c>
      <c r="J54" s="135"/>
    </row>
    <row r="55" spans="1:10" ht="15.6" customHeight="1" x14ac:dyDescent="0.3">
      <c r="A55" s="211" t="s">
        <v>6942</v>
      </c>
      <c r="B55" s="211"/>
      <c r="C55" s="209">
        <v>400</v>
      </c>
      <c r="D55" s="209">
        <v>296</v>
      </c>
      <c r="E55" s="209">
        <v>17.5</v>
      </c>
      <c r="F55" s="209" t="s">
        <v>9090</v>
      </c>
      <c r="G55" s="217">
        <v>391.77</v>
      </c>
      <c r="H55" s="217">
        <v>405.98</v>
      </c>
      <c r="J55" s="135"/>
    </row>
    <row r="56" spans="1:10" ht="15.6" customHeight="1" x14ac:dyDescent="0.3">
      <c r="A56" s="211" t="s">
        <v>6943</v>
      </c>
      <c r="B56" s="211"/>
      <c r="C56" s="209">
        <v>500</v>
      </c>
      <c r="D56" s="209">
        <v>296</v>
      </c>
      <c r="E56" s="209">
        <v>19.5</v>
      </c>
      <c r="F56" s="209" t="s">
        <v>9091</v>
      </c>
      <c r="G56" s="217">
        <v>474.12</v>
      </c>
      <c r="H56" s="217">
        <v>489.69</v>
      </c>
      <c r="J56" s="135"/>
    </row>
    <row r="57" spans="1:10" ht="15.6" customHeight="1" x14ac:dyDescent="0.3">
      <c r="A57" s="211" t="s">
        <v>6944</v>
      </c>
      <c r="B57" s="211"/>
      <c r="C57" s="209">
        <v>630</v>
      </c>
      <c r="D57" s="209">
        <v>296</v>
      </c>
      <c r="E57" s="209">
        <v>23.5</v>
      </c>
      <c r="F57" s="209" t="s">
        <v>9092</v>
      </c>
      <c r="G57" s="217">
        <v>520.92999999999995</v>
      </c>
      <c r="H57" s="217">
        <v>540.20000000000005</v>
      </c>
      <c r="J57" s="135"/>
    </row>
    <row r="58" spans="1:10" ht="15.6" x14ac:dyDescent="0.3">
      <c r="J58" s="135"/>
    </row>
    <row r="59" spans="1:10" ht="15.6" x14ac:dyDescent="0.3">
      <c r="J59" s="135"/>
    </row>
    <row r="60" spans="1:10" ht="15.6" x14ac:dyDescent="0.3">
      <c r="J60" s="135"/>
    </row>
    <row r="61" spans="1:10" ht="15.6" x14ac:dyDescent="0.3">
      <c r="J61" s="135"/>
    </row>
    <row r="62" spans="1:10" ht="15.6" x14ac:dyDescent="0.3">
      <c r="J62" s="135"/>
    </row>
    <row r="63" spans="1:10" ht="15.6" x14ac:dyDescent="0.3">
      <c r="J63" s="135"/>
    </row>
    <row r="64" spans="1:10" ht="15.6" x14ac:dyDescent="0.3">
      <c r="J64" s="135"/>
    </row>
    <row r="65" spans="1:10" ht="55.05" customHeight="1" x14ac:dyDescent="0.3">
      <c r="A65" s="96"/>
      <c r="B65" s="96"/>
      <c r="C65" s="113"/>
      <c r="D65" s="113"/>
      <c r="E65" s="113"/>
      <c r="F65" s="113"/>
      <c r="G65" s="117"/>
      <c r="H65" s="359"/>
      <c r="I65" s="359"/>
      <c r="J65" s="135"/>
    </row>
    <row r="66" spans="1:10" ht="15.6" x14ac:dyDescent="0.3">
      <c r="G66" s="360" t="s">
        <v>7141</v>
      </c>
      <c r="H66" s="360"/>
      <c r="I66" s="81"/>
      <c r="J66" s="135"/>
    </row>
    <row r="67" spans="1:10" ht="18" customHeight="1" x14ac:dyDescent="0.3">
      <c r="A67" s="197" t="s">
        <v>9070</v>
      </c>
      <c r="B67" s="198"/>
      <c r="C67" s="199"/>
      <c r="D67" s="199"/>
      <c r="E67" s="199"/>
      <c r="F67" s="199"/>
      <c r="G67" s="199"/>
      <c r="H67" s="199"/>
      <c r="I67" s="361"/>
      <c r="J67" s="135"/>
    </row>
    <row r="68" spans="1:10" ht="18" customHeight="1" x14ac:dyDescent="0.3">
      <c r="A68" s="197" t="s">
        <v>9069</v>
      </c>
      <c r="B68" s="198"/>
      <c r="C68" s="199"/>
      <c r="D68" s="199"/>
      <c r="E68" s="199"/>
      <c r="F68" s="199"/>
      <c r="G68" s="199"/>
      <c r="H68" s="199"/>
      <c r="I68" s="361"/>
      <c r="J68" s="135"/>
    </row>
    <row r="69" spans="1:10" ht="19.95" customHeight="1" x14ac:dyDescent="0.3">
      <c r="A69" s="362" t="s">
        <v>8344</v>
      </c>
      <c r="B69" s="362"/>
      <c r="C69" s="362"/>
      <c r="D69" s="362"/>
      <c r="E69" s="362"/>
      <c r="F69" s="362"/>
      <c r="G69" s="113"/>
      <c r="H69" s="353"/>
      <c r="I69" s="353"/>
      <c r="J69" s="135"/>
    </row>
    <row r="70" spans="1:10" ht="19.95" customHeight="1" x14ac:dyDescent="0.3">
      <c r="A70" s="362"/>
      <c r="B70" s="362"/>
      <c r="C70" s="362"/>
      <c r="D70" s="362"/>
      <c r="E70" s="362"/>
      <c r="F70" s="362"/>
      <c r="G70" s="113"/>
      <c r="H70" s="353"/>
      <c r="I70" s="353"/>
      <c r="J70" s="135"/>
    </row>
    <row r="71" spans="1:10" ht="19.95" customHeight="1" x14ac:dyDescent="0.3">
      <c r="A71" s="362"/>
      <c r="B71" s="362"/>
      <c r="C71" s="362"/>
      <c r="D71" s="362"/>
      <c r="E71" s="362"/>
      <c r="F71" s="362"/>
      <c r="G71" s="113"/>
      <c r="H71" s="353"/>
      <c r="I71" s="353"/>
      <c r="J71" s="135"/>
    </row>
    <row r="72" spans="1:10" ht="19.95" customHeight="1" x14ac:dyDescent="0.3">
      <c r="A72" s="362"/>
      <c r="B72" s="362"/>
      <c r="C72" s="362"/>
      <c r="D72" s="362"/>
      <c r="E72" s="362"/>
      <c r="F72" s="362"/>
      <c r="G72" s="113"/>
      <c r="H72" s="353"/>
      <c r="I72" s="353"/>
      <c r="J72" s="135"/>
    </row>
    <row r="73" spans="1:10" ht="13.2" customHeight="1" x14ac:dyDescent="0.3">
      <c r="A73" s="362"/>
      <c r="B73" s="362"/>
      <c r="C73" s="362"/>
      <c r="D73" s="362"/>
      <c r="E73" s="362"/>
      <c r="F73" s="362"/>
      <c r="G73" s="91"/>
      <c r="H73" s="353"/>
      <c r="I73" s="353"/>
      <c r="J73" s="135"/>
    </row>
    <row r="74" spans="1:10" ht="13.2" customHeight="1" x14ac:dyDescent="0.3">
      <c r="A74" s="362"/>
      <c r="B74" s="362"/>
      <c r="C74" s="362"/>
      <c r="D74" s="362"/>
      <c r="E74" s="362"/>
      <c r="F74" s="362"/>
      <c r="G74" s="79"/>
      <c r="H74" s="354" t="s">
        <v>7892</v>
      </c>
      <c r="I74" s="354"/>
      <c r="J74" s="135"/>
    </row>
    <row r="75" spans="1:10" ht="13.2" customHeight="1" x14ac:dyDescent="0.3">
      <c r="A75" s="91" t="s">
        <v>9071</v>
      </c>
      <c r="B75" s="216"/>
      <c r="C75" s="216"/>
      <c r="D75" s="216"/>
      <c r="E75" s="216"/>
      <c r="F75" s="113"/>
      <c r="G75" s="79"/>
      <c r="H75" s="353" t="s">
        <v>6945</v>
      </c>
      <c r="I75" s="353"/>
      <c r="J75" s="135"/>
    </row>
    <row r="76" spans="1:10" ht="13.2" customHeight="1" x14ac:dyDescent="0.3">
      <c r="A76" s="91" t="s">
        <v>6919</v>
      </c>
      <c r="B76" s="216"/>
      <c r="C76" s="216"/>
      <c r="D76" s="216"/>
      <c r="E76" s="216"/>
      <c r="F76" s="113"/>
      <c r="G76" s="113"/>
      <c r="H76" s="91"/>
      <c r="J76" s="135"/>
    </row>
    <row r="77" spans="1:10" ht="13.2" customHeight="1" x14ac:dyDescent="0.3">
      <c r="A77" s="91"/>
      <c r="B77" s="216"/>
      <c r="C77" s="216"/>
      <c r="D77" s="216"/>
      <c r="E77" s="216"/>
      <c r="F77" s="113"/>
      <c r="G77" s="113"/>
      <c r="H77" s="91"/>
      <c r="J77" s="135"/>
    </row>
    <row r="78" spans="1:10" ht="25.05" customHeight="1" x14ac:dyDescent="0.3">
      <c r="A78" s="357" t="s">
        <v>6921</v>
      </c>
      <c r="B78" s="358"/>
      <c r="C78" s="207" t="s">
        <v>6922</v>
      </c>
      <c r="D78" s="207" t="s">
        <v>6923</v>
      </c>
      <c r="E78" s="207" t="s">
        <v>6924</v>
      </c>
      <c r="F78" s="207" t="s">
        <v>6925</v>
      </c>
      <c r="G78" s="208" t="s">
        <v>9105</v>
      </c>
      <c r="H78" s="208" t="s">
        <v>9106</v>
      </c>
      <c r="J78" s="135"/>
    </row>
    <row r="79" spans="1:10" ht="15.6" customHeight="1" x14ac:dyDescent="0.3">
      <c r="A79" s="211" t="s">
        <v>9072</v>
      </c>
      <c r="B79" s="211"/>
      <c r="C79" s="209">
        <v>100</v>
      </c>
      <c r="D79" s="209">
        <v>170</v>
      </c>
      <c r="E79" s="209">
        <v>2.5</v>
      </c>
      <c r="F79" s="209" t="s">
        <v>9078</v>
      </c>
      <c r="G79" s="217">
        <v>154</v>
      </c>
      <c r="H79" s="217">
        <v>158</v>
      </c>
      <c r="J79" s="135"/>
    </row>
    <row r="80" spans="1:10" ht="15.6" customHeight="1" x14ac:dyDescent="0.3">
      <c r="A80" s="211" t="s">
        <v>9073</v>
      </c>
      <c r="B80" s="211"/>
      <c r="C80" s="209">
        <v>125</v>
      </c>
      <c r="D80" s="209">
        <v>170</v>
      </c>
      <c r="E80" s="209">
        <v>3</v>
      </c>
      <c r="F80" s="209" t="s">
        <v>9079</v>
      </c>
      <c r="G80" s="217">
        <v>156</v>
      </c>
      <c r="H80" s="217">
        <v>159</v>
      </c>
      <c r="J80" s="135"/>
    </row>
    <row r="81" spans="1:10" ht="15.6" customHeight="1" x14ac:dyDescent="0.3">
      <c r="A81" s="211" t="s">
        <v>9074</v>
      </c>
      <c r="B81" s="211"/>
      <c r="C81" s="209">
        <v>160</v>
      </c>
      <c r="D81" s="209">
        <v>170</v>
      </c>
      <c r="E81" s="209">
        <v>3.5</v>
      </c>
      <c r="F81" s="209" t="s">
        <v>9080</v>
      </c>
      <c r="G81" s="217">
        <v>159</v>
      </c>
      <c r="H81" s="217">
        <v>163</v>
      </c>
      <c r="J81" s="135"/>
    </row>
    <row r="82" spans="1:10" ht="15.6" customHeight="1" x14ac:dyDescent="0.3">
      <c r="A82" s="211" t="s">
        <v>9075</v>
      </c>
      <c r="B82" s="211"/>
      <c r="C82" s="209">
        <v>200</v>
      </c>
      <c r="D82" s="209">
        <v>170</v>
      </c>
      <c r="E82" s="209">
        <v>4.5</v>
      </c>
      <c r="F82" s="209" t="s">
        <v>9081</v>
      </c>
      <c r="G82" s="217">
        <v>161</v>
      </c>
      <c r="H82" s="217">
        <v>165</v>
      </c>
      <c r="J82" s="135"/>
    </row>
    <row r="83" spans="1:10" ht="15.6" customHeight="1" x14ac:dyDescent="0.3">
      <c r="A83" s="211" t="s">
        <v>9076</v>
      </c>
      <c r="B83" s="211"/>
      <c r="C83" s="209">
        <v>250</v>
      </c>
      <c r="D83" s="209">
        <v>296</v>
      </c>
      <c r="E83" s="209">
        <v>10.5</v>
      </c>
      <c r="F83" s="209" t="s">
        <v>9082</v>
      </c>
      <c r="G83" s="217">
        <v>231</v>
      </c>
      <c r="H83" s="217">
        <v>235</v>
      </c>
      <c r="J83" s="135"/>
    </row>
    <row r="84" spans="1:10" ht="15.6" customHeight="1" x14ac:dyDescent="0.3">
      <c r="A84" s="211" t="s">
        <v>9077</v>
      </c>
      <c r="B84" s="211"/>
      <c r="C84" s="209">
        <v>315</v>
      </c>
      <c r="D84" s="209">
        <v>296</v>
      </c>
      <c r="E84" s="209">
        <v>12.5</v>
      </c>
      <c r="F84" s="209" t="s">
        <v>9083</v>
      </c>
      <c r="G84" s="217">
        <v>245</v>
      </c>
      <c r="H84" s="217">
        <v>249</v>
      </c>
      <c r="J84" s="135"/>
    </row>
    <row r="85" spans="1:10" ht="15.6" x14ac:dyDescent="0.3">
      <c r="J85" s="135"/>
    </row>
    <row r="86" spans="1:10" ht="15.6" x14ac:dyDescent="0.3">
      <c r="H86" s="149"/>
      <c r="J86" s="135"/>
    </row>
    <row r="87" spans="1:10" ht="15.6" x14ac:dyDescent="0.3">
      <c r="H87" s="149"/>
      <c r="J87" s="135"/>
    </row>
    <row r="88" spans="1:10" ht="15.6" x14ac:dyDescent="0.3">
      <c r="H88" s="149"/>
      <c r="J88" s="135"/>
    </row>
    <row r="89" spans="1:10" ht="15.6" x14ac:dyDescent="0.3">
      <c r="H89" s="149"/>
      <c r="J89" s="135"/>
    </row>
    <row r="90" spans="1:10" ht="15.6" x14ac:dyDescent="0.3">
      <c r="H90" s="149"/>
      <c r="J90" s="135"/>
    </row>
    <row r="91" spans="1:10" ht="15.6" x14ac:dyDescent="0.3">
      <c r="H91" s="149"/>
      <c r="J91" s="135"/>
    </row>
    <row r="92" spans="1:10" x14ac:dyDescent="0.3">
      <c r="H92" s="149"/>
      <c r="J92" s="14"/>
    </row>
  </sheetData>
  <sheetProtection algorithmName="SHA-512" hashValue="sUNSO4U0IhmW6COK8WSZWEfX9tYEU11pdU4qSRJlBdx5IpolYNwZ3SZoR1pGfxo8Ow0aDHxZ5csRGbOOIPcMFw==" saltValue="izKkSxD2+hfv2tME6HiY7g==" spinCount="100000" sheet="1" objects="1" scenarios="1"/>
  <mergeCells count="25">
    <mergeCell ref="I3:I4"/>
    <mergeCell ref="H1:I1"/>
    <mergeCell ref="G2:H2"/>
    <mergeCell ref="H17:I17"/>
    <mergeCell ref="H11:I16"/>
    <mergeCell ref="H5:I9"/>
    <mergeCell ref="A48:B48"/>
    <mergeCell ref="H10:I10"/>
    <mergeCell ref="H35:I35"/>
    <mergeCell ref="A6:F11"/>
    <mergeCell ref="A18:B18"/>
    <mergeCell ref="A39:F44"/>
    <mergeCell ref="G36:H36"/>
    <mergeCell ref="I37:I38"/>
    <mergeCell ref="H44:I44"/>
    <mergeCell ref="H45:I45"/>
    <mergeCell ref="H39:I43"/>
    <mergeCell ref="H75:I75"/>
    <mergeCell ref="A78:B78"/>
    <mergeCell ref="H65:I65"/>
    <mergeCell ref="G66:H66"/>
    <mergeCell ref="I67:I68"/>
    <mergeCell ref="A69:F74"/>
    <mergeCell ref="H69:I73"/>
    <mergeCell ref="H74:I74"/>
  </mergeCells>
  <hyperlinks>
    <hyperlink ref="G2" location="Turinys!A1" display="Grįžti į turinį" xr:uid="{00000000-0004-0000-3400-000000000000}"/>
    <hyperlink ref="G36" location="Turinys!A1" display="Grįžti į turinį" xr:uid="{00000000-0004-0000-3400-000001000000}"/>
    <hyperlink ref="G66" location="Turinys!A1" display="Grįžti į turinį" xr:uid="{0FB6B89E-B3DF-41FD-9977-25AFA2F4B929}"/>
  </hyperlinks>
  <pageMargins left="0.7" right="0.7" top="0.75" bottom="0.75" header="0.3" footer="0.3"/>
  <pageSetup orientation="landscape"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D6603A"/>
  </sheetPr>
  <dimension ref="A1:X109"/>
  <sheetViews>
    <sheetView showGridLines="0" topLeftCell="A10" zoomScaleNormal="100" workbookViewId="0">
      <selection activeCell="R21" sqref="R21"/>
    </sheetView>
  </sheetViews>
  <sheetFormatPr defaultColWidth="9.109375" defaultRowHeight="13.8" x14ac:dyDescent="0.3"/>
  <cols>
    <col min="1" max="1" width="7.6640625" style="149" customWidth="1"/>
    <col min="2" max="15" width="7.6640625" style="79" customWidth="1"/>
    <col min="16" max="16" width="9.109375" style="79"/>
    <col min="17" max="17" width="12.109375" style="79" customWidth="1"/>
    <col min="18" max="18" width="18.33203125" customWidth="1"/>
    <col min="19" max="16384" width="9.109375" style="79"/>
  </cols>
  <sheetData>
    <row r="1" spans="1:20" ht="55.05" customHeight="1" x14ac:dyDescent="0.3">
      <c r="O1" s="359"/>
      <c r="P1" s="359"/>
    </row>
    <row r="2" spans="1:20" ht="13.2" customHeight="1" x14ac:dyDescent="0.3">
      <c r="M2" s="360" t="s">
        <v>7141</v>
      </c>
      <c r="N2" s="360"/>
    </row>
    <row r="3" spans="1:20" ht="18" customHeight="1" x14ac:dyDescent="0.35">
      <c r="A3" s="197" t="s">
        <v>6958</v>
      </c>
      <c r="B3" s="198"/>
      <c r="C3" s="198"/>
      <c r="D3" s="198"/>
      <c r="E3" s="198"/>
      <c r="F3" s="198"/>
      <c r="G3" s="198"/>
      <c r="H3" s="198"/>
      <c r="I3" s="198"/>
      <c r="J3" s="198"/>
      <c r="K3" s="198"/>
      <c r="L3" s="198"/>
      <c r="M3" s="198"/>
      <c r="N3" s="198"/>
      <c r="O3" s="198"/>
      <c r="P3" s="359"/>
      <c r="Q3" s="222"/>
      <c r="R3" s="14"/>
      <c r="S3" s="234"/>
    </row>
    <row r="4" spans="1:20" ht="18" customHeight="1" x14ac:dyDescent="0.35">
      <c r="A4" s="197" t="s">
        <v>6946</v>
      </c>
      <c r="B4" s="198"/>
      <c r="C4" s="198"/>
      <c r="D4" s="198"/>
      <c r="E4" s="198"/>
      <c r="F4" s="198"/>
      <c r="G4" s="198"/>
      <c r="H4" s="198"/>
      <c r="I4" s="198"/>
      <c r="J4" s="198"/>
      <c r="K4" s="198"/>
      <c r="L4" s="198"/>
      <c r="M4" s="198"/>
      <c r="N4" s="198"/>
      <c r="O4" s="233"/>
      <c r="P4" s="359"/>
      <c r="R4" s="135"/>
      <c r="S4" s="234"/>
    </row>
    <row r="5" spans="1:20" ht="13.2" customHeight="1" x14ac:dyDescent="0.3">
      <c r="A5" s="113"/>
      <c r="B5" s="91"/>
      <c r="C5" s="91"/>
      <c r="D5" s="91"/>
      <c r="E5" s="91"/>
      <c r="F5" s="91"/>
      <c r="G5" s="91"/>
      <c r="H5" s="91"/>
      <c r="I5" s="91"/>
      <c r="J5" s="91"/>
      <c r="K5" s="91"/>
      <c r="O5" s="371" t="s">
        <v>8347</v>
      </c>
      <c r="P5" s="371"/>
      <c r="Q5" s="196"/>
      <c r="R5" s="14"/>
      <c r="S5" s="196"/>
    </row>
    <row r="6" spans="1:20" ht="25.05" customHeight="1" x14ac:dyDescent="0.3">
      <c r="A6" s="362" t="s">
        <v>8348</v>
      </c>
      <c r="B6" s="362"/>
      <c r="C6" s="362"/>
      <c r="D6" s="362"/>
      <c r="E6" s="362"/>
      <c r="F6" s="362"/>
      <c r="G6" s="362"/>
      <c r="H6" s="362"/>
      <c r="I6" s="362"/>
      <c r="J6" s="362"/>
      <c r="K6" s="362"/>
      <c r="Q6" s="224"/>
      <c r="R6" s="14"/>
      <c r="S6" s="196"/>
      <c r="T6" s="196"/>
    </row>
    <row r="7" spans="1:20" ht="25.05" customHeight="1" x14ac:dyDescent="0.3">
      <c r="A7" s="362"/>
      <c r="B7" s="362"/>
      <c r="C7" s="362"/>
      <c r="D7" s="362"/>
      <c r="E7" s="362"/>
      <c r="F7" s="362"/>
      <c r="G7" s="362"/>
      <c r="H7" s="362"/>
      <c r="I7" s="362"/>
      <c r="J7" s="362"/>
      <c r="K7" s="362"/>
      <c r="Q7" s="196"/>
      <c r="R7" s="14"/>
      <c r="S7" s="196"/>
      <c r="T7" s="196"/>
    </row>
    <row r="8" spans="1:20" ht="25.05" customHeight="1" x14ac:dyDescent="0.3">
      <c r="A8" s="362"/>
      <c r="B8" s="362"/>
      <c r="C8" s="362"/>
      <c r="D8" s="362"/>
      <c r="E8" s="362"/>
      <c r="F8" s="362"/>
      <c r="G8" s="362"/>
      <c r="H8" s="362"/>
      <c r="I8" s="362"/>
      <c r="J8" s="362"/>
      <c r="K8" s="362"/>
      <c r="Q8" s="196"/>
      <c r="R8" s="14"/>
      <c r="S8" s="196"/>
      <c r="T8" s="196"/>
    </row>
    <row r="9" spans="1:20" ht="13.2" customHeight="1" x14ac:dyDescent="0.3">
      <c r="A9" s="91" t="s">
        <v>6947</v>
      </c>
      <c r="B9" s="225"/>
      <c r="C9" s="225"/>
      <c r="D9" s="225"/>
      <c r="E9" s="225"/>
      <c r="F9" s="225"/>
      <c r="G9" s="225"/>
      <c r="H9" s="225"/>
      <c r="I9" s="225"/>
      <c r="J9" s="225"/>
      <c r="K9" s="225"/>
      <c r="R9" s="14"/>
    </row>
    <row r="10" spans="1:20" ht="13.2" customHeight="1" x14ac:dyDescent="0.3">
      <c r="A10" s="91" t="s">
        <v>8349</v>
      </c>
      <c r="B10" s="225"/>
      <c r="C10" s="225"/>
      <c r="D10" s="225"/>
      <c r="E10" s="225"/>
      <c r="F10" s="225"/>
      <c r="G10" s="225"/>
      <c r="H10" s="225"/>
      <c r="I10" s="225"/>
      <c r="J10" s="225"/>
      <c r="K10" s="225"/>
      <c r="R10" s="22"/>
    </row>
    <row r="11" spans="1:20" ht="13.2" customHeight="1" x14ac:dyDescent="0.3">
      <c r="A11" s="91" t="s">
        <v>6948</v>
      </c>
      <c r="B11" s="91"/>
      <c r="C11" s="91"/>
      <c r="D11" s="91"/>
      <c r="E11" s="91"/>
      <c r="F11" s="91"/>
      <c r="G11" s="91"/>
      <c r="H11" s="91"/>
      <c r="I11" s="91"/>
      <c r="J11" s="91"/>
      <c r="K11" s="91"/>
      <c r="R11" s="22"/>
    </row>
    <row r="12" spans="1:20" ht="13.2" customHeight="1" x14ac:dyDescent="0.3">
      <c r="A12" s="79"/>
      <c r="B12" s="91"/>
      <c r="C12" s="91"/>
      <c r="D12" s="91"/>
      <c r="E12" s="91"/>
      <c r="F12" s="91"/>
      <c r="G12" s="91"/>
      <c r="H12" s="91"/>
      <c r="I12" s="91"/>
      <c r="J12" s="91"/>
      <c r="K12" s="91"/>
      <c r="R12" s="22"/>
    </row>
    <row r="13" spans="1:20" ht="13.2" customHeight="1" x14ac:dyDescent="0.3">
      <c r="A13" s="91" t="s">
        <v>8426</v>
      </c>
      <c r="B13" s="91"/>
      <c r="C13" s="91"/>
      <c r="D13" s="91"/>
      <c r="E13" s="91"/>
      <c r="F13" s="91"/>
      <c r="G13" s="91"/>
      <c r="H13" s="91"/>
      <c r="I13" s="91"/>
      <c r="J13" s="91"/>
      <c r="K13" s="91"/>
      <c r="L13" s="91"/>
      <c r="M13" s="91"/>
      <c r="N13" s="91"/>
      <c r="O13" s="91"/>
      <c r="P13" s="91"/>
      <c r="R13" s="22"/>
    </row>
    <row r="14" spans="1:20" ht="15.6" customHeight="1" x14ac:dyDescent="0.3">
      <c r="A14" s="366" t="s">
        <v>6949</v>
      </c>
      <c r="B14" s="368" t="s">
        <v>6950</v>
      </c>
      <c r="C14" s="369"/>
      <c r="D14" s="369"/>
      <c r="E14" s="369"/>
      <c r="F14" s="369"/>
      <c r="G14" s="369"/>
      <c r="H14" s="369"/>
      <c r="I14" s="369"/>
      <c r="J14" s="369"/>
      <c r="K14" s="369"/>
      <c r="L14" s="369"/>
      <c r="M14" s="369"/>
      <c r="N14" s="369"/>
      <c r="O14" s="370"/>
      <c r="P14" s="91"/>
      <c r="R14" s="22"/>
    </row>
    <row r="15" spans="1:20" s="149" customFormat="1" ht="15.6" customHeight="1" x14ac:dyDescent="0.3">
      <c r="A15" s="367"/>
      <c r="B15" s="226">
        <v>200</v>
      </c>
      <c r="C15" s="226">
        <v>300</v>
      </c>
      <c r="D15" s="226">
        <v>400</v>
      </c>
      <c r="E15" s="226">
        <v>500</v>
      </c>
      <c r="F15" s="226">
        <v>600</v>
      </c>
      <c r="G15" s="226">
        <v>700</v>
      </c>
      <c r="H15" s="226">
        <v>800</v>
      </c>
      <c r="I15" s="226">
        <v>900</v>
      </c>
      <c r="J15" s="226">
        <v>1000</v>
      </c>
      <c r="K15" s="226">
        <v>1100</v>
      </c>
      <c r="L15" s="226">
        <v>1200</v>
      </c>
      <c r="M15" s="226">
        <v>1300</v>
      </c>
      <c r="N15" s="226">
        <v>1400</v>
      </c>
      <c r="O15" s="226">
        <v>1500</v>
      </c>
      <c r="P15" s="113"/>
      <c r="R15" s="22"/>
    </row>
    <row r="16" spans="1:20" ht="15.6" customHeight="1" x14ac:dyDescent="0.3">
      <c r="A16" s="226">
        <v>200</v>
      </c>
      <c r="B16" s="217">
        <v>138.06</v>
      </c>
      <c r="C16" s="217">
        <v>143.63</v>
      </c>
      <c r="D16" s="217">
        <v>149.19</v>
      </c>
      <c r="E16" s="217">
        <v>157.30000000000001</v>
      </c>
      <c r="F16" s="217">
        <v>162.87</v>
      </c>
      <c r="G16" s="217">
        <v>168.43</v>
      </c>
      <c r="H16" s="217">
        <v>173.64</v>
      </c>
      <c r="I16" s="217">
        <v>206.81</v>
      </c>
      <c r="J16" s="217">
        <v>220.78</v>
      </c>
      <c r="K16" s="217">
        <v>239.1</v>
      </c>
      <c r="L16" s="217">
        <v>244.66</v>
      </c>
      <c r="M16" s="217">
        <v>250.47</v>
      </c>
      <c r="N16" s="217">
        <v>256.27999999999997</v>
      </c>
      <c r="O16" s="217">
        <v>262.20999999999998</v>
      </c>
      <c r="P16" s="91"/>
      <c r="R16" s="22"/>
    </row>
    <row r="17" spans="1:18" ht="15.6" customHeight="1" x14ac:dyDescent="0.3">
      <c r="A17" s="226">
        <v>300</v>
      </c>
      <c r="B17" s="217">
        <v>142.78</v>
      </c>
      <c r="C17" s="217">
        <v>148.35</v>
      </c>
      <c r="D17" s="217">
        <v>153.07</v>
      </c>
      <c r="E17" s="217">
        <v>162.02000000000001</v>
      </c>
      <c r="F17" s="217">
        <v>167.59</v>
      </c>
      <c r="G17" s="217">
        <v>173.15</v>
      </c>
      <c r="H17" s="217">
        <v>178.72</v>
      </c>
      <c r="I17" s="217">
        <v>218.67</v>
      </c>
      <c r="J17" s="217">
        <v>232.97</v>
      </c>
      <c r="K17" s="217">
        <v>251.8</v>
      </c>
      <c r="L17" s="217">
        <v>257.97000000000003</v>
      </c>
      <c r="M17" s="217">
        <v>264.14</v>
      </c>
      <c r="N17" s="217">
        <v>270.44</v>
      </c>
      <c r="O17" s="217">
        <v>276.61</v>
      </c>
      <c r="P17" s="91"/>
      <c r="R17" s="22"/>
    </row>
    <row r="18" spans="1:18" ht="15.6" customHeight="1" x14ac:dyDescent="0.3">
      <c r="A18" s="226">
        <v>400</v>
      </c>
      <c r="B18" s="217">
        <v>147.02000000000001</v>
      </c>
      <c r="C18" s="217">
        <v>152.58000000000001</v>
      </c>
      <c r="D18" s="217">
        <v>157.78</v>
      </c>
      <c r="E18" s="217">
        <v>166.74</v>
      </c>
      <c r="F18" s="217">
        <v>173.15</v>
      </c>
      <c r="G18" s="217">
        <v>177.87</v>
      </c>
      <c r="H18" s="217">
        <v>183.44</v>
      </c>
      <c r="I18" s="217">
        <v>226.17</v>
      </c>
      <c r="J18" s="217">
        <v>241.08</v>
      </c>
      <c r="K18" s="217">
        <v>260.51</v>
      </c>
      <c r="L18" s="217">
        <v>266.93</v>
      </c>
      <c r="M18" s="217">
        <v>273.58</v>
      </c>
      <c r="N18" s="217">
        <v>279.99</v>
      </c>
      <c r="O18" s="217">
        <v>286.41000000000003</v>
      </c>
      <c r="P18" s="91"/>
      <c r="R18" s="22"/>
    </row>
    <row r="19" spans="1:18" ht="15.6" customHeight="1" x14ac:dyDescent="0.3">
      <c r="A19" s="226">
        <v>500</v>
      </c>
      <c r="B19" s="217">
        <v>180.05</v>
      </c>
      <c r="C19" s="217">
        <v>190.02</v>
      </c>
      <c r="D19" s="217">
        <v>196.02</v>
      </c>
      <c r="E19" s="217">
        <v>202.24</v>
      </c>
      <c r="F19" s="217">
        <v>208.46</v>
      </c>
      <c r="G19" s="217">
        <v>218.67</v>
      </c>
      <c r="H19" s="217">
        <v>227.82</v>
      </c>
      <c r="I19" s="217">
        <v>234.04</v>
      </c>
      <c r="J19" s="217">
        <v>248.95</v>
      </c>
      <c r="K19" s="217">
        <v>268.86</v>
      </c>
      <c r="L19" s="217">
        <v>275.76</v>
      </c>
      <c r="M19" s="217">
        <v>282.77999999999997</v>
      </c>
      <c r="N19" s="217">
        <v>289.43</v>
      </c>
      <c r="O19" s="217">
        <v>296.33</v>
      </c>
      <c r="P19" s="91"/>
      <c r="R19" s="135"/>
    </row>
    <row r="20" spans="1:18" ht="15.6" customHeight="1" x14ac:dyDescent="0.3">
      <c r="A20" s="226">
        <v>600</v>
      </c>
      <c r="B20" s="217">
        <v>185.2</v>
      </c>
      <c r="C20" s="217">
        <v>195.42</v>
      </c>
      <c r="D20" s="217">
        <v>201.63</v>
      </c>
      <c r="E20" s="217">
        <v>208.46</v>
      </c>
      <c r="F20" s="217">
        <v>214.9</v>
      </c>
      <c r="G20" s="217">
        <v>225.47</v>
      </c>
      <c r="H20" s="217">
        <v>234.86</v>
      </c>
      <c r="I20" s="217">
        <v>241.54</v>
      </c>
      <c r="J20" s="217">
        <v>256.69</v>
      </c>
      <c r="K20" s="217">
        <v>277.45</v>
      </c>
      <c r="L20" s="217">
        <v>284.70999999999998</v>
      </c>
      <c r="M20" s="217">
        <v>291.85000000000002</v>
      </c>
      <c r="N20" s="217">
        <v>298.87</v>
      </c>
      <c r="O20" s="217">
        <v>305.52999999999997</v>
      </c>
      <c r="P20" s="91"/>
      <c r="R20" s="135"/>
    </row>
    <row r="21" spans="1:18" ht="15.6" customHeight="1" x14ac:dyDescent="0.3">
      <c r="A21" s="226">
        <v>700</v>
      </c>
      <c r="B21" s="217">
        <v>194.37</v>
      </c>
      <c r="C21" s="217">
        <v>203.86</v>
      </c>
      <c r="D21" s="217">
        <v>210.56</v>
      </c>
      <c r="E21" s="217">
        <v>217.36</v>
      </c>
      <c r="F21" s="217">
        <v>224.29</v>
      </c>
      <c r="G21" s="217">
        <v>235.44</v>
      </c>
      <c r="H21" s="217">
        <v>254.8</v>
      </c>
      <c r="I21" s="217">
        <v>261.83999999999997</v>
      </c>
      <c r="J21" s="217">
        <v>286.62</v>
      </c>
      <c r="K21" s="217">
        <v>308.55</v>
      </c>
      <c r="L21" s="217">
        <v>316.05</v>
      </c>
      <c r="M21" s="217">
        <v>353.1</v>
      </c>
      <c r="N21" s="217">
        <v>360.62</v>
      </c>
      <c r="O21" s="217">
        <v>368.28</v>
      </c>
      <c r="P21" s="91"/>
      <c r="R21" s="135"/>
    </row>
    <row r="22" spans="1:18" ht="15.6" customHeight="1" x14ac:dyDescent="0.3">
      <c r="A22" s="226">
        <v>800</v>
      </c>
      <c r="B22" s="217">
        <v>203.28</v>
      </c>
      <c r="C22" s="217">
        <v>213.25</v>
      </c>
      <c r="D22" s="217">
        <v>220.53</v>
      </c>
      <c r="E22" s="217">
        <v>227.82</v>
      </c>
      <c r="F22" s="217">
        <v>234.86</v>
      </c>
      <c r="G22" s="217">
        <v>261.02</v>
      </c>
      <c r="H22" s="217">
        <v>280.74</v>
      </c>
      <c r="I22" s="217">
        <v>288.02999999999997</v>
      </c>
      <c r="J22" s="217">
        <v>313.14999999999998</v>
      </c>
      <c r="K22" s="217">
        <v>336.38</v>
      </c>
      <c r="L22" s="217">
        <v>344.25</v>
      </c>
      <c r="M22" s="217">
        <v>383.33</v>
      </c>
      <c r="N22" s="217">
        <v>391.25</v>
      </c>
      <c r="O22" s="217">
        <v>399.43</v>
      </c>
      <c r="P22" s="91"/>
      <c r="R22" s="135"/>
    </row>
    <row r="23" spans="1:18" ht="15.6" customHeight="1" x14ac:dyDescent="0.3">
      <c r="A23" s="226">
        <v>900</v>
      </c>
      <c r="B23" s="217">
        <v>220.7</v>
      </c>
      <c r="C23" s="217">
        <v>231.23</v>
      </c>
      <c r="D23" s="217">
        <v>239.1</v>
      </c>
      <c r="E23" s="217">
        <v>246.84</v>
      </c>
      <c r="F23" s="217">
        <v>254.58</v>
      </c>
      <c r="G23" s="217">
        <v>281.57</v>
      </c>
      <c r="H23" s="217">
        <v>302.5</v>
      </c>
      <c r="I23" s="217">
        <v>310.24</v>
      </c>
      <c r="J23" s="217">
        <v>336.74</v>
      </c>
      <c r="K23" s="217">
        <v>344.73</v>
      </c>
      <c r="L23" s="217">
        <v>352.59</v>
      </c>
      <c r="M23" s="217">
        <v>392.83</v>
      </c>
      <c r="N23" s="217">
        <v>401.28</v>
      </c>
      <c r="O23" s="217">
        <v>409.46</v>
      </c>
      <c r="P23" s="91"/>
      <c r="R23" s="135"/>
    </row>
    <row r="24" spans="1:18" ht="15.6" customHeight="1" x14ac:dyDescent="0.3">
      <c r="A24" s="226">
        <v>1000</v>
      </c>
      <c r="B24" s="217">
        <v>237.4</v>
      </c>
      <c r="C24" s="217">
        <v>248.29</v>
      </c>
      <c r="D24" s="217">
        <v>256.64</v>
      </c>
      <c r="E24" s="217">
        <v>264.63</v>
      </c>
      <c r="F24" s="217">
        <v>272.73</v>
      </c>
      <c r="G24" s="217">
        <v>314.48</v>
      </c>
      <c r="H24" s="217">
        <v>335.9</v>
      </c>
      <c r="I24" s="217">
        <v>343.88</v>
      </c>
      <c r="J24" s="217">
        <v>370.38</v>
      </c>
      <c r="K24" s="217">
        <v>378.37</v>
      </c>
      <c r="L24" s="217">
        <v>386.47</v>
      </c>
      <c r="M24" s="217">
        <v>430.45</v>
      </c>
      <c r="N24" s="217">
        <v>438.9</v>
      </c>
      <c r="O24" s="217">
        <v>447.74</v>
      </c>
      <c r="P24" s="91"/>
      <c r="R24" s="135"/>
    </row>
    <row r="25" spans="1:18" ht="15.6" customHeight="1" x14ac:dyDescent="0.3">
      <c r="A25" s="226">
        <v>1100</v>
      </c>
      <c r="B25" s="217">
        <v>243.21</v>
      </c>
      <c r="C25" s="217">
        <v>254.34</v>
      </c>
      <c r="D25" s="217">
        <v>262.93</v>
      </c>
      <c r="E25" s="217">
        <v>271.64999999999998</v>
      </c>
      <c r="F25" s="217">
        <v>279.99</v>
      </c>
      <c r="G25" s="217">
        <v>321.98</v>
      </c>
      <c r="H25" s="217">
        <v>343.64</v>
      </c>
      <c r="I25" s="217">
        <v>351.99</v>
      </c>
      <c r="J25" s="217">
        <v>378.37</v>
      </c>
      <c r="K25" s="217">
        <v>386.72</v>
      </c>
      <c r="L25" s="217">
        <v>395.07</v>
      </c>
      <c r="M25" s="217">
        <v>440.09</v>
      </c>
      <c r="N25" s="217">
        <v>449.2</v>
      </c>
      <c r="O25" s="217">
        <v>458.3</v>
      </c>
      <c r="P25" s="91"/>
      <c r="R25" s="135"/>
    </row>
    <row r="26" spans="1:18" ht="15.6" customHeight="1" x14ac:dyDescent="0.3">
      <c r="A26" s="226">
        <v>1200</v>
      </c>
      <c r="B26" s="217">
        <v>249.02</v>
      </c>
      <c r="C26" s="217">
        <v>260.76</v>
      </c>
      <c r="D26" s="217">
        <v>269.35000000000002</v>
      </c>
      <c r="E26" s="217">
        <v>278.3</v>
      </c>
      <c r="F26" s="217">
        <v>287.13</v>
      </c>
      <c r="G26" s="217">
        <v>329.48</v>
      </c>
      <c r="H26" s="217">
        <v>351.38</v>
      </c>
      <c r="I26" s="217">
        <v>359.73</v>
      </c>
      <c r="J26" s="217">
        <v>386.47</v>
      </c>
      <c r="K26" s="217">
        <v>395.07</v>
      </c>
      <c r="L26" s="217">
        <v>403.78</v>
      </c>
      <c r="M26" s="217">
        <v>450.12</v>
      </c>
      <c r="N26" s="217">
        <v>459.49</v>
      </c>
      <c r="O26" s="217">
        <v>469</v>
      </c>
      <c r="P26" s="91"/>
      <c r="R26" s="135"/>
    </row>
    <row r="27" spans="1:18" ht="15.6" customHeight="1" x14ac:dyDescent="0.3">
      <c r="A27" s="226">
        <v>1300</v>
      </c>
      <c r="B27" s="217">
        <v>254.95</v>
      </c>
      <c r="C27" s="217">
        <v>266.93</v>
      </c>
      <c r="D27" s="217">
        <v>276</v>
      </c>
      <c r="E27" s="217">
        <v>285.2</v>
      </c>
      <c r="F27" s="217">
        <v>294.39</v>
      </c>
      <c r="G27" s="217">
        <v>336.99</v>
      </c>
      <c r="H27" s="217">
        <v>358.64</v>
      </c>
      <c r="I27" s="217">
        <v>367.24</v>
      </c>
      <c r="J27" s="217">
        <v>394.58</v>
      </c>
      <c r="K27" s="217">
        <v>403.41</v>
      </c>
      <c r="L27" s="217">
        <v>412.61</v>
      </c>
      <c r="M27" s="217"/>
      <c r="N27" s="217"/>
      <c r="O27" s="217"/>
      <c r="P27" s="91"/>
      <c r="R27" s="135"/>
    </row>
    <row r="28" spans="1:18" ht="15.6" customHeight="1" x14ac:dyDescent="0.3">
      <c r="A28" s="226">
        <v>1400</v>
      </c>
      <c r="B28" s="217">
        <v>260.76</v>
      </c>
      <c r="C28" s="217">
        <v>272.98</v>
      </c>
      <c r="D28" s="217">
        <v>282.41000000000003</v>
      </c>
      <c r="E28" s="217">
        <v>291.85000000000002</v>
      </c>
      <c r="F28" s="217">
        <v>301.41000000000003</v>
      </c>
      <c r="G28" s="217">
        <v>343.88</v>
      </c>
      <c r="H28" s="217">
        <v>366.15</v>
      </c>
      <c r="I28" s="217">
        <v>375.1</v>
      </c>
      <c r="J28" s="217">
        <v>402.57</v>
      </c>
      <c r="K28" s="217">
        <v>411.76</v>
      </c>
      <c r="L28" s="217">
        <v>421.2</v>
      </c>
      <c r="M28" s="217"/>
      <c r="N28" s="217"/>
      <c r="O28" s="217"/>
      <c r="P28" s="91"/>
      <c r="R28" s="135"/>
    </row>
    <row r="29" spans="1:18" ht="15.6" customHeight="1" x14ac:dyDescent="0.3">
      <c r="A29" s="226">
        <v>1500</v>
      </c>
      <c r="B29" s="217">
        <v>266.32</v>
      </c>
      <c r="C29" s="217">
        <v>279.14999999999998</v>
      </c>
      <c r="D29" s="217">
        <v>288.83</v>
      </c>
      <c r="E29" s="217">
        <v>298.87</v>
      </c>
      <c r="F29" s="217">
        <v>308.07</v>
      </c>
      <c r="G29" s="217">
        <v>350.9</v>
      </c>
      <c r="H29" s="217">
        <v>373.41</v>
      </c>
      <c r="I29" s="217">
        <v>382.6</v>
      </c>
      <c r="J29" s="217">
        <v>410.43</v>
      </c>
      <c r="K29" s="217">
        <v>420.11</v>
      </c>
      <c r="L29" s="217">
        <v>429.91</v>
      </c>
      <c r="M29" s="217"/>
      <c r="N29" s="217"/>
      <c r="O29" s="217"/>
      <c r="P29" s="91"/>
      <c r="R29" s="135"/>
    </row>
    <row r="30" spans="1:18" ht="15.6" customHeight="1" x14ac:dyDescent="0.3">
      <c r="A30" s="227" t="s">
        <v>6953</v>
      </c>
      <c r="B30" s="95"/>
      <c r="C30" s="95"/>
      <c r="D30" s="95"/>
      <c r="E30" s="95"/>
      <c r="F30" s="95"/>
      <c r="G30" s="95"/>
      <c r="H30" s="267"/>
      <c r="I30" s="267"/>
      <c r="J30" s="267"/>
      <c r="K30" s="267"/>
      <c r="L30" s="267"/>
      <c r="M30" s="267"/>
      <c r="N30" s="267"/>
      <c r="O30" s="267"/>
      <c r="P30" s="91"/>
      <c r="R30" s="135"/>
    </row>
    <row r="31" spans="1:18" ht="55.05" customHeight="1" x14ac:dyDescent="0.3">
      <c r="A31" s="219"/>
      <c r="B31" s="144"/>
      <c r="C31" s="144"/>
      <c r="D31" s="144"/>
      <c r="E31" s="144"/>
      <c r="F31" s="144"/>
      <c r="G31" s="144"/>
      <c r="H31" s="144"/>
      <c r="O31" s="359"/>
      <c r="P31" s="359"/>
      <c r="R31" s="135"/>
    </row>
    <row r="32" spans="1:18" ht="13.2" customHeight="1" x14ac:dyDescent="0.3">
      <c r="A32" s="219"/>
      <c r="B32" s="144"/>
      <c r="C32" s="144"/>
      <c r="D32" s="144"/>
      <c r="E32" s="144"/>
      <c r="F32" s="144"/>
      <c r="G32" s="144"/>
      <c r="H32" s="144"/>
      <c r="M32" s="360" t="s">
        <v>7141</v>
      </c>
      <c r="N32" s="360"/>
      <c r="R32" s="135"/>
    </row>
    <row r="33" spans="1:24" ht="18" customHeight="1" x14ac:dyDescent="0.35">
      <c r="A33" s="214" t="s">
        <v>6958</v>
      </c>
      <c r="B33" s="215"/>
      <c r="C33" s="215"/>
      <c r="D33" s="215"/>
      <c r="E33" s="215"/>
      <c r="F33" s="215"/>
      <c r="G33" s="215"/>
      <c r="H33" s="215"/>
      <c r="I33" s="215"/>
      <c r="J33" s="215"/>
      <c r="K33" s="215"/>
      <c r="L33" s="215"/>
      <c r="M33" s="215"/>
      <c r="N33" s="215"/>
      <c r="O33" s="215"/>
      <c r="P33" s="377"/>
      <c r="Q33" s="222"/>
      <c r="R33" s="135"/>
      <c r="S33" s="222"/>
    </row>
    <row r="34" spans="1:24" ht="18" customHeight="1" x14ac:dyDescent="0.35">
      <c r="A34" s="214" t="s">
        <v>6951</v>
      </c>
      <c r="B34" s="215"/>
      <c r="C34" s="215"/>
      <c r="D34" s="215"/>
      <c r="E34" s="215"/>
      <c r="F34" s="215"/>
      <c r="G34" s="215"/>
      <c r="H34" s="215"/>
      <c r="I34" s="215"/>
      <c r="J34" s="215"/>
      <c r="K34" s="215"/>
      <c r="L34" s="215"/>
      <c r="M34" s="215"/>
      <c r="N34" s="215"/>
      <c r="O34" s="228"/>
      <c r="P34" s="377"/>
      <c r="R34" s="135"/>
      <c r="S34" s="223"/>
    </row>
    <row r="35" spans="1:24" ht="15.6" x14ac:dyDescent="0.3">
      <c r="A35" s="195"/>
      <c r="B35" s="194"/>
      <c r="C35" s="194"/>
      <c r="D35" s="194"/>
      <c r="E35" s="194"/>
      <c r="F35" s="194"/>
      <c r="G35" s="194"/>
      <c r="J35" s="220"/>
      <c r="K35" s="371"/>
      <c r="L35" s="371"/>
      <c r="O35" s="371" t="s">
        <v>8347</v>
      </c>
      <c r="P35" s="371"/>
      <c r="Q35" s="196"/>
      <c r="R35" s="135"/>
      <c r="S35" s="196"/>
    </row>
    <row r="36" spans="1:24" ht="25.05" customHeight="1" x14ac:dyDescent="0.3">
      <c r="A36" s="362" t="s">
        <v>8348</v>
      </c>
      <c r="B36" s="362"/>
      <c r="C36" s="362"/>
      <c r="D36" s="362"/>
      <c r="E36" s="362"/>
      <c r="F36" s="362"/>
      <c r="G36" s="362"/>
      <c r="H36" s="362"/>
      <c r="I36" s="362"/>
      <c r="J36" s="362"/>
      <c r="K36" s="362"/>
      <c r="L36" s="91"/>
      <c r="M36" s="91"/>
      <c r="N36" s="91"/>
      <c r="O36" s="224"/>
      <c r="P36" s="196"/>
      <c r="Q36" s="196"/>
      <c r="R36" s="135"/>
      <c r="S36" s="224"/>
      <c r="T36" s="196"/>
      <c r="U36" s="196"/>
    </row>
    <row r="37" spans="1:24" ht="25.05" customHeight="1" x14ac:dyDescent="0.3">
      <c r="A37" s="362"/>
      <c r="B37" s="362"/>
      <c r="C37" s="362"/>
      <c r="D37" s="362"/>
      <c r="E37" s="362"/>
      <c r="F37" s="362"/>
      <c r="G37" s="362"/>
      <c r="H37" s="362"/>
      <c r="I37" s="362"/>
      <c r="J37" s="362"/>
      <c r="K37" s="362"/>
      <c r="L37" s="91"/>
      <c r="M37" s="91"/>
      <c r="N37" s="91"/>
      <c r="O37" s="91"/>
      <c r="R37" s="135"/>
      <c r="S37" s="196"/>
      <c r="T37" s="196"/>
      <c r="U37" s="196"/>
    </row>
    <row r="38" spans="1:24" ht="25.05" customHeight="1" x14ac:dyDescent="0.3">
      <c r="A38" s="362"/>
      <c r="B38" s="362"/>
      <c r="C38" s="362"/>
      <c r="D38" s="362"/>
      <c r="E38" s="362"/>
      <c r="F38" s="362"/>
      <c r="G38" s="362"/>
      <c r="H38" s="362"/>
      <c r="I38" s="362"/>
      <c r="J38" s="362"/>
      <c r="K38" s="362"/>
      <c r="L38" s="91"/>
      <c r="M38" s="91"/>
      <c r="N38" s="91"/>
      <c r="O38" s="91"/>
      <c r="R38" s="135"/>
      <c r="V38" s="196"/>
      <c r="W38" s="196"/>
      <c r="X38" s="196"/>
    </row>
    <row r="39" spans="1:24" ht="13.2" customHeight="1" x14ac:dyDescent="0.3">
      <c r="A39" s="91" t="s">
        <v>6947</v>
      </c>
      <c r="B39" s="225"/>
      <c r="C39" s="225"/>
      <c r="D39" s="225"/>
      <c r="E39" s="225"/>
      <c r="F39" s="225"/>
      <c r="G39" s="225"/>
      <c r="H39" s="225"/>
      <c r="I39" s="225"/>
      <c r="J39" s="225"/>
      <c r="K39" s="225"/>
      <c r="L39" s="91"/>
      <c r="M39" s="91"/>
      <c r="N39" s="91"/>
      <c r="O39" s="91"/>
      <c r="R39" s="135"/>
    </row>
    <row r="40" spans="1:24" ht="13.2" customHeight="1" x14ac:dyDescent="0.3">
      <c r="A40" s="91" t="s">
        <v>8350</v>
      </c>
      <c r="B40" s="225"/>
      <c r="C40" s="225"/>
      <c r="D40" s="225"/>
      <c r="E40" s="225"/>
      <c r="F40" s="225"/>
      <c r="G40" s="225"/>
      <c r="H40" s="225"/>
      <c r="I40" s="225"/>
      <c r="J40" s="225"/>
      <c r="K40" s="225"/>
      <c r="L40" s="91"/>
      <c r="M40" s="91"/>
      <c r="N40" s="91"/>
      <c r="O40" s="91"/>
      <c r="R40" s="135"/>
    </row>
    <row r="41" spans="1:24" ht="13.2" customHeight="1" x14ac:dyDescent="0.3">
      <c r="A41" s="91" t="s">
        <v>6948</v>
      </c>
      <c r="B41" s="91"/>
      <c r="C41" s="91"/>
      <c r="D41" s="91"/>
      <c r="E41" s="91"/>
      <c r="F41" s="91"/>
      <c r="G41" s="91"/>
      <c r="H41" s="91"/>
      <c r="I41" s="91"/>
      <c r="J41" s="91"/>
      <c r="K41" s="91"/>
      <c r="L41" s="91"/>
      <c r="M41" s="91"/>
      <c r="N41" s="91"/>
      <c r="O41" s="91"/>
      <c r="R41" s="135"/>
    </row>
    <row r="42" spans="1:24" ht="13.2" customHeight="1" x14ac:dyDescent="0.3">
      <c r="A42" s="91"/>
      <c r="B42" s="91"/>
      <c r="C42" s="91"/>
      <c r="D42" s="91"/>
      <c r="E42" s="91"/>
      <c r="F42" s="91"/>
      <c r="G42" s="91"/>
      <c r="H42" s="91"/>
      <c r="I42" s="91"/>
      <c r="J42" s="91"/>
      <c r="K42" s="91"/>
      <c r="L42" s="91"/>
      <c r="M42" s="91"/>
      <c r="N42" s="91"/>
      <c r="O42" s="91"/>
      <c r="R42" s="135"/>
    </row>
    <row r="43" spans="1:24" ht="13.2" customHeight="1" x14ac:dyDescent="0.3">
      <c r="A43" s="91" t="s">
        <v>8426</v>
      </c>
      <c r="B43" s="91"/>
      <c r="C43" s="91"/>
      <c r="D43" s="91"/>
      <c r="E43" s="91"/>
      <c r="F43" s="91"/>
      <c r="G43" s="91"/>
      <c r="H43" s="91"/>
      <c r="I43" s="91"/>
      <c r="J43" s="91"/>
      <c r="K43" s="91"/>
      <c r="L43" s="91"/>
      <c r="M43" s="91"/>
      <c r="N43" s="91"/>
      <c r="O43" s="91"/>
      <c r="R43" s="135"/>
    </row>
    <row r="44" spans="1:24" ht="15.6" customHeight="1" x14ac:dyDescent="0.3">
      <c r="A44" s="366" t="s">
        <v>6949</v>
      </c>
      <c r="B44" s="368" t="s">
        <v>6950</v>
      </c>
      <c r="C44" s="369"/>
      <c r="D44" s="369"/>
      <c r="E44" s="369"/>
      <c r="F44" s="369"/>
      <c r="G44" s="369"/>
      <c r="H44" s="369"/>
      <c r="I44" s="369"/>
      <c r="J44" s="369"/>
      <c r="K44" s="369"/>
      <c r="L44" s="369"/>
      <c r="M44" s="369"/>
      <c r="N44" s="369"/>
      <c r="O44" s="370"/>
      <c r="R44" s="135"/>
    </row>
    <row r="45" spans="1:24" ht="15.6" customHeight="1" x14ac:dyDescent="0.3">
      <c r="A45" s="367"/>
      <c r="B45" s="226">
        <v>200</v>
      </c>
      <c r="C45" s="226">
        <v>300</v>
      </c>
      <c r="D45" s="226">
        <v>400</v>
      </c>
      <c r="E45" s="226">
        <v>500</v>
      </c>
      <c r="F45" s="226">
        <v>600</v>
      </c>
      <c r="G45" s="226">
        <v>700</v>
      </c>
      <c r="H45" s="226">
        <v>800</v>
      </c>
      <c r="I45" s="226">
        <v>900</v>
      </c>
      <c r="J45" s="226">
        <v>1000</v>
      </c>
      <c r="K45" s="226">
        <v>1100</v>
      </c>
      <c r="L45" s="226">
        <v>1200</v>
      </c>
      <c r="M45" s="226">
        <v>1300</v>
      </c>
      <c r="N45" s="226">
        <v>1400</v>
      </c>
      <c r="O45" s="226">
        <v>1500</v>
      </c>
      <c r="R45" s="135"/>
    </row>
    <row r="46" spans="1:24" ht="15.6" customHeight="1" x14ac:dyDescent="0.3">
      <c r="A46" s="226">
        <v>200</v>
      </c>
      <c r="B46" s="217">
        <v>320.64999999999998</v>
      </c>
      <c r="C46" s="217">
        <v>326.55</v>
      </c>
      <c r="D46" s="217">
        <v>332.46</v>
      </c>
      <c r="E46" s="217">
        <v>341.05</v>
      </c>
      <c r="F46" s="217">
        <v>346.96</v>
      </c>
      <c r="G46" s="217">
        <v>352.84</v>
      </c>
      <c r="H46" s="217">
        <v>358.35</v>
      </c>
      <c r="I46" s="217">
        <v>372.27</v>
      </c>
      <c r="J46" s="217">
        <v>386.47</v>
      </c>
      <c r="K46" s="217">
        <v>435.82</v>
      </c>
      <c r="L46" s="217">
        <v>441.82</v>
      </c>
      <c r="M46" s="217">
        <v>448.11</v>
      </c>
      <c r="N46" s="217">
        <v>454.38</v>
      </c>
      <c r="O46" s="217">
        <v>460.77</v>
      </c>
      <c r="R46" s="135"/>
    </row>
    <row r="47" spans="1:24" ht="15.6" customHeight="1" x14ac:dyDescent="0.3">
      <c r="A47" s="226">
        <v>300</v>
      </c>
      <c r="B47" s="217">
        <v>325.66000000000003</v>
      </c>
      <c r="C47" s="217">
        <v>331.56</v>
      </c>
      <c r="D47" s="217">
        <v>336.55</v>
      </c>
      <c r="E47" s="217">
        <v>346.04</v>
      </c>
      <c r="F47" s="217">
        <v>351.94</v>
      </c>
      <c r="G47" s="217">
        <v>357.85</v>
      </c>
      <c r="H47" s="217">
        <v>363.75</v>
      </c>
      <c r="I47" s="217">
        <v>436.73</v>
      </c>
      <c r="J47" s="217">
        <v>453.28</v>
      </c>
      <c r="K47" s="217">
        <v>510.84</v>
      </c>
      <c r="L47" s="217">
        <v>518.4</v>
      </c>
      <c r="M47" s="217">
        <v>525.99</v>
      </c>
      <c r="N47" s="217">
        <v>533.72</v>
      </c>
      <c r="O47" s="217">
        <v>541.28</v>
      </c>
      <c r="R47" s="135"/>
    </row>
    <row r="48" spans="1:24" ht="15.6" customHeight="1" x14ac:dyDescent="0.3">
      <c r="A48" s="226">
        <v>400</v>
      </c>
      <c r="B48" s="217">
        <v>330.14</v>
      </c>
      <c r="C48" s="217">
        <v>336.04</v>
      </c>
      <c r="D48" s="217">
        <v>341.56</v>
      </c>
      <c r="E48" s="217">
        <v>351.05</v>
      </c>
      <c r="F48" s="217">
        <v>406.64</v>
      </c>
      <c r="G48" s="217">
        <v>412.34</v>
      </c>
      <c r="H48" s="217">
        <v>419.05</v>
      </c>
      <c r="I48" s="217">
        <v>445.42</v>
      </c>
      <c r="J48" s="217">
        <v>462.63</v>
      </c>
      <c r="K48" s="217">
        <v>521.54</v>
      </c>
      <c r="L48" s="217">
        <v>529.4</v>
      </c>
      <c r="M48" s="217">
        <v>537.57000000000005</v>
      </c>
      <c r="N48" s="217">
        <v>625.63</v>
      </c>
      <c r="O48" s="217">
        <v>633.49</v>
      </c>
      <c r="R48" s="135"/>
    </row>
    <row r="49" spans="1:18" ht="15.6" customHeight="1" x14ac:dyDescent="0.3">
      <c r="A49" s="226">
        <v>500</v>
      </c>
      <c r="B49" s="217">
        <v>345.09</v>
      </c>
      <c r="C49" s="217">
        <v>355.23</v>
      </c>
      <c r="D49" s="217">
        <v>361.31</v>
      </c>
      <c r="E49" s="217">
        <v>417.75</v>
      </c>
      <c r="F49" s="217">
        <v>424.93</v>
      </c>
      <c r="G49" s="217">
        <v>436.73</v>
      </c>
      <c r="H49" s="217">
        <v>447.32</v>
      </c>
      <c r="I49" s="217">
        <v>456.8</v>
      </c>
      <c r="J49" s="217">
        <v>474.43</v>
      </c>
      <c r="K49" s="217">
        <v>531.77</v>
      </c>
      <c r="L49" s="217">
        <v>540.24</v>
      </c>
      <c r="M49" s="217">
        <v>629.04</v>
      </c>
      <c r="N49" s="217">
        <v>637.20000000000005</v>
      </c>
      <c r="O49" s="217">
        <v>645.66999999999996</v>
      </c>
      <c r="R49" s="135"/>
    </row>
    <row r="50" spans="1:18" ht="15.6" customHeight="1" x14ac:dyDescent="0.3">
      <c r="A50" s="226">
        <v>600</v>
      </c>
      <c r="B50" s="217">
        <v>350.32</v>
      </c>
      <c r="C50" s="217">
        <v>360.7</v>
      </c>
      <c r="D50" s="217">
        <v>417.09</v>
      </c>
      <c r="E50" s="217">
        <v>424.93</v>
      </c>
      <c r="F50" s="217">
        <v>432.41</v>
      </c>
      <c r="G50" s="217">
        <v>444.59</v>
      </c>
      <c r="H50" s="217">
        <v>455.43</v>
      </c>
      <c r="I50" s="217">
        <v>463.16</v>
      </c>
      <c r="J50" s="217">
        <v>553.85</v>
      </c>
      <c r="K50" s="217">
        <v>622.52</v>
      </c>
      <c r="L50" s="217">
        <v>631.42999999999995</v>
      </c>
      <c r="M50" s="217">
        <v>640.16999999999996</v>
      </c>
      <c r="N50" s="217">
        <v>648.80999999999995</v>
      </c>
      <c r="O50" s="217">
        <v>656.98</v>
      </c>
      <c r="R50" s="135"/>
    </row>
    <row r="51" spans="1:18" ht="15.6" customHeight="1" x14ac:dyDescent="0.3">
      <c r="A51" s="226">
        <v>700</v>
      </c>
      <c r="B51" s="217">
        <v>408.68</v>
      </c>
      <c r="C51" s="217">
        <v>419.65</v>
      </c>
      <c r="D51" s="217">
        <v>427.38</v>
      </c>
      <c r="E51" s="217">
        <v>435.24</v>
      </c>
      <c r="F51" s="217">
        <v>443.25</v>
      </c>
      <c r="G51" s="217">
        <v>456.12</v>
      </c>
      <c r="H51" s="217">
        <v>478.47</v>
      </c>
      <c r="I51" s="217">
        <v>559.82000000000005</v>
      </c>
      <c r="J51" s="217">
        <v>588.41999999999996</v>
      </c>
      <c r="K51" s="217">
        <v>660.69</v>
      </c>
      <c r="L51" s="217">
        <v>669.87</v>
      </c>
      <c r="M51" s="217">
        <v>679.25</v>
      </c>
      <c r="N51" s="217">
        <v>687.69</v>
      </c>
      <c r="O51" s="217">
        <v>696.33</v>
      </c>
      <c r="R51" s="135"/>
    </row>
    <row r="52" spans="1:18" ht="15.6" customHeight="1" x14ac:dyDescent="0.3">
      <c r="A52" s="226">
        <v>800</v>
      </c>
      <c r="B52" s="217">
        <v>418.99</v>
      </c>
      <c r="C52" s="217">
        <v>430.51</v>
      </c>
      <c r="D52" s="217">
        <v>438.9</v>
      </c>
      <c r="E52" s="217">
        <v>483.1</v>
      </c>
      <c r="F52" s="217">
        <v>491.86</v>
      </c>
      <c r="G52" s="217">
        <v>505.1</v>
      </c>
      <c r="H52" s="217">
        <v>605.03</v>
      </c>
      <c r="I52" s="217">
        <v>613.64</v>
      </c>
      <c r="J52" s="217">
        <v>643.80999999999995</v>
      </c>
      <c r="K52" s="217">
        <v>722.64</v>
      </c>
      <c r="L52" s="217">
        <v>732.67</v>
      </c>
      <c r="M52" s="217">
        <v>741.77</v>
      </c>
      <c r="N52" s="217">
        <v>751.04</v>
      </c>
      <c r="O52" s="217">
        <v>760.62</v>
      </c>
      <c r="R52" s="135"/>
    </row>
    <row r="53" spans="1:18" ht="15.6" customHeight="1" x14ac:dyDescent="0.3">
      <c r="A53" s="226">
        <v>900</v>
      </c>
      <c r="B53" s="217">
        <v>472.67</v>
      </c>
      <c r="C53" s="217">
        <v>485.6</v>
      </c>
      <c r="D53" s="217">
        <v>495.25</v>
      </c>
      <c r="E53" s="217">
        <v>545.14</v>
      </c>
      <c r="F53" s="217">
        <v>555.39</v>
      </c>
      <c r="G53" s="217">
        <v>569.25</v>
      </c>
      <c r="H53" s="217">
        <v>679.39</v>
      </c>
      <c r="I53" s="217">
        <v>689.26</v>
      </c>
      <c r="J53" s="217">
        <v>723.09</v>
      </c>
      <c r="K53" s="217">
        <v>733.28</v>
      </c>
      <c r="L53" s="217">
        <v>743.31</v>
      </c>
      <c r="M53" s="217">
        <v>752.9</v>
      </c>
      <c r="N53" s="217">
        <v>783.64</v>
      </c>
      <c r="O53" s="217">
        <v>793.19</v>
      </c>
      <c r="R53" s="135"/>
    </row>
    <row r="54" spans="1:18" ht="15.6" customHeight="1" x14ac:dyDescent="0.3">
      <c r="A54" s="226">
        <v>1000</v>
      </c>
      <c r="B54" s="217">
        <v>532.61</v>
      </c>
      <c r="C54" s="217">
        <v>547.04</v>
      </c>
      <c r="D54" s="217">
        <v>558.12</v>
      </c>
      <c r="E54" s="217">
        <v>568.70000000000005</v>
      </c>
      <c r="F54" s="217">
        <v>579.45000000000005</v>
      </c>
      <c r="G54" s="217">
        <v>694.67</v>
      </c>
      <c r="H54" s="217">
        <v>722.01</v>
      </c>
      <c r="I54" s="217">
        <v>732.19</v>
      </c>
      <c r="J54" s="217">
        <v>766.02</v>
      </c>
      <c r="K54" s="217">
        <v>776.2</v>
      </c>
      <c r="L54" s="217">
        <v>786.56</v>
      </c>
      <c r="M54" s="217">
        <v>817.76</v>
      </c>
      <c r="N54" s="217">
        <v>827.66</v>
      </c>
      <c r="O54" s="217">
        <v>837.98</v>
      </c>
      <c r="R54" s="135"/>
    </row>
    <row r="55" spans="1:18" ht="15.6" customHeight="1" x14ac:dyDescent="0.3">
      <c r="A55" s="226">
        <v>1100</v>
      </c>
      <c r="B55" s="217">
        <v>540.33000000000004</v>
      </c>
      <c r="C55" s="217">
        <v>555.05999999999995</v>
      </c>
      <c r="D55" s="217">
        <v>566.47</v>
      </c>
      <c r="E55" s="217">
        <v>664.63</v>
      </c>
      <c r="F55" s="217">
        <v>675.68</v>
      </c>
      <c r="G55" s="217">
        <v>704.25</v>
      </c>
      <c r="H55" s="217">
        <v>731.9</v>
      </c>
      <c r="I55" s="217">
        <v>742.54</v>
      </c>
      <c r="J55" s="217">
        <v>776.2</v>
      </c>
      <c r="K55" s="217">
        <v>786.87</v>
      </c>
      <c r="L55" s="217">
        <v>818.39</v>
      </c>
      <c r="M55" s="217">
        <v>829.03</v>
      </c>
      <c r="N55" s="217">
        <v>839.7</v>
      </c>
      <c r="O55" s="217">
        <v>850.34</v>
      </c>
      <c r="R55" s="135"/>
    </row>
    <row r="56" spans="1:18" ht="15.6" customHeight="1" x14ac:dyDescent="0.3">
      <c r="A56" s="226">
        <v>1200</v>
      </c>
      <c r="B56" s="217">
        <v>548.02</v>
      </c>
      <c r="C56" s="217">
        <v>563.59</v>
      </c>
      <c r="D56" s="217">
        <v>574.96</v>
      </c>
      <c r="E56" s="217">
        <v>673.45</v>
      </c>
      <c r="F56" s="217">
        <v>685.15</v>
      </c>
      <c r="G56" s="217">
        <v>713.83</v>
      </c>
      <c r="H56" s="217">
        <v>741.77</v>
      </c>
      <c r="I56" s="217">
        <v>752.44</v>
      </c>
      <c r="J56" s="217">
        <v>786.56</v>
      </c>
      <c r="K56" s="217">
        <v>818.39</v>
      </c>
      <c r="L56" s="217">
        <v>829.49</v>
      </c>
      <c r="M56" s="217">
        <v>840.78</v>
      </c>
      <c r="N56" s="217">
        <v>851.74</v>
      </c>
      <c r="O56" s="217">
        <v>862.86</v>
      </c>
      <c r="R56" s="135"/>
    </row>
    <row r="57" spans="1:18" ht="15.6" customHeight="1" x14ac:dyDescent="0.3">
      <c r="A57" s="226">
        <v>1300</v>
      </c>
      <c r="B57" s="217">
        <v>642.47</v>
      </c>
      <c r="C57" s="217">
        <v>658.36</v>
      </c>
      <c r="D57" s="217">
        <v>670.39</v>
      </c>
      <c r="E57" s="217">
        <v>682.57</v>
      </c>
      <c r="F57" s="217">
        <v>694.77</v>
      </c>
      <c r="G57" s="217">
        <v>723.41</v>
      </c>
      <c r="H57" s="217">
        <v>751.04</v>
      </c>
      <c r="I57" s="217">
        <v>762.02</v>
      </c>
      <c r="J57" s="217">
        <v>817.76</v>
      </c>
      <c r="K57" s="217">
        <v>829.03</v>
      </c>
      <c r="L57" s="217">
        <v>840.78</v>
      </c>
      <c r="M57" s="217"/>
      <c r="N57" s="217"/>
      <c r="O57" s="217"/>
      <c r="R57" s="135"/>
    </row>
    <row r="58" spans="1:18" ht="15.6" customHeight="1" x14ac:dyDescent="0.3">
      <c r="A58" s="226">
        <v>1400</v>
      </c>
      <c r="B58" s="217">
        <v>650.19000000000005</v>
      </c>
      <c r="C58" s="217">
        <v>666.38</v>
      </c>
      <c r="D58" s="217">
        <v>678.88</v>
      </c>
      <c r="E58" s="217">
        <v>691.39</v>
      </c>
      <c r="F58" s="217">
        <v>704.07</v>
      </c>
      <c r="G58" s="217">
        <v>732.19</v>
      </c>
      <c r="H58" s="217">
        <v>760.62</v>
      </c>
      <c r="I58" s="217">
        <v>792.91</v>
      </c>
      <c r="J58" s="217">
        <v>827.94</v>
      </c>
      <c r="K58" s="217">
        <v>839.7</v>
      </c>
      <c r="L58" s="217">
        <v>851.74</v>
      </c>
      <c r="M58" s="217"/>
      <c r="N58" s="217"/>
      <c r="O58" s="217"/>
      <c r="R58" s="135"/>
    </row>
    <row r="59" spans="1:18" ht="15.6" customHeight="1" x14ac:dyDescent="0.3">
      <c r="A59" s="226">
        <v>1500</v>
      </c>
      <c r="B59" s="217">
        <v>657.56</v>
      </c>
      <c r="C59" s="217">
        <v>674.55</v>
      </c>
      <c r="D59" s="217">
        <v>687.38</v>
      </c>
      <c r="E59" s="217">
        <v>700.71</v>
      </c>
      <c r="F59" s="217">
        <v>712.89</v>
      </c>
      <c r="G59" s="217">
        <v>741.17</v>
      </c>
      <c r="H59" s="217">
        <v>769.88</v>
      </c>
      <c r="I59" s="217">
        <v>802.46</v>
      </c>
      <c r="J59" s="217">
        <v>837.98</v>
      </c>
      <c r="K59" s="217">
        <v>850.34</v>
      </c>
      <c r="L59" s="217">
        <v>862.86</v>
      </c>
      <c r="M59" s="217"/>
      <c r="N59" s="217"/>
      <c r="O59" s="217"/>
      <c r="R59" s="135"/>
    </row>
    <row r="60" spans="1:18" ht="13.2" customHeight="1" x14ac:dyDescent="0.3">
      <c r="A60" s="227" t="s">
        <v>6953</v>
      </c>
      <c r="B60" s="95"/>
      <c r="C60" s="95"/>
      <c r="D60" s="95"/>
      <c r="E60" s="95"/>
      <c r="F60" s="95"/>
      <c r="G60" s="95"/>
      <c r="H60" s="95"/>
      <c r="I60" s="95"/>
      <c r="J60" s="91"/>
      <c r="K60" s="91"/>
      <c r="L60" s="91"/>
      <c r="M60" s="91"/>
      <c r="N60" s="91"/>
      <c r="O60" s="91"/>
      <c r="R60" s="135"/>
    </row>
    <row r="61" spans="1:18" ht="13.2" customHeight="1" x14ac:dyDescent="0.3">
      <c r="A61" s="227"/>
      <c r="B61" s="95"/>
      <c r="C61" s="95"/>
      <c r="D61" s="95"/>
      <c r="E61" s="95"/>
      <c r="F61" s="95"/>
      <c r="G61" s="95"/>
      <c r="H61" s="95"/>
      <c r="I61" s="95"/>
      <c r="J61" s="91"/>
      <c r="K61" s="91"/>
      <c r="L61" s="91"/>
      <c r="M61" s="91"/>
      <c r="N61" s="91"/>
      <c r="O61" s="91"/>
      <c r="R61" s="135"/>
    </row>
    <row r="62" spans="1:18" ht="13.2" customHeight="1" x14ac:dyDescent="0.3">
      <c r="A62" s="113"/>
      <c r="B62" s="91"/>
      <c r="C62" s="91"/>
      <c r="D62" s="91"/>
      <c r="E62" s="91"/>
      <c r="F62" s="91"/>
      <c r="G62" s="91"/>
      <c r="H62" s="91"/>
      <c r="I62" s="91"/>
      <c r="J62" s="91"/>
      <c r="K62" s="91"/>
      <c r="L62" s="91"/>
      <c r="M62" s="91"/>
      <c r="N62" s="91"/>
      <c r="O62" s="91"/>
      <c r="R62" s="135"/>
    </row>
    <row r="63" spans="1:18" ht="55.05" customHeight="1" x14ac:dyDescent="0.3">
      <c r="A63" s="113"/>
      <c r="B63" s="91"/>
      <c r="C63" s="91"/>
      <c r="D63" s="91"/>
      <c r="E63" s="91"/>
      <c r="F63" s="91"/>
      <c r="G63" s="91"/>
      <c r="H63" s="91"/>
      <c r="I63" s="91"/>
      <c r="J63" s="91"/>
      <c r="K63" s="91"/>
      <c r="L63" s="91"/>
      <c r="M63" s="91"/>
      <c r="N63" s="91"/>
      <c r="O63" s="353"/>
      <c r="P63" s="353"/>
      <c r="R63" s="135"/>
    </row>
    <row r="64" spans="1:18" ht="13.2" customHeight="1" x14ac:dyDescent="0.3">
      <c r="A64" s="113"/>
      <c r="B64" s="91"/>
      <c r="C64" s="91"/>
      <c r="D64" s="91"/>
      <c r="E64" s="91"/>
      <c r="F64" s="91"/>
      <c r="G64" s="91"/>
      <c r="H64" s="91"/>
      <c r="I64" s="91"/>
      <c r="J64" s="91"/>
      <c r="K64" s="91"/>
      <c r="L64" s="91"/>
      <c r="M64" s="360" t="s">
        <v>7141</v>
      </c>
      <c r="N64" s="360"/>
      <c r="O64" s="91"/>
      <c r="R64" s="135"/>
    </row>
    <row r="65" spans="1:19" ht="18" customHeight="1" x14ac:dyDescent="0.35">
      <c r="A65" s="214" t="s">
        <v>6958</v>
      </c>
      <c r="B65" s="215"/>
      <c r="C65" s="215"/>
      <c r="D65" s="215"/>
      <c r="E65" s="215"/>
      <c r="F65" s="215"/>
      <c r="G65" s="215"/>
      <c r="H65" s="215"/>
      <c r="I65" s="215"/>
      <c r="J65" s="215"/>
      <c r="K65" s="215"/>
      <c r="L65" s="215"/>
      <c r="M65" s="215"/>
      <c r="N65" s="215"/>
      <c r="O65" s="215"/>
      <c r="P65" s="377"/>
      <c r="Q65" s="222"/>
      <c r="R65" s="135"/>
      <c r="S65" s="222"/>
    </row>
    <row r="66" spans="1:19" ht="18" customHeight="1" x14ac:dyDescent="0.35">
      <c r="A66" s="214" t="s">
        <v>6952</v>
      </c>
      <c r="B66" s="215"/>
      <c r="C66" s="215"/>
      <c r="D66" s="215"/>
      <c r="E66" s="215"/>
      <c r="F66" s="215"/>
      <c r="G66" s="215"/>
      <c r="H66" s="215"/>
      <c r="I66" s="215"/>
      <c r="J66" s="215"/>
      <c r="K66" s="215"/>
      <c r="L66" s="215"/>
      <c r="M66" s="215"/>
      <c r="N66" s="215"/>
      <c r="O66" s="228"/>
      <c r="P66" s="377"/>
      <c r="R66" s="135"/>
      <c r="S66" s="223"/>
    </row>
    <row r="67" spans="1:19" ht="13.2" customHeight="1" x14ac:dyDescent="0.3">
      <c r="A67" s="195"/>
      <c r="B67" s="194"/>
      <c r="C67" s="194"/>
      <c r="D67" s="194"/>
      <c r="E67" s="194"/>
      <c r="F67" s="194"/>
      <c r="G67" s="194"/>
      <c r="J67" s="220"/>
      <c r="K67" s="371"/>
      <c r="L67" s="371"/>
      <c r="O67" s="371" t="s">
        <v>8347</v>
      </c>
      <c r="P67" s="371"/>
      <c r="Q67" s="196"/>
      <c r="R67" s="135"/>
      <c r="S67" s="196"/>
    </row>
    <row r="68" spans="1:19" s="253" customFormat="1" ht="25.05" customHeight="1" x14ac:dyDescent="0.25">
      <c r="A68" s="362" t="s">
        <v>8348</v>
      </c>
      <c r="B68" s="362"/>
      <c r="C68" s="362"/>
      <c r="D68" s="362"/>
      <c r="E68" s="362"/>
      <c r="F68" s="362"/>
      <c r="G68" s="362"/>
      <c r="H68" s="362"/>
      <c r="I68" s="362"/>
      <c r="J68" s="362"/>
      <c r="K68" s="362"/>
      <c r="L68" s="91"/>
      <c r="M68" s="91"/>
      <c r="N68" s="91"/>
      <c r="O68" s="91"/>
      <c r="R68" s="254"/>
    </row>
    <row r="69" spans="1:19" s="253" customFormat="1" ht="25.05" customHeight="1" x14ac:dyDescent="0.25">
      <c r="A69" s="362"/>
      <c r="B69" s="362"/>
      <c r="C69" s="362"/>
      <c r="D69" s="362"/>
      <c r="E69" s="362"/>
      <c r="F69" s="362"/>
      <c r="G69" s="362"/>
      <c r="H69" s="362"/>
      <c r="I69" s="362"/>
      <c r="J69" s="362"/>
      <c r="K69" s="362"/>
      <c r="L69" s="91"/>
      <c r="M69" s="91"/>
      <c r="N69" s="91"/>
      <c r="O69" s="91"/>
      <c r="R69" s="254"/>
    </row>
    <row r="70" spans="1:19" s="253" customFormat="1" ht="25.05" customHeight="1" x14ac:dyDescent="0.25">
      <c r="A70" s="362"/>
      <c r="B70" s="362"/>
      <c r="C70" s="362"/>
      <c r="D70" s="362"/>
      <c r="E70" s="362"/>
      <c r="F70" s="362"/>
      <c r="G70" s="362"/>
      <c r="H70" s="362"/>
      <c r="I70" s="362"/>
      <c r="J70" s="362"/>
      <c r="K70" s="362"/>
      <c r="L70" s="91"/>
      <c r="M70" s="91"/>
      <c r="N70" s="91"/>
      <c r="O70" s="91"/>
      <c r="R70" s="254"/>
    </row>
    <row r="71" spans="1:19" s="253" customFormat="1" ht="13.2" customHeight="1" x14ac:dyDescent="0.25">
      <c r="A71" s="91" t="s">
        <v>6947</v>
      </c>
      <c r="B71" s="225"/>
      <c r="C71" s="225"/>
      <c r="D71" s="225"/>
      <c r="E71" s="225"/>
      <c r="F71" s="225"/>
      <c r="G71" s="225"/>
      <c r="H71" s="225"/>
      <c r="I71" s="225"/>
      <c r="J71" s="225"/>
      <c r="K71" s="225"/>
      <c r="L71" s="91"/>
      <c r="M71" s="91"/>
      <c r="N71" s="91"/>
      <c r="O71" s="91"/>
      <c r="R71" s="254"/>
    </row>
    <row r="72" spans="1:19" s="253" customFormat="1" ht="13.2" customHeight="1" x14ac:dyDescent="0.25">
      <c r="A72" s="91" t="s">
        <v>8350</v>
      </c>
      <c r="B72" s="225"/>
      <c r="C72" s="225"/>
      <c r="D72" s="225"/>
      <c r="E72" s="225"/>
      <c r="F72" s="225"/>
      <c r="G72" s="225"/>
      <c r="H72" s="225"/>
      <c r="I72" s="225"/>
      <c r="J72" s="225"/>
      <c r="K72" s="225"/>
      <c r="L72" s="91"/>
      <c r="M72" s="91"/>
      <c r="N72" s="91"/>
      <c r="O72" s="91"/>
      <c r="R72" s="254"/>
    </row>
    <row r="73" spans="1:19" s="253" customFormat="1" ht="13.2" customHeight="1" x14ac:dyDescent="0.25">
      <c r="A73" s="91" t="s">
        <v>6948</v>
      </c>
      <c r="B73" s="91"/>
      <c r="C73" s="91"/>
      <c r="D73" s="91"/>
      <c r="E73" s="91"/>
      <c r="F73" s="91"/>
      <c r="G73" s="91"/>
      <c r="H73" s="91"/>
      <c r="I73" s="91"/>
      <c r="J73" s="91"/>
      <c r="K73" s="91"/>
      <c r="L73" s="91"/>
      <c r="M73" s="91"/>
      <c r="N73" s="91"/>
      <c r="O73" s="91"/>
      <c r="R73" s="254"/>
    </row>
    <row r="74" spans="1:19" s="253" customFormat="1" ht="13.2" customHeight="1" x14ac:dyDescent="0.25">
      <c r="A74" s="91"/>
      <c r="B74" s="91"/>
      <c r="C74" s="91"/>
      <c r="D74" s="91"/>
      <c r="E74" s="91"/>
      <c r="F74" s="91"/>
      <c r="G74" s="91"/>
      <c r="H74" s="91"/>
      <c r="I74" s="91"/>
      <c r="J74" s="91"/>
      <c r="K74" s="91"/>
      <c r="L74" s="91"/>
      <c r="M74" s="91"/>
      <c r="N74" s="91"/>
      <c r="O74" s="91"/>
      <c r="R74" s="254"/>
    </row>
    <row r="75" spans="1:19" ht="13.2" customHeight="1" x14ac:dyDescent="0.3">
      <c r="A75" s="91" t="s">
        <v>8426</v>
      </c>
      <c r="B75" s="81"/>
      <c r="C75" s="81"/>
      <c r="D75" s="81"/>
      <c r="E75" s="81"/>
      <c r="F75" s="81"/>
      <c r="G75" s="81"/>
      <c r="H75" s="81"/>
      <c r="I75" s="81"/>
      <c r="J75" s="81"/>
      <c r="K75" s="81"/>
      <c r="L75" s="81"/>
      <c r="M75" s="81"/>
      <c r="N75" s="81"/>
      <c r="O75" s="81"/>
      <c r="R75" s="135"/>
    </row>
    <row r="76" spans="1:19" ht="15.6" customHeight="1" x14ac:dyDescent="0.3">
      <c r="A76" s="372" t="s">
        <v>6949</v>
      </c>
      <c r="B76" s="374" t="s">
        <v>6950</v>
      </c>
      <c r="C76" s="375"/>
      <c r="D76" s="375"/>
      <c r="E76" s="375"/>
      <c r="F76" s="375"/>
      <c r="G76" s="375"/>
      <c r="H76" s="375"/>
      <c r="I76" s="375"/>
      <c r="J76" s="375"/>
      <c r="K76" s="375"/>
      <c r="L76" s="375"/>
      <c r="M76" s="375"/>
      <c r="N76" s="375"/>
      <c r="O76" s="376"/>
      <c r="R76" s="135"/>
    </row>
    <row r="77" spans="1:19" ht="15.6" customHeight="1" x14ac:dyDescent="0.3">
      <c r="A77" s="373"/>
      <c r="B77" s="231">
        <v>200</v>
      </c>
      <c r="C77" s="231">
        <v>300</v>
      </c>
      <c r="D77" s="231">
        <v>400</v>
      </c>
      <c r="E77" s="231">
        <v>500</v>
      </c>
      <c r="F77" s="231">
        <v>600</v>
      </c>
      <c r="G77" s="231">
        <v>700</v>
      </c>
      <c r="H77" s="231">
        <v>800</v>
      </c>
      <c r="I77" s="231">
        <v>900</v>
      </c>
      <c r="J77" s="231">
        <v>1000</v>
      </c>
      <c r="K77" s="231">
        <v>1100</v>
      </c>
      <c r="L77" s="231">
        <v>1200</v>
      </c>
      <c r="M77" s="231">
        <v>1300</v>
      </c>
      <c r="N77" s="231">
        <v>1400</v>
      </c>
      <c r="O77" s="231">
        <v>1500</v>
      </c>
      <c r="R77" s="14"/>
    </row>
    <row r="78" spans="1:19" ht="15.6" customHeight="1" x14ac:dyDescent="0.3">
      <c r="A78" s="231">
        <v>200</v>
      </c>
      <c r="B78" s="339">
        <v>318.83999999999997</v>
      </c>
      <c r="C78" s="339">
        <v>324.39999999999998</v>
      </c>
      <c r="D78" s="339">
        <v>329.97</v>
      </c>
      <c r="E78" s="339">
        <v>338.07</v>
      </c>
      <c r="F78" s="339">
        <v>343.64</v>
      </c>
      <c r="G78" s="339">
        <v>349.21</v>
      </c>
      <c r="H78" s="339">
        <v>354.41</v>
      </c>
      <c r="I78" s="339">
        <v>366.39</v>
      </c>
      <c r="J78" s="339">
        <v>379.79</v>
      </c>
      <c r="K78" s="339">
        <v>453.46</v>
      </c>
      <c r="L78" s="339">
        <v>459.46</v>
      </c>
      <c r="M78" s="339">
        <v>465.75</v>
      </c>
      <c r="N78" s="339">
        <v>472.02</v>
      </c>
      <c r="O78" s="339">
        <v>478.41</v>
      </c>
      <c r="R78" s="14"/>
    </row>
    <row r="79" spans="1:19" ht="15.6" customHeight="1" x14ac:dyDescent="0.3">
      <c r="A79" s="231">
        <v>300</v>
      </c>
      <c r="B79" s="339">
        <v>323.55</v>
      </c>
      <c r="C79" s="339">
        <v>329.12</v>
      </c>
      <c r="D79" s="339">
        <v>333.84</v>
      </c>
      <c r="E79" s="339">
        <v>342.79</v>
      </c>
      <c r="F79" s="339">
        <v>348.36</v>
      </c>
      <c r="G79" s="339">
        <v>353.93</v>
      </c>
      <c r="H79" s="339">
        <v>359.49</v>
      </c>
      <c r="I79" s="339">
        <v>429.28</v>
      </c>
      <c r="J79" s="339">
        <v>444.87</v>
      </c>
      <c r="K79" s="339">
        <v>530.89</v>
      </c>
      <c r="L79" s="339">
        <v>538.45000000000005</v>
      </c>
      <c r="M79" s="339">
        <v>546.04</v>
      </c>
      <c r="N79" s="339">
        <v>553.77</v>
      </c>
      <c r="O79" s="339">
        <v>561.33000000000004</v>
      </c>
      <c r="R79" s="14"/>
    </row>
    <row r="80" spans="1:19" ht="15.6" customHeight="1" x14ac:dyDescent="0.3">
      <c r="A80" s="231">
        <v>400</v>
      </c>
      <c r="B80" s="339">
        <v>327.79</v>
      </c>
      <c r="C80" s="339">
        <v>333.36</v>
      </c>
      <c r="D80" s="339">
        <v>338.56</v>
      </c>
      <c r="E80" s="339">
        <v>347.51</v>
      </c>
      <c r="F80" s="339">
        <v>402.19</v>
      </c>
      <c r="G80" s="339">
        <v>407.55</v>
      </c>
      <c r="H80" s="339">
        <v>413.88</v>
      </c>
      <c r="I80" s="339">
        <v>437.47</v>
      </c>
      <c r="J80" s="339">
        <v>453.7</v>
      </c>
      <c r="K80" s="339">
        <v>541.59</v>
      </c>
      <c r="L80" s="339">
        <v>549.45000000000005</v>
      </c>
      <c r="M80" s="339">
        <v>557.62</v>
      </c>
      <c r="N80" s="339">
        <v>647.16</v>
      </c>
      <c r="O80" s="339">
        <v>655.02</v>
      </c>
      <c r="R80" s="14"/>
    </row>
    <row r="81" spans="1:18" ht="15.6" customHeight="1" x14ac:dyDescent="0.3">
      <c r="A81" s="231">
        <v>500</v>
      </c>
      <c r="B81" s="339">
        <v>340.74</v>
      </c>
      <c r="C81" s="339">
        <v>350.3</v>
      </c>
      <c r="D81" s="339">
        <v>356.05</v>
      </c>
      <c r="E81" s="339">
        <v>411.37</v>
      </c>
      <c r="F81" s="339">
        <v>418.17</v>
      </c>
      <c r="G81" s="339">
        <v>429.28</v>
      </c>
      <c r="H81" s="339">
        <v>439.26</v>
      </c>
      <c r="I81" s="339">
        <v>449.49</v>
      </c>
      <c r="J81" s="339">
        <v>466.1</v>
      </c>
      <c r="K81" s="339">
        <v>551.82000000000005</v>
      </c>
      <c r="L81" s="339">
        <v>560.29</v>
      </c>
      <c r="M81" s="339">
        <v>650.57000000000005</v>
      </c>
      <c r="N81" s="339">
        <v>659.34</v>
      </c>
      <c r="O81" s="339">
        <v>667.81</v>
      </c>
      <c r="R81" s="14"/>
    </row>
    <row r="82" spans="1:18" ht="15.6" customHeight="1" x14ac:dyDescent="0.3">
      <c r="A82" s="231">
        <v>600</v>
      </c>
      <c r="B82" s="339">
        <v>345.7</v>
      </c>
      <c r="C82" s="339">
        <v>355.47</v>
      </c>
      <c r="D82" s="339">
        <v>410.74</v>
      </c>
      <c r="E82" s="339">
        <v>418.17</v>
      </c>
      <c r="F82" s="339">
        <v>425.18</v>
      </c>
      <c r="G82" s="339">
        <v>436.7</v>
      </c>
      <c r="H82" s="339">
        <v>446.93</v>
      </c>
      <c r="I82" s="339">
        <v>454.22</v>
      </c>
      <c r="J82" s="339">
        <v>541.55999999999995</v>
      </c>
      <c r="K82" s="339">
        <v>644.04999999999995</v>
      </c>
      <c r="L82" s="339">
        <v>652.96</v>
      </c>
      <c r="M82" s="339">
        <v>662.31</v>
      </c>
      <c r="N82" s="339">
        <v>670.92</v>
      </c>
      <c r="O82" s="339">
        <v>679.09</v>
      </c>
      <c r="R82" s="14"/>
    </row>
    <row r="83" spans="1:18" ht="15.6" customHeight="1" x14ac:dyDescent="0.3">
      <c r="A83" s="231">
        <v>700</v>
      </c>
      <c r="B83" s="339">
        <v>402.82</v>
      </c>
      <c r="C83" s="339">
        <v>413.16</v>
      </c>
      <c r="D83" s="339">
        <v>420.45</v>
      </c>
      <c r="E83" s="339">
        <v>427.87</v>
      </c>
      <c r="F83" s="339">
        <v>435.41</v>
      </c>
      <c r="G83" s="339">
        <v>447.56</v>
      </c>
      <c r="H83" s="339">
        <v>468.66</v>
      </c>
      <c r="I83" s="339">
        <v>547.16999999999996</v>
      </c>
      <c r="J83" s="339">
        <v>574.16999999999996</v>
      </c>
      <c r="K83" s="339">
        <v>682.8</v>
      </c>
      <c r="L83" s="339">
        <v>692.01</v>
      </c>
      <c r="M83" s="339">
        <v>701.36</v>
      </c>
      <c r="N83" s="339">
        <v>709.83</v>
      </c>
      <c r="O83" s="339">
        <v>718.44</v>
      </c>
      <c r="R83" s="14"/>
    </row>
    <row r="84" spans="1:18" ht="15.6" customHeight="1" x14ac:dyDescent="0.3">
      <c r="A84" s="231">
        <v>800</v>
      </c>
      <c r="B84" s="339">
        <v>412.53</v>
      </c>
      <c r="C84" s="339">
        <v>423.39</v>
      </c>
      <c r="D84" s="339">
        <v>431.31</v>
      </c>
      <c r="E84" s="339">
        <v>474.4</v>
      </c>
      <c r="F84" s="339">
        <v>482.68</v>
      </c>
      <c r="G84" s="339">
        <v>494.47</v>
      </c>
      <c r="H84" s="339">
        <v>590.48</v>
      </c>
      <c r="I84" s="339">
        <v>598.71</v>
      </c>
      <c r="J84" s="339">
        <v>627.16999999999996</v>
      </c>
      <c r="K84" s="339">
        <v>745.63</v>
      </c>
      <c r="L84" s="339">
        <v>755.67</v>
      </c>
      <c r="M84" s="339">
        <v>764.79</v>
      </c>
      <c r="N84" s="339">
        <v>774.06</v>
      </c>
      <c r="O84" s="339">
        <v>783.64</v>
      </c>
      <c r="R84" s="14"/>
    </row>
    <row r="85" spans="1:18" ht="15.6" customHeight="1" x14ac:dyDescent="0.3">
      <c r="A85" s="231">
        <v>900</v>
      </c>
      <c r="B85" s="339">
        <v>492.72</v>
      </c>
      <c r="C85" s="339">
        <v>505.64</v>
      </c>
      <c r="D85" s="339">
        <v>515.29999999999995</v>
      </c>
      <c r="E85" s="339">
        <v>566.79</v>
      </c>
      <c r="F85" s="339">
        <v>577.04</v>
      </c>
      <c r="G85" s="339">
        <v>590.1</v>
      </c>
      <c r="H85" s="339">
        <v>702.39</v>
      </c>
      <c r="I85" s="339">
        <v>712.28</v>
      </c>
      <c r="J85" s="339">
        <v>746.09</v>
      </c>
      <c r="K85" s="339">
        <v>756.3</v>
      </c>
      <c r="L85" s="339">
        <v>766.34</v>
      </c>
      <c r="M85" s="339">
        <v>775.92</v>
      </c>
      <c r="N85" s="339">
        <v>835.84</v>
      </c>
      <c r="O85" s="339">
        <v>845.42</v>
      </c>
      <c r="R85" s="14"/>
    </row>
    <row r="86" spans="1:18" ht="15.6" customHeight="1" x14ac:dyDescent="0.3">
      <c r="A86" s="231">
        <v>1000</v>
      </c>
      <c r="B86" s="339">
        <v>554.26</v>
      </c>
      <c r="C86" s="339">
        <v>568.70000000000005</v>
      </c>
      <c r="D86" s="339">
        <v>579.77</v>
      </c>
      <c r="E86" s="339">
        <v>590.35</v>
      </c>
      <c r="F86" s="339">
        <v>601.1</v>
      </c>
      <c r="G86" s="339">
        <v>717.06</v>
      </c>
      <c r="H86" s="339">
        <v>745.03</v>
      </c>
      <c r="I86" s="339">
        <v>755.21</v>
      </c>
      <c r="J86" s="339">
        <v>789.05</v>
      </c>
      <c r="K86" s="339">
        <v>799.23</v>
      </c>
      <c r="L86" s="339">
        <v>786.56</v>
      </c>
      <c r="M86" s="339">
        <v>869.95</v>
      </c>
      <c r="N86" s="339">
        <v>879.85</v>
      </c>
      <c r="O86" s="339">
        <v>890.2</v>
      </c>
      <c r="R86" s="14"/>
    </row>
    <row r="87" spans="1:18" ht="15.6" customHeight="1" x14ac:dyDescent="0.3">
      <c r="A87" s="231">
        <v>1100</v>
      </c>
      <c r="B87" s="339">
        <v>561.98</v>
      </c>
      <c r="C87" s="339">
        <v>576.71</v>
      </c>
      <c r="D87" s="339">
        <v>588.12</v>
      </c>
      <c r="E87" s="339">
        <v>687.88</v>
      </c>
      <c r="F87" s="339">
        <v>698.93</v>
      </c>
      <c r="G87" s="339">
        <v>727.27</v>
      </c>
      <c r="H87" s="339">
        <v>754.9</v>
      </c>
      <c r="I87" s="339">
        <v>765.56</v>
      </c>
      <c r="J87" s="339">
        <v>799.23</v>
      </c>
      <c r="K87" s="339">
        <v>809.89</v>
      </c>
      <c r="L87" s="339">
        <v>870.58</v>
      </c>
      <c r="M87" s="339">
        <v>881.22</v>
      </c>
      <c r="N87" s="339">
        <v>891.89</v>
      </c>
      <c r="O87" s="339">
        <v>902.56</v>
      </c>
      <c r="R87" s="14"/>
    </row>
    <row r="88" spans="1:18" ht="15.6" customHeight="1" x14ac:dyDescent="0.3">
      <c r="A88" s="231">
        <v>1200</v>
      </c>
      <c r="B88" s="339">
        <v>569.67999999999995</v>
      </c>
      <c r="C88" s="339">
        <v>585.24</v>
      </c>
      <c r="D88" s="339">
        <v>596.61</v>
      </c>
      <c r="E88" s="339">
        <v>696.7</v>
      </c>
      <c r="F88" s="339">
        <v>709.03</v>
      </c>
      <c r="G88" s="339">
        <v>736.82</v>
      </c>
      <c r="H88" s="339">
        <v>764.79</v>
      </c>
      <c r="I88" s="339">
        <v>775.43</v>
      </c>
      <c r="J88" s="339">
        <v>809.58</v>
      </c>
      <c r="K88" s="339">
        <v>870.58</v>
      </c>
      <c r="L88" s="339">
        <v>881.71</v>
      </c>
      <c r="M88" s="339">
        <v>892.98</v>
      </c>
      <c r="N88" s="339">
        <v>903.93</v>
      </c>
      <c r="O88" s="339">
        <v>915.06</v>
      </c>
      <c r="R88" s="14"/>
    </row>
    <row r="89" spans="1:18" ht="15.6" customHeight="1" x14ac:dyDescent="0.3">
      <c r="A89" s="231">
        <v>1300</v>
      </c>
      <c r="B89" s="339">
        <v>665.73</v>
      </c>
      <c r="C89" s="339">
        <v>681.62</v>
      </c>
      <c r="D89" s="339">
        <v>693.64</v>
      </c>
      <c r="E89" s="339">
        <v>706.47</v>
      </c>
      <c r="F89" s="339">
        <v>718.65</v>
      </c>
      <c r="G89" s="339">
        <v>746.4</v>
      </c>
      <c r="H89" s="339">
        <v>774.06</v>
      </c>
      <c r="I89" s="339">
        <v>785.01</v>
      </c>
      <c r="J89" s="339">
        <v>869.95</v>
      </c>
      <c r="K89" s="339">
        <v>881.22</v>
      </c>
      <c r="L89" s="339">
        <v>892.98</v>
      </c>
      <c r="M89" s="339"/>
      <c r="N89" s="339"/>
      <c r="O89" s="339"/>
    </row>
    <row r="90" spans="1:18" ht="15.6" customHeight="1" x14ac:dyDescent="0.3">
      <c r="A90" s="231">
        <v>1400</v>
      </c>
      <c r="B90" s="339">
        <v>673.45</v>
      </c>
      <c r="C90" s="339">
        <v>690.53</v>
      </c>
      <c r="D90" s="339">
        <v>702.14</v>
      </c>
      <c r="E90" s="339">
        <v>715.29</v>
      </c>
      <c r="F90" s="339">
        <v>727.98</v>
      </c>
      <c r="G90" s="339">
        <v>755.21</v>
      </c>
      <c r="H90" s="339">
        <v>783.64</v>
      </c>
      <c r="I90" s="339">
        <v>845.1</v>
      </c>
      <c r="J90" s="339">
        <v>880.17</v>
      </c>
      <c r="K90" s="339">
        <v>891.89</v>
      </c>
      <c r="L90" s="339">
        <v>903.93</v>
      </c>
      <c r="M90" s="339"/>
      <c r="N90" s="339"/>
      <c r="O90" s="339"/>
    </row>
    <row r="91" spans="1:18" ht="15.6" customHeight="1" x14ac:dyDescent="0.3">
      <c r="A91" s="231">
        <v>1500</v>
      </c>
      <c r="B91" s="339">
        <v>681.47</v>
      </c>
      <c r="C91" s="339">
        <v>698.45</v>
      </c>
      <c r="D91" s="339">
        <v>711.29</v>
      </c>
      <c r="E91" s="339">
        <v>724.59</v>
      </c>
      <c r="F91" s="339">
        <v>736.8</v>
      </c>
      <c r="G91" s="339">
        <v>764.16</v>
      </c>
      <c r="H91" s="339">
        <v>792.91</v>
      </c>
      <c r="I91" s="339">
        <v>854.68</v>
      </c>
      <c r="J91" s="339">
        <v>890.2</v>
      </c>
      <c r="K91" s="339">
        <v>902.56</v>
      </c>
      <c r="L91" s="339">
        <v>915.06</v>
      </c>
      <c r="M91" s="339"/>
      <c r="N91" s="339"/>
      <c r="O91" s="339"/>
    </row>
    <row r="92" spans="1:18" ht="13.2" customHeight="1" x14ac:dyDescent="0.3">
      <c r="A92" s="232" t="s">
        <v>6953</v>
      </c>
      <c r="B92" s="128"/>
      <c r="C92" s="128"/>
      <c r="D92" s="128"/>
      <c r="E92" s="128"/>
      <c r="F92" s="128"/>
      <c r="G92" s="128"/>
      <c r="H92" s="128"/>
      <c r="I92" s="128"/>
      <c r="J92" s="81"/>
      <c r="K92" s="81"/>
      <c r="L92" s="81"/>
      <c r="M92" s="81"/>
      <c r="N92" s="81"/>
      <c r="O92" s="81"/>
    </row>
    <row r="93" spans="1:18" ht="13.2" customHeight="1" x14ac:dyDescent="0.3">
      <c r="A93" s="172"/>
      <c r="B93" s="81"/>
      <c r="C93" s="81"/>
      <c r="D93" s="81"/>
      <c r="E93" s="81"/>
      <c r="F93" s="81"/>
      <c r="G93" s="81"/>
      <c r="H93" s="81"/>
      <c r="I93" s="81"/>
      <c r="J93" s="81"/>
      <c r="K93" s="81"/>
      <c r="L93" s="81"/>
      <c r="M93" s="81"/>
      <c r="N93" s="81"/>
      <c r="O93" s="81"/>
    </row>
    <row r="96" spans="1:18" ht="15" customHeight="1" x14ac:dyDescent="0.3">
      <c r="A96" s="221"/>
    </row>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sheetData>
  <sheetProtection algorithmName="SHA-512" hashValue="B4taxs2BHzFjQXj/aM8ziwTng0894Se6I0CpG3h17NjgvuTEA++06DJw5t0dsXYxEDANBS6wKFinfxKj7JY3Gw==" saltValue="2rg2/rRSE7gPTnEHBDtsig==" spinCount="100000" sheet="1" objects="1" scenarios="1"/>
  <mergeCells count="23">
    <mergeCell ref="O1:P1"/>
    <mergeCell ref="P3:P4"/>
    <mergeCell ref="P33:P34"/>
    <mergeCell ref="M2:N2"/>
    <mergeCell ref="M32:N32"/>
    <mergeCell ref="O5:P5"/>
    <mergeCell ref="P65:P66"/>
    <mergeCell ref="O67:P67"/>
    <mergeCell ref="O35:P35"/>
    <mergeCell ref="O31:P31"/>
    <mergeCell ref="O63:P63"/>
    <mergeCell ref="K67:L67"/>
    <mergeCell ref="A68:K70"/>
    <mergeCell ref="A76:A77"/>
    <mergeCell ref="B76:O76"/>
    <mergeCell ref="M64:N64"/>
    <mergeCell ref="A6:K8"/>
    <mergeCell ref="A14:A15"/>
    <mergeCell ref="B14:O14"/>
    <mergeCell ref="A36:K38"/>
    <mergeCell ref="A44:A45"/>
    <mergeCell ref="B44:O44"/>
    <mergeCell ref="K35:L35"/>
  </mergeCells>
  <hyperlinks>
    <hyperlink ref="M2" location="Turinys!A1" display="Grįžti į turinį" xr:uid="{00000000-0004-0000-3500-000000000000}"/>
    <hyperlink ref="M32" location="Turinys!A1" display="Grįžti į turinį" xr:uid="{00000000-0004-0000-3500-000001000000}"/>
    <hyperlink ref="M64" location="Turinys!A1" display="Grįžti į turinį" xr:uid="{00000000-0004-0000-3500-000002000000}"/>
  </hyperlinks>
  <pageMargins left="0.7" right="0.7" top="0.75" bottom="0.75" header="0.3" footer="0.3"/>
  <pageSetup orientation="landscape"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tabColor rgb="FFD6603A"/>
  </sheetPr>
  <dimension ref="A1:S87"/>
  <sheetViews>
    <sheetView showGridLines="0" zoomScaleNormal="100" workbookViewId="0">
      <selection activeCell="S51" sqref="S51"/>
    </sheetView>
  </sheetViews>
  <sheetFormatPr defaultColWidth="9.109375" defaultRowHeight="13.8" x14ac:dyDescent="0.3"/>
  <cols>
    <col min="1" max="15" width="7.6640625" style="79" customWidth="1"/>
    <col min="16" max="16" width="9.109375" style="79"/>
    <col min="17" max="17" width="11.88671875" style="79" customWidth="1"/>
    <col min="18" max="18" width="18.33203125" customWidth="1"/>
    <col min="19" max="16384" width="9.109375" style="79"/>
  </cols>
  <sheetData>
    <row r="1" spans="1:18" ht="55.05" customHeight="1" x14ac:dyDescent="0.3">
      <c r="O1" s="359"/>
      <c r="P1" s="359"/>
    </row>
    <row r="2" spans="1:18" ht="13.2" customHeight="1" x14ac:dyDescent="0.3">
      <c r="M2" s="360" t="s">
        <v>7141</v>
      </c>
      <c r="N2" s="360"/>
      <c r="O2" s="257"/>
    </row>
    <row r="3" spans="1:18" ht="18" customHeight="1" x14ac:dyDescent="0.35">
      <c r="A3" s="197" t="s">
        <v>6957</v>
      </c>
      <c r="B3" s="198"/>
      <c r="C3" s="198"/>
      <c r="D3" s="198"/>
      <c r="E3" s="198"/>
      <c r="F3" s="198"/>
      <c r="G3" s="198"/>
      <c r="H3" s="198"/>
      <c r="I3" s="215"/>
      <c r="J3" s="215"/>
      <c r="K3" s="215"/>
      <c r="L3" s="215"/>
      <c r="M3" s="215"/>
      <c r="N3" s="215"/>
      <c r="O3" s="215"/>
      <c r="P3" s="377"/>
      <c r="Q3" s="222"/>
      <c r="R3" s="14"/>
    </row>
    <row r="4" spans="1:18" ht="18" customHeight="1" x14ac:dyDescent="0.35">
      <c r="A4" s="197" t="s">
        <v>6954</v>
      </c>
      <c r="B4" s="198"/>
      <c r="C4" s="198"/>
      <c r="D4" s="198"/>
      <c r="E4" s="198"/>
      <c r="F4" s="198"/>
      <c r="G4" s="198"/>
      <c r="H4" s="198"/>
      <c r="I4" s="215"/>
      <c r="J4" s="215"/>
      <c r="K4" s="215"/>
      <c r="L4" s="215"/>
      <c r="M4" s="215"/>
      <c r="N4" s="215"/>
      <c r="O4" s="228"/>
      <c r="P4" s="377"/>
      <c r="R4" s="135"/>
    </row>
    <row r="5" spans="1:18" ht="13.2" customHeight="1" x14ac:dyDescent="0.3">
      <c r="A5" s="195"/>
      <c r="B5" s="194"/>
      <c r="C5" s="194"/>
      <c r="D5" s="194"/>
      <c r="E5" s="194"/>
      <c r="F5" s="194"/>
      <c r="G5" s="194"/>
      <c r="J5" s="220"/>
      <c r="K5" s="371"/>
      <c r="L5" s="371"/>
      <c r="O5" s="371" t="s">
        <v>8347</v>
      </c>
      <c r="P5" s="371"/>
      <c r="Q5" s="196"/>
      <c r="R5" s="14"/>
    </row>
    <row r="6" spans="1:18" ht="22.95" customHeight="1" x14ac:dyDescent="0.3">
      <c r="A6" s="362" t="s">
        <v>8351</v>
      </c>
      <c r="B6" s="362"/>
      <c r="C6" s="362"/>
      <c r="D6" s="362"/>
      <c r="E6" s="362"/>
      <c r="F6" s="362"/>
      <c r="G6" s="362"/>
      <c r="H6" s="362"/>
      <c r="I6" s="362"/>
      <c r="J6" s="362"/>
      <c r="K6" s="362"/>
      <c r="L6" s="91"/>
      <c r="M6" s="91"/>
      <c r="N6" s="91"/>
      <c r="O6" s="91"/>
      <c r="P6" s="91"/>
      <c r="R6" s="14"/>
    </row>
    <row r="7" spans="1:18" ht="22.95" customHeight="1" x14ac:dyDescent="0.3">
      <c r="A7" s="362"/>
      <c r="B7" s="362"/>
      <c r="C7" s="362"/>
      <c r="D7" s="362"/>
      <c r="E7" s="362"/>
      <c r="F7" s="362"/>
      <c r="G7" s="362"/>
      <c r="H7" s="362"/>
      <c r="I7" s="362"/>
      <c r="J7" s="362"/>
      <c r="K7" s="362"/>
      <c r="L7" s="91"/>
      <c r="M7" s="91"/>
      <c r="N7" s="91"/>
      <c r="O7" s="91"/>
      <c r="P7" s="91"/>
      <c r="R7" s="14"/>
    </row>
    <row r="8" spans="1:18" ht="22.95" customHeight="1" x14ac:dyDescent="0.3">
      <c r="A8" s="362"/>
      <c r="B8" s="362"/>
      <c r="C8" s="362"/>
      <c r="D8" s="362"/>
      <c r="E8" s="362"/>
      <c r="F8" s="362"/>
      <c r="G8" s="362"/>
      <c r="H8" s="362"/>
      <c r="I8" s="362"/>
      <c r="J8" s="362"/>
      <c r="K8" s="362"/>
      <c r="L8" s="91"/>
      <c r="M8" s="91"/>
      <c r="N8" s="91"/>
      <c r="O8" s="91"/>
      <c r="P8" s="91"/>
      <c r="R8" s="14"/>
    </row>
    <row r="9" spans="1:18" ht="22.95" customHeight="1" x14ac:dyDescent="0.3">
      <c r="A9" s="362"/>
      <c r="B9" s="362"/>
      <c r="C9" s="362"/>
      <c r="D9" s="362"/>
      <c r="E9" s="362"/>
      <c r="F9" s="362"/>
      <c r="G9" s="362"/>
      <c r="H9" s="362"/>
      <c r="I9" s="362"/>
      <c r="J9" s="362"/>
      <c r="K9" s="362"/>
      <c r="L9" s="91"/>
      <c r="M9" s="91"/>
      <c r="N9" s="91"/>
      <c r="O9" s="91"/>
      <c r="P9" s="91"/>
      <c r="R9" s="14"/>
    </row>
    <row r="10" spans="1:18" ht="13.2" customHeight="1" x14ac:dyDescent="0.3">
      <c r="A10" s="91" t="s">
        <v>6955</v>
      </c>
      <c r="B10" s="225"/>
      <c r="C10" s="225"/>
      <c r="D10" s="225"/>
      <c r="E10" s="225"/>
      <c r="F10" s="225"/>
      <c r="G10" s="225"/>
      <c r="H10" s="225"/>
      <c r="I10" s="225"/>
      <c r="J10" s="225"/>
      <c r="K10" s="225"/>
      <c r="L10" s="91"/>
      <c r="M10" s="91"/>
      <c r="N10" s="91"/>
      <c r="O10" s="91"/>
      <c r="P10" s="91"/>
      <c r="R10" s="14"/>
    </row>
    <row r="11" spans="1:18" ht="13.2" customHeight="1" x14ac:dyDescent="0.3">
      <c r="A11" s="91" t="s">
        <v>8350</v>
      </c>
      <c r="B11" s="225"/>
      <c r="C11" s="225"/>
      <c r="D11" s="225"/>
      <c r="E11" s="225"/>
      <c r="F11" s="225"/>
      <c r="G11" s="225"/>
      <c r="H11" s="225"/>
      <c r="I11" s="225"/>
      <c r="J11" s="225"/>
      <c r="K11" s="225"/>
      <c r="L11" s="91"/>
      <c r="M11" s="91"/>
      <c r="N11" s="91"/>
      <c r="O11" s="91"/>
      <c r="P11" s="91"/>
      <c r="R11" s="22"/>
    </row>
    <row r="12" spans="1:18" ht="13.2" customHeight="1" x14ac:dyDescent="0.3">
      <c r="A12" s="91" t="s">
        <v>6948</v>
      </c>
      <c r="B12" s="91"/>
      <c r="C12" s="91"/>
      <c r="D12" s="91"/>
      <c r="E12" s="91"/>
      <c r="F12" s="91"/>
      <c r="G12" s="91"/>
      <c r="H12" s="91"/>
      <c r="I12" s="91"/>
      <c r="J12" s="91"/>
      <c r="K12" s="91"/>
      <c r="L12" s="91"/>
      <c r="M12" s="91"/>
      <c r="N12" s="91"/>
      <c r="O12" s="91"/>
      <c r="P12" s="91"/>
      <c r="R12" s="22"/>
    </row>
    <row r="13" spans="1:18" ht="13.2" customHeight="1" x14ac:dyDescent="0.3">
      <c r="A13" s="91"/>
      <c r="B13" s="91"/>
      <c r="C13" s="91"/>
      <c r="D13" s="91"/>
      <c r="E13" s="91"/>
      <c r="F13" s="91"/>
      <c r="G13" s="91"/>
      <c r="H13" s="91"/>
      <c r="I13" s="91"/>
      <c r="J13" s="91"/>
      <c r="K13" s="91"/>
      <c r="L13" s="91"/>
      <c r="M13" s="91"/>
      <c r="N13" s="91"/>
      <c r="O13" s="91"/>
      <c r="P13" s="91"/>
      <c r="R13" s="22"/>
    </row>
    <row r="14" spans="1:18" ht="13.2" customHeight="1" x14ac:dyDescent="0.3">
      <c r="A14" s="91" t="s">
        <v>8426</v>
      </c>
      <c r="B14" s="91"/>
      <c r="C14" s="91"/>
      <c r="D14" s="91"/>
      <c r="E14" s="91"/>
      <c r="F14" s="91"/>
      <c r="G14" s="91"/>
      <c r="H14" s="91"/>
      <c r="I14" s="91"/>
      <c r="J14" s="91"/>
      <c r="K14" s="91"/>
      <c r="L14" s="91"/>
      <c r="M14" s="91"/>
      <c r="N14" s="91"/>
      <c r="O14" s="91"/>
      <c r="P14" s="91"/>
      <c r="R14" s="22"/>
    </row>
    <row r="15" spans="1:18" ht="15.6" customHeight="1" x14ac:dyDescent="0.3">
      <c r="A15" s="366" t="s">
        <v>6949</v>
      </c>
      <c r="B15" s="368" t="s">
        <v>6950</v>
      </c>
      <c r="C15" s="369"/>
      <c r="D15" s="369"/>
      <c r="E15" s="369"/>
      <c r="F15" s="369"/>
      <c r="G15" s="369"/>
      <c r="H15" s="369"/>
      <c r="I15" s="369"/>
      <c r="J15" s="369"/>
      <c r="K15" s="369"/>
      <c r="L15" s="369"/>
      <c r="M15" s="369"/>
      <c r="N15" s="369"/>
      <c r="O15" s="370"/>
      <c r="P15" s="91"/>
      <c r="R15" s="22"/>
    </row>
    <row r="16" spans="1:18" ht="15.6" customHeight="1" x14ac:dyDescent="0.3">
      <c r="A16" s="367"/>
      <c r="B16" s="226">
        <v>200</v>
      </c>
      <c r="C16" s="226">
        <v>300</v>
      </c>
      <c r="D16" s="226">
        <v>400</v>
      </c>
      <c r="E16" s="226">
        <v>500</v>
      </c>
      <c r="F16" s="226">
        <v>600</v>
      </c>
      <c r="G16" s="226">
        <v>700</v>
      </c>
      <c r="H16" s="226">
        <v>800</v>
      </c>
      <c r="I16" s="226">
        <v>900</v>
      </c>
      <c r="J16" s="226">
        <v>1000</v>
      </c>
      <c r="K16" s="226">
        <v>1100</v>
      </c>
      <c r="L16" s="226">
        <v>1200</v>
      </c>
      <c r="M16" s="226">
        <v>1300</v>
      </c>
      <c r="N16" s="226">
        <v>1400</v>
      </c>
      <c r="O16" s="226">
        <v>1500</v>
      </c>
      <c r="P16" s="91"/>
      <c r="R16" s="22"/>
    </row>
    <row r="17" spans="1:18" ht="15.6" customHeight="1" x14ac:dyDescent="0.3">
      <c r="A17" s="226">
        <v>200</v>
      </c>
      <c r="B17" s="340">
        <v>362.81</v>
      </c>
      <c r="C17" s="340">
        <v>372.37</v>
      </c>
      <c r="D17" s="340">
        <v>377.91</v>
      </c>
      <c r="E17" s="340">
        <v>383.42</v>
      </c>
      <c r="F17" s="340">
        <v>389.23</v>
      </c>
      <c r="G17" s="340">
        <v>455.46</v>
      </c>
      <c r="H17" s="340">
        <v>464.89</v>
      </c>
      <c r="I17" s="340">
        <v>471.19</v>
      </c>
      <c r="J17" s="340">
        <v>488.21</v>
      </c>
      <c r="K17" s="340">
        <v>495.22</v>
      </c>
      <c r="L17" s="340">
        <v>501.79</v>
      </c>
      <c r="M17" s="340">
        <v>508.64</v>
      </c>
      <c r="N17" s="340">
        <v>515.52</v>
      </c>
      <c r="O17" s="340">
        <v>522.53</v>
      </c>
      <c r="P17" s="91"/>
      <c r="R17" s="22"/>
    </row>
    <row r="18" spans="1:18" ht="15.6" customHeight="1" x14ac:dyDescent="0.3">
      <c r="A18" s="226">
        <v>300</v>
      </c>
      <c r="B18" s="340">
        <v>374.76</v>
      </c>
      <c r="C18" s="340">
        <v>384.56</v>
      </c>
      <c r="D18" s="340">
        <v>390.61</v>
      </c>
      <c r="E18" s="340">
        <v>396.64</v>
      </c>
      <c r="F18" s="340">
        <v>402.45</v>
      </c>
      <c r="G18" s="340">
        <v>468.9</v>
      </c>
      <c r="H18" s="340">
        <v>479.05</v>
      </c>
      <c r="I18" s="340">
        <v>485.62</v>
      </c>
      <c r="J18" s="340">
        <v>503.09</v>
      </c>
      <c r="K18" s="340">
        <v>510.24</v>
      </c>
      <c r="L18" s="340">
        <v>517.52</v>
      </c>
      <c r="M18" s="340">
        <v>524.80999999999995</v>
      </c>
      <c r="N18" s="340">
        <v>532.24</v>
      </c>
      <c r="O18" s="340">
        <v>539.54999999999995</v>
      </c>
      <c r="P18" s="91"/>
      <c r="R18" s="22"/>
    </row>
    <row r="19" spans="1:18" ht="15.6" customHeight="1" x14ac:dyDescent="0.3">
      <c r="A19" s="226">
        <v>400</v>
      </c>
      <c r="B19" s="340">
        <v>380.16</v>
      </c>
      <c r="C19" s="340">
        <v>390.61</v>
      </c>
      <c r="D19" s="340">
        <v>397.03</v>
      </c>
      <c r="E19" s="340">
        <v>403.08</v>
      </c>
      <c r="F19" s="340">
        <v>464.89</v>
      </c>
      <c r="G19" s="340">
        <v>477.04</v>
      </c>
      <c r="H19" s="340">
        <v>487.91</v>
      </c>
      <c r="I19" s="340">
        <v>494.78</v>
      </c>
      <c r="J19" s="340">
        <v>512.92999999999995</v>
      </c>
      <c r="K19" s="340">
        <v>520.52</v>
      </c>
      <c r="L19" s="340">
        <v>528.11</v>
      </c>
      <c r="M19" s="340">
        <v>535.98</v>
      </c>
      <c r="N19" s="340">
        <v>543.54</v>
      </c>
      <c r="O19" s="340">
        <v>551.13</v>
      </c>
      <c r="P19" s="91"/>
      <c r="R19" s="22"/>
    </row>
    <row r="20" spans="1:18" ht="15.6" customHeight="1" x14ac:dyDescent="0.3">
      <c r="A20" s="226">
        <v>500</v>
      </c>
      <c r="B20" s="340">
        <v>385.94</v>
      </c>
      <c r="C20" s="340">
        <v>396.64</v>
      </c>
      <c r="D20" s="340">
        <v>403.08</v>
      </c>
      <c r="E20" s="340">
        <v>465.6</v>
      </c>
      <c r="F20" s="340">
        <v>473.19</v>
      </c>
      <c r="G20" s="340">
        <v>485.62</v>
      </c>
      <c r="H20" s="340">
        <v>496.79</v>
      </c>
      <c r="I20" s="340">
        <v>504.35</v>
      </c>
      <c r="J20" s="340">
        <v>522.53</v>
      </c>
      <c r="K20" s="340">
        <v>530.39</v>
      </c>
      <c r="L20" s="340">
        <v>538.53</v>
      </c>
      <c r="M20" s="340">
        <v>546.84</v>
      </c>
      <c r="N20" s="340">
        <v>628.04999999999995</v>
      </c>
      <c r="O20" s="340">
        <v>636.21</v>
      </c>
      <c r="P20" s="91"/>
      <c r="R20" s="135"/>
    </row>
    <row r="21" spans="1:18" ht="15.6" customHeight="1" x14ac:dyDescent="0.3">
      <c r="A21" s="226">
        <v>600</v>
      </c>
      <c r="B21" s="340">
        <v>444.87</v>
      </c>
      <c r="C21" s="340">
        <v>457.33</v>
      </c>
      <c r="D21" s="340">
        <v>464.89</v>
      </c>
      <c r="E21" s="340">
        <v>473.19</v>
      </c>
      <c r="F21" s="340">
        <v>481.06</v>
      </c>
      <c r="G21" s="340">
        <v>493.93</v>
      </c>
      <c r="H21" s="340">
        <v>505.37</v>
      </c>
      <c r="I21" s="340">
        <v>513.51</v>
      </c>
      <c r="J21" s="340">
        <v>531.96</v>
      </c>
      <c r="K21" s="340">
        <v>540.54</v>
      </c>
      <c r="L21" s="340">
        <v>549.12</v>
      </c>
      <c r="M21" s="340">
        <v>630.91</v>
      </c>
      <c r="N21" s="340">
        <v>639.21</v>
      </c>
      <c r="O21" s="340">
        <v>647.08000000000004</v>
      </c>
      <c r="P21" s="91"/>
      <c r="R21" s="135"/>
    </row>
    <row r="22" spans="1:18" ht="15.6" customHeight="1" x14ac:dyDescent="0.3">
      <c r="A22" s="226">
        <v>700</v>
      </c>
      <c r="B22" s="340">
        <v>456.03</v>
      </c>
      <c r="C22" s="340">
        <v>467.61</v>
      </c>
      <c r="D22" s="340">
        <v>475.75</v>
      </c>
      <c r="E22" s="340">
        <v>542.14</v>
      </c>
      <c r="F22" s="340">
        <v>551.6</v>
      </c>
      <c r="G22" s="340">
        <v>566.80999999999995</v>
      </c>
      <c r="H22" s="340">
        <v>593.24</v>
      </c>
      <c r="I22" s="340">
        <v>602.85</v>
      </c>
      <c r="J22" s="340">
        <v>613.9</v>
      </c>
      <c r="K22" s="340">
        <v>702.7</v>
      </c>
      <c r="L22" s="340">
        <v>712.27</v>
      </c>
      <c r="M22" s="340">
        <v>722.01</v>
      </c>
      <c r="N22" s="340">
        <v>730.8</v>
      </c>
      <c r="O22" s="340">
        <v>739.77</v>
      </c>
      <c r="P22" s="91"/>
      <c r="R22" s="135"/>
    </row>
    <row r="23" spans="1:18" ht="15.6" customHeight="1" x14ac:dyDescent="0.3">
      <c r="A23" s="226">
        <v>800</v>
      </c>
      <c r="B23" s="340">
        <v>522.91999999999996</v>
      </c>
      <c r="C23" s="340">
        <v>536.54</v>
      </c>
      <c r="D23" s="340">
        <v>546.45000000000005</v>
      </c>
      <c r="E23" s="340">
        <v>556.4</v>
      </c>
      <c r="F23" s="340">
        <v>566.01</v>
      </c>
      <c r="G23" s="340">
        <v>601.71</v>
      </c>
      <c r="H23" s="340">
        <v>628.63</v>
      </c>
      <c r="I23" s="340">
        <v>638.54999999999995</v>
      </c>
      <c r="J23" s="340">
        <v>728.04</v>
      </c>
      <c r="K23" s="340">
        <v>738.22</v>
      </c>
      <c r="L23" s="340">
        <v>748.26</v>
      </c>
      <c r="M23" s="340">
        <v>757.38</v>
      </c>
      <c r="N23" s="340">
        <v>766.65</v>
      </c>
      <c r="O23" s="340">
        <v>776.21</v>
      </c>
      <c r="P23" s="91"/>
      <c r="R23" s="135"/>
    </row>
    <row r="24" spans="1:18" ht="15.6" customHeight="1" x14ac:dyDescent="0.3">
      <c r="A24" s="226">
        <v>900</v>
      </c>
      <c r="B24" s="340">
        <v>530.28</v>
      </c>
      <c r="C24" s="340">
        <v>544.24</v>
      </c>
      <c r="D24" s="340">
        <v>554.65</v>
      </c>
      <c r="E24" s="340">
        <v>564.87</v>
      </c>
      <c r="F24" s="340">
        <v>575.13</v>
      </c>
      <c r="G24" s="340">
        <v>610.86</v>
      </c>
      <c r="H24" s="340">
        <v>720.72</v>
      </c>
      <c r="I24" s="340">
        <v>730.98</v>
      </c>
      <c r="J24" s="340">
        <v>738.7</v>
      </c>
      <c r="K24" s="340">
        <v>748.89</v>
      </c>
      <c r="L24" s="340">
        <v>758.92</v>
      </c>
      <c r="M24" s="340">
        <v>768.49</v>
      </c>
      <c r="N24" s="340">
        <v>778.38</v>
      </c>
      <c r="O24" s="340">
        <v>787.94</v>
      </c>
      <c r="P24" s="91"/>
      <c r="R24" s="135"/>
    </row>
    <row r="25" spans="1:18" ht="15.6" customHeight="1" x14ac:dyDescent="0.3">
      <c r="A25" s="226">
        <v>1000</v>
      </c>
      <c r="B25" s="340">
        <v>552.4</v>
      </c>
      <c r="C25" s="340">
        <v>566.80999999999995</v>
      </c>
      <c r="D25" s="340">
        <v>577.87</v>
      </c>
      <c r="E25" s="340">
        <v>588.42999999999995</v>
      </c>
      <c r="F25" s="340">
        <v>599.15</v>
      </c>
      <c r="G25" s="340">
        <v>654.41</v>
      </c>
      <c r="H25" s="340">
        <v>764.92</v>
      </c>
      <c r="I25" s="340">
        <v>775.48</v>
      </c>
      <c r="J25" s="340">
        <v>781.61</v>
      </c>
      <c r="K25" s="340">
        <v>791.8</v>
      </c>
      <c r="L25" s="340">
        <v>802.17</v>
      </c>
      <c r="M25" s="340">
        <v>812.5</v>
      </c>
      <c r="N25" s="340">
        <v>822.39</v>
      </c>
      <c r="O25" s="340">
        <v>832.73</v>
      </c>
      <c r="P25" s="91"/>
      <c r="R25" s="135"/>
    </row>
    <row r="26" spans="1:18" ht="15.6" customHeight="1" x14ac:dyDescent="0.3">
      <c r="A26" s="226">
        <v>1100</v>
      </c>
      <c r="B26" s="340">
        <v>560.07000000000005</v>
      </c>
      <c r="C26" s="340">
        <v>574.82000000000005</v>
      </c>
      <c r="D26" s="340">
        <v>586.19000000000005</v>
      </c>
      <c r="E26" s="340">
        <v>597.70000000000005</v>
      </c>
      <c r="F26" s="340">
        <v>608.76</v>
      </c>
      <c r="G26" s="340">
        <v>746.5</v>
      </c>
      <c r="H26" s="340">
        <v>775.17</v>
      </c>
      <c r="I26" s="340">
        <v>786.23</v>
      </c>
      <c r="J26" s="340">
        <v>791.8</v>
      </c>
      <c r="K26" s="340">
        <v>802.46</v>
      </c>
      <c r="L26" s="340">
        <v>813.13</v>
      </c>
      <c r="M26" s="340">
        <v>823.79</v>
      </c>
      <c r="N26" s="340"/>
      <c r="O26" s="340"/>
      <c r="P26" s="91"/>
      <c r="R26" s="135"/>
    </row>
    <row r="27" spans="1:18" ht="15.6" customHeight="1" x14ac:dyDescent="0.3">
      <c r="A27" s="226">
        <v>1200</v>
      </c>
      <c r="B27" s="340">
        <v>567.77</v>
      </c>
      <c r="C27" s="340">
        <v>583.29</v>
      </c>
      <c r="D27" s="340">
        <v>594.69000000000005</v>
      </c>
      <c r="E27" s="340">
        <v>606.51</v>
      </c>
      <c r="F27" s="340">
        <v>700.39</v>
      </c>
      <c r="G27" s="340">
        <v>756.45</v>
      </c>
      <c r="H27" s="340">
        <v>785.43</v>
      </c>
      <c r="I27" s="340">
        <v>796.49</v>
      </c>
      <c r="J27" s="340">
        <v>802.17</v>
      </c>
      <c r="K27" s="340">
        <v>813.13</v>
      </c>
      <c r="L27" s="340">
        <v>824.23</v>
      </c>
      <c r="M27" s="340"/>
      <c r="N27" s="340"/>
      <c r="O27" s="340"/>
      <c r="P27" s="91"/>
      <c r="R27" s="135"/>
    </row>
    <row r="28" spans="1:18" ht="15.6" customHeight="1" x14ac:dyDescent="0.3">
      <c r="A28" s="226">
        <v>1300</v>
      </c>
      <c r="B28" s="340">
        <v>575.62</v>
      </c>
      <c r="C28" s="340">
        <v>591.48</v>
      </c>
      <c r="D28" s="340">
        <v>603.5</v>
      </c>
      <c r="E28" s="340">
        <v>697.8</v>
      </c>
      <c r="F28" s="340">
        <v>710</v>
      </c>
      <c r="G28" s="340">
        <v>766.37</v>
      </c>
      <c r="H28" s="340">
        <v>795.04</v>
      </c>
      <c r="I28" s="340">
        <v>806.41</v>
      </c>
      <c r="J28" s="340">
        <v>812.5</v>
      </c>
      <c r="K28" s="340">
        <v>823.79</v>
      </c>
      <c r="L28" s="340"/>
      <c r="M28" s="340"/>
      <c r="N28" s="340"/>
      <c r="O28" s="340"/>
      <c r="P28" s="91"/>
      <c r="R28" s="135"/>
    </row>
    <row r="29" spans="1:18" ht="15.6" customHeight="1" x14ac:dyDescent="0.3">
      <c r="A29" s="226">
        <v>1400</v>
      </c>
      <c r="B29" s="340">
        <v>583.29</v>
      </c>
      <c r="C29" s="340">
        <v>599.49</v>
      </c>
      <c r="D29" s="340">
        <v>611.97</v>
      </c>
      <c r="E29" s="340">
        <v>706.61</v>
      </c>
      <c r="F29" s="340">
        <v>719.27</v>
      </c>
      <c r="G29" s="340">
        <v>775.48</v>
      </c>
      <c r="H29" s="340">
        <v>804.96</v>
      </c>
      <c r="I29" s="340">
        <v>816.82</v>
      </c>
      <c r="J29" s="340">
        <v>822.69</v>
      </c>
      <c r="K29" s="340"/>
      <c r="L29" s="340"/>
      <c r="M29" s="340"/>
      <c r="N29" s="340"/>
      <c r="O29" s="340"/>
      <c r="P29" s="91"/>
      <c r="R29" s="135"/>
    </row>
    <row r="30" spans="1:18" ht="15.6" customHeight="1" x14ac:dyDescent="0.3">
      <c r="A30" s="226">
        <v>1500</v>
      </c>
      <c r="B30" s="340">
        <v>672.83</v>
      </c>
      <c r="C30" s="340">
        <v>689.8</v>
      </c>
      <c r="D30" s="340">
        <v>702.61</v>
      </c>
      <c r="E30" s="340">
        <v>715.92</v>
      </c>
      <c r="F30" s="340">
        <v>728.08</v>
      </c>
      <c r="G30" s="340">
        <v>784.78</v>
      </c>
      <c r="H30" s="340">
        <v>814.57</v>
      </c>
      <c r="I30" s="340">
        <v>826.73</v>
      </c>
      <c r="J30" s="340">
        <v>832.73</v>
      </c>
      <c r="K30" s="340"/>
      <c r="L30" s="340"/>
      <c r="M30" s="340"/>
      <c r="N30" s="340"/>
      <c r="O30" s="340"/>
      <c r="P30" s="91"/>
      <c r="R30" s="135"/>
    </row>
    <row r="31" spans="1:18" s="144" customFormat="1" ht="13.2" customHeight="1" x14ac:dyDescent="0.3">
      <c r="A31" s="227" t="s">
        <v>6959</v>
      </c>
      <c r="B31" s="95"/>
      <c r="C31" s="95"/>
      <c r="D31" s="95"/>
      <c r="E31" s="95"/>
      <c r="F31" s="95"/>
      <c r="G31" s="95"/>
      <c r="H31" s="95"/>
      <c r="I31" s="95"/>
      <c r="J31" s="95"/>
      <c r="K31" s="95"/>
      <c r="L31" s="95"/>
      <c r="M31" s="95"/>
      <c r="N31" s="95"/>
      <c r="O31" s="95"/>
      <c r="P31" s="95"/>
      <c r="R31" s="135"/>
    </row>
    <row r="32" spans="1:18" s="144" customFormat="1" ht="55.05" customHeight="1" x14ac:dyDescent="0.3">
      <c r="A32" s="227"/>
      <c r="B32" s="95"/>
      <c r="C32" s="95"/>
      <c r="D32" s="95"/>
      <c r="E32" s="95"/>
      <c r="F32" s="95"/>
      <c r="G32" s="95"/>
      <c r="H32" s="95"/>
      <c r="I32" s="95"/>
      <c r="J32" s="95"/>
      <c r="K32" s="95"/>
      <c r="L32" s="95"/>
      <c r="M32" s="95"/>
      <c r="N32" s="95"/>
      <c r="O32" s="378"/>
      <c r="P32" s="378"/>
      <c r="R32" s="135"/>
    </row>
    <row r="33" spans="1:19" s="144" customFormat="1" ht="13.2" customHeight="1" x14ac:dyDescent="0.3">
      <c r="A33" s="227"/>
      <c r="B33" s="95"/>
      <c r="C33" s="95"/>
      <c r="D33" s="95"/>
      <c r="E33" s="95"/>
      <c r="F33" s="95"/>
      <c r="G33" s="95"/>
      <c r="H33" s="95"/>
      <c r="I33" s="95"/>
      <c r="J33" s="95"/>
      <c r="K33" s="95"/>
      <c r="L33" s="95"/>
      <c r="M33" s="360" t="s">
        <v>7141</v>
      </c>
      <c r="N33" s="360"/>
      <c r="O33" s="95"/>
      <c r="P33" s="95"/>
      <c r="R33" s="135"/>
    </row>
    <row r="34" spans="1:19" s="144" customFormat="1" ht="18" customHeight="1" x14ac:dyDescent="0.35">
      <c r="A34" s="197" t="s">
        <v>6957</v>
      </c>
      <c r="B34" s="198"/>
      <c r="C34" s="198"/>
      <c r="D34" s="198"/>
      <c r="E34" s="198"/>
      <c r="F34" s="198"/>
      <c r="G34" s="198"/>
      <c r="H34" s="198"/>
      <c r="I34" s="215"/>
      <c r="J34" s="215"/>
      <c r="K34" s="215"/>
      <c r="L34" s="215"/>
      <c r="M34" s="215"/>
      <c r="N34" s="215"/>
      <c r="O34" s="215"/>
      <c r="P34" s="377"/>
      <c r="Q34" s="222"/>
      <c r="R34" s="135"/>
    </row>
    <row r="35" spans="1:19" s="144" customFormat="1" ht="18" customHeight="1" x14ac:dyDescent="0.35">
      <c r="A35" s="197" t="s">
        <v>6956</v>
      </c>
      <c r="B35" s="198"/>
      <c r="C35" s="198"/>
      <c r="D35" s="198"/>
      <c r="E35" s="198"/>
      <c r="F35" s="198"/>
      <c r="G35" s="198"/>
      <c r="H35" s="198"/>
      <c r="I35" s="215"/>
      <c r="J35" s="215"/>
      <c r="K35" s="215"/>
      <c r="L35" s="215"/>
      <c r="M35" s="215"/>
      <c r="N35" s="215"/>
      <c r="O35" s="228"/>
      <c r="P35" s="377"/>
      <c r="R35" s="135"/>
      <c r="S35" s="79"/>
    </row>
    <row r="36" spans="1:19" s="144" customFormat="1" ht="13.2" customHeight="1" x14ac:dyDescent="0.3">
      <c r="A36" s="195"/>
      <c r="B36" s="194"/>
      <c r="C36" s="194"/>
      <c r="D36" s="194"/>
      <c r="E36" s="194"/>
      <c r="F36" s="194"/>
      <c r="G36" s="194"/>
      <c r="H36" s="79"/>
      <c r="I36" s="79"/>
      <c r="J36" s="220"/>
      <c r="K36" s="371"/>
      <c r="L36" s="371"/>
      <c r="M36" s="79"/>
      <c r="N36" s="79"/>
      <c r="O36" s="371" t="s">
        <v>8347</v>
      </c>
      <c r="P36" s="371"/>
      <c r="Q36" s="196"/>
      <c r="R36" s="135"/>
      <c r="S36" s="79"/>
    </row>
    <row r="37" spans="1:19" s="255" customFormat="1" ht="22.95" customHeight="1" x14ac:dyDescent="0.25">
      <c r="A37" s="362" t="s">
        <v>8351</v>
      </c>
      <c r="B37" s="362"/>
      <c r="C37" s="362"/>
      <c r="D37" s="362"/>
      <c r="E37" s="362"/>
      <c r="F37" s="362"/>
      <c r="G37" s="362"/>
      <c r="H37" s="362"/>
      <c r="I37" s="362"/>
      <c r="J37" s="362"/>
      <c r="K37" s="362"/>
      <c r="L37" s="91"/>
      <c r="M37" s="91"/>
      <c r="N37" s="91"/>
      <c r="O37" s="91"/>
      <c r="P37" s="91"/>
      <c r="R37" s="254"/>
    </row>
    <row r="38" spans="1:19" s="255" customFormat="1" ht="22.95" customHeight="1" x14ac:dyDescent="0.25">
      <c r="A38" s="362"/>
      <c r="B38" s="362"/>
      <c r="C38" s="362"/>
      <c r="D38" s="362"/>
      <c r="E38" s="362"/>
      <c r="F38" s="362"/>
      <c r="G38" s="362"/>
      <c r="H38" s="362"/>
      <c r="I38" s="362"/>
      <c r="J38" s="362"/>
      <c r="K38" s="362"/>
      <c r="L38" s="91"/>
      <c r="M38" s="91"/>
      <c r="N38" s="91"/>
      <c r="O38" s="91"/>
      <c r="P38" s="91"/>
      <c r="R38" s="254"/>
    </row>
    <row r="39" spans="1:19" s="253" customFormat="1" ht="22.95" customHeight="1" x14ac:dyDescent="0.25">
      <c r="A39" s="362"/>
      <c r="B39" s="362"/>
      <c r="C39" s="362"/>
      <c r="D39" s="362"/>
      <c r="E39" s="362"/>
      <c r="F39" s="362"/>
      <c r="G39" s="362"/>
      <c r="H39" s="362"/>
      <c r="I39" s="362"/>
      <c r="J39" s="362"/>
      <c r="K39" s="362"/>
      <c r="L39" s="91"/>
      <c r="M39" s="91"/>
      <c r="N39" s="91"/>
      <c r="O39" s="91"/>
      <c r="P39" s="91"/>
      <c r="R39" s="254"/>
    </row>
    <row r="40" spans="1:19" s="253" customFormat="1" ht="22.95" customHeight="1" x14ac:dyDescent="0.25">
      <c r="A40" s="362"/>
      <c r="B40" s="362"/>
      <c r="C40" s="362"/>
      <c r="D40" s="362"/>
      <c r="E40" s="362"/>
      <c r="F40" s="362"/>
      <c r="G40" s="362"/>
      <c r="H40" s="362"/>
      <c r="I40" s="362"/>
      <c r="J40" s="362"/>
      <c r="K40" s="362"/>
      <c r="L40" s="91"/>
      <c r="M40" s="91"/>
      <c r="N40" s="91"/>
      <c r="O40" s="91"/>
      <c r="P40" s="91"/>
      <c r="R40" s="254"/>
    </row>
    <row r="41" spans="1:19" s="253" customFormat="1" ht="13.2" customHeight="1" x14ac:dyDescent="0.25">
      <c r="A41" s="91" t="s">
        <v>6955</v>
      </c>
      <c r="B41" s="225"/>
      <c r="C41" s="225"/>
      <c r="D41" s="225"/>
      <c r="E41" s="225"/>
      <c r="F41" s="225"/>
      <c r="G41" s="225"/>
      <c r="H41" s="225"/>
      <c r="I41" s="225"/>
      <c r="J41" s="225"/>
      <c r="K41" s="225"/>
      <c r="L41" s="91"/>
      <c r="M41" s="91"/>
      <c r="N41" s="91"/>
      <c r="O41" s="91"/>
      <c r="P41" s="91"/>
      <c r="R41" s="254"/>
    </row>
    <row r="42" spans="1:19" s="253" customFormat="1" ht="13.2" customHeight="1" x14ac:dyDescent="0.25">
      <c r="A42" s="91" t="s">
        <v>8350</v>
      </c>
      <c r="B42" s="225"/>
      <c r="C42" s="225"/>
      <c r="D42" s="225"/>
      <c r="E42" s="225"/>
      <c r="F42" s="225"/>
      <c r="G42" s="225"/>
      <c r="H42" s="225"/>
      <c r="I42" s="225"/>
      <c r="J42" s="225"/>
      <c r="K42" s="225"/>
      <c r="L42" s="91"/>
      <c r="M42" s="91"/>
      <c r="N42" s="91"/>
      <c r="O42" s="91"/>
      <c r="P42" s="91"/>
      <c r="R42" s="254"/>
    </row>
    <row r="43" spans="1:19" s="253" customFormat="1" ht="13.2" customHeight="1" x14ac:dyDescent="0.25">
      <c r="A43" s="91" t="s">
        <v>6948</v>
      </c>
      <c r="B43" s="91"/>
      <c r="C43" s="91"/>
      <c r="D43" s="91"/>
      <c r="E43" s="91"/>
      <c r="F43" s="91"/>
      <c r="G43" s="91"/>
      <c r="H43" s="91"/>
      <c r="I43" s="91"/>
      <c r="J43" s="91"/>
      <c r="K43" s="91"/>
      <c r="L43" s="91"/>
      <c r="M43" s="91"/>
      <c r="N43" s="91"/>
      <c r="O43" s="91"/>
      <c r="P43" s="91"/>
      <c r="R43" s="254"/>
    </row>
    <row r="44" spans="1:19" s="253" customFormat="1" ht="13.2" customHeight="1" x14ac:dyDescent="0.25">
      <c r="A44" s="91"/>
      <c r="B44" s="91"/>
      <c r="C44" s="91"/>
      <c r="D44" s="91"/>
      <c r="E44" s="91"/>
      <c r="F44" s="91"/>
      <c r="G44" s="91"/>
      <c r="H44" s="91"/>
      <c r="I44" s="91"/>
      <c r="J44" s="91"/>
      <c r="K44" s="91"/>
      <c r="L44" s="91"/>
      <c r="M44" s="91"/>
      <c r="N44" s="91"/>
      <c r="O44" s="91"/>
      <c r="P44" s="91"/>
      <c r="R44" s="254"/>
    </row>
    <row r="45" spans="1:19" s="253" customFormat="1" ht="13.2" customHeight="1" x14ac:dyDescent="0.25">
      <c r="A45" s="91" t="s">
        <v>8426</v>
      </c>
      <c r="B45" s="91"/>
      <c r="C45" s="91"/>
      <c r="D45" s="91"/>
      <c r="E45" s="91"/>
      <c r="F45" s="91"/>
      <c r="G45" s="91"/>
      <c r="H45" s="91"/>
      <c r="I45" s="91"/>
      <c r="J45" s="91"/>
      <c r="K45" s="91"/>
      <c r="L45" s="91"/>
      <c r="M45" s="91"/>
      <c r="N45" s="91"/>
      <c r="O45" s="91"/>
      <c r="P45" s="91"/>
      <c r="R45" s="254"/>
    </row>
    <row r="46" spans="1:19" s="253" customFormat="1" ht="15.6" customHeight="1" x14ac:dyDescent="0.25">
      <c r="A46" s="366" t="s">
        <v>6949</v>
      </c>
      <c r="B46" s="368" t="s">
        <v>6950</v>
      </c>
      <c r="C46" s="369"/>
      <c r="D46" s="369"/>
      <c r="E46" s="369"/>
      <c r="F46" s="369"/>
      <c r="G46" s="369"/>
      <c r="H46" s="369"/>
      <c r="I46" s="369"/>
      <c r="J46" s="369"/>
      <c r="K46" s="369"/>
      <c r="L46" s="369"/>
      <c r="M46" s="369"/>
      <c r="N46" s="369"/>
      <c r="O46" s="370"/>
      <c r="P46" s="91"/>
      <c r="R46" s="254"/>
    </row>
    <row r="47" spans="1:19" s="253" customFormat="1" ht="15.6" customHeight="1" x14ac:dyDescent="0.25">
      <c r="A47" s="367"/>
      <c r="B47" s="226">
        <v>200</v>
      </c>
      <c r="C47" s="226">
        <v>300</v>
      </c>
      <c r="D47" s="226">
        <v>400</v>
      </c>
      <c r="E47" s="226">
        <v>500</v>
      </c>
      <c r="F47" s="226">
        <v>600</v>
      </c>
      <c r="G47" s="226">
        <v>700</v>
      </c>
      <c r="H47" s="226">
        <v>800</v>
      </c>
      <c r="I47" s="226">
        <v>900</v>
      </c>
      <c r="J47" s="226">
        <v>1000</v>
      </c>
      <c r="K47" s="226">
        <v>1100</v>
      </c>
      <c r="L47" s="226">
        <v>1200</v>
      </c>
      <c r="M47" s="226">
        <v>1300</v>
      </c>
      <c r="N47" s="226">
        <v>1400</v>
      </c>
      <c r="O47" s="226">
        <v>1500</v>
      </c>
      <c r="P47" s="91"/>
      <c r="R47" s="254"/>
    </row>
    <row r="48" spans="1:19" s="253" customFormat="1" ht="15.6" customHeight="1" x14ac:dyDescent="0.25">
      <c r="A48" s="226">
        <v>200</v>
      </c>
      <c r="B48" s="217">
        <v>395.52</v>
      </c>
      <c r="C48" s="217">
        <v>405.08</v>
      </c>
      <c r="D48" s="217">
        <v>410.63</v>
      </c>
      <c r="E48" s="217">
        <v>416.14</v>
      </c>
      <c r="F48" s="217">
        <v>421.95</v>
      </c>
      <c r="G48" s="217">
        <v>492.64</v>
      </c>
      <c r="H48" s="217">
        <v>502.07</v>
      </c>
      <c r="I48" s="217">
        <v>508.37</v>
      </c>
      <c r="J48" s="217">
        <v>525.39</v>
      </c>
      <c r="K48" s="217">
        <v>532.4</v>
      </c>
      <c r="L48" s="217">
        <v>538.97</v>
      </c>
      <c r="M48" s="217">
        <v>545.82000000000005</v>
      </c>
      <c r="N48" s="217">
        <v>552.70000000000005</v>
      </c>
      <c r="O48" s="217">
        <v>559.71</v>
      </c>
      <c r="P48" s="91"/>
      <c r="R48" s="254"/>
    </row>
    <row r="49" spans="1:18" s="253" customFormat="1" ht="15.6" customHeight="1" x14ac:dyDescent="0.25">
      <c r="A49" s="226">
        <v>300</v>
      </c>
      <c r="B49" s="217">
        <v>407.48</v>
      </c>
      <c r="C49" s="217">
        <v>417.28</v>
      </c>
      <c r="D49" s="217">
        <v>423.33</v>
      </c>
      <c r="E49" s="217">
        <v>429.36</v>
      </c>
      <c r="F49" s="217">
        <v>435.16</v>
      </c>
      <c r="G49" s="217">
        <v>506.08</v>
      </c>
      <c r="H49" s="217">
        <v>516.23</v>
      </c>
      <c r="I49" s="217">
        <v>522.79999999999995</v>
      </c>
      <c r="J49" s="217">
        <v>540.27</v>
      </c>
      <c r="K49" s="217">
        <v>547.41999999999996</v>
      </c>
      <c r="L49" s="217">
        <v>554.70000000000005</v>
      </c>
      <c r="M49" s="217">
        <v>561.99</v>
      </c>
      <c r="N49" s="217">
        <v>569.41999999999996</v>
      </c>
      <c r="O49" s="217">
        <v>576.73</v>
      </c>
      <c r="P49" s="91"/>
      <c r="R49" s="254"/>
    </row>
    <row r="50" spans="1:18" s="253" customFormat="1" ht="15.6" customHeight="1" x14ac:dyDescent="0.25">
      <c r="A50" s="226">
        <v>400</v>
      </c>
      <c r="B50" s="217">
        <v>412.88</v>
      </c>
      <c r="C50" s="217">
        <v>423.33</v>
      </c>
      <c r="D50" s="217">
        <v>429.74</v>
      </c>
      <c r="E50" s="217">
        <v>435.79</v>
      </c>
      <c r="F50" s="217">
        <v>502.07</v>
      </c>
      <c r="G50" s="217">
        <v>514.22</v>
      </c>
      <c r="H50" s="217">
        <v>525.09</v>
      </c>
      <c r="I50" s="217">
        <v>531.96</v>
      </c>
      <c r="J50" s="217">
        <v>550.11</v>
      </c>
      <c r="K50" s="217">
        <v>557.70000000000005</v>
      </c>
      <c r="L50" s="217">
        <v>565.29</v>
      </c>
      <c r="M50" s="217">
        <v>573.16</v>
      </c>
      <c r="N50" s="217">
        <v>580.72</v>
      </c>
      <c r="O50" s="217">
        <v>588.30999999999995</v>
      </c>
      <c r="P50" s="91"/>
      <c r="R50" s="254"/>
    </row>
    <row r="51" spans="1:18" s="253" customFormat="1" ht="15.6" customHeight="1" x14ac:dyDescent="0.25">
      <c r="A51" s="226">
        <v>500</v>
      </c>
      <c r="B51" s="217">
        <v>418.66</v>
      </c>
      <c r="C51" s="217">
        <v>429.36</v>
      </c>
      <c r="D51" s="217">
        <v>435.79</v>
      </c>
      <c r="E51" s="217">
        <v>502.78</v>
      </c>
      <c r="F51" s="217">
        <v>510.37</v>
      </c>
      <c r="G51" s="217">
        <v>522.79999999999995</v>
      </c>
      <c r="H51" s="217">
        <v>533.97</v>
      </c>
      <c r="I51" s="217">
        <v>541.53</v>
      </c>
      <c r="J51" s="217">
        <v>559.71</v>
      </c>
      <c r="K51" s="217">
        <v>567.57000000000005</v>
      </c>
      <c r="L51" s="217">
        <v>575.71</v>
      </c>
      <c r="M51" s="217">
        <v>584.02</v>
      </c>
      <c r="N51" s="217">
        <v>715.85</v>
      </c>
      <c r="O51" s="217">
        <v>724.02</v>
      </c>
      <c r="P51" s="91"/>
      <c r="R51" s="254"/>
    </row>
    <row r="52" spans="1:18" s="253" customFormat="1" ht="15.6" customHeight="1" x14ac:dyDescent="0.25">
      <c r="A52" s="226">
        <v>600</v>
      </c>
      <c r="B52" s="217">
        <v>482.05</v>
      </c>
      <c r="C52" s="217">
        <v>494.51</v>
      </c>
      <c r="D52" s="217">
        <v>502.07</v>
      </c>
      <c r="E52" s="217">
        <v>510.37</v>
      </c>
      <c r="F52" s="217">
        <v>518.24</v>
      </c>
      <c r="G52" s="217">
        <v>531.11</v>
      </c>
      <c r="H52" s="217">
        <v>542.54999999999995</v>
      </c>
      <c r="I52" s="217">
        <v>550.69000000000005</v>
      </c>
      <c r="J52" s="217">
        <v>569.14</v>
      </c>
      <c r="K52" s="217">
        <v>577.72</v>
      </c>
      <c r="L52" s="217">
        <v>586.29999999999995</v>
      </c>
      <c r="M52" s="217">
        <v>718.71</v>
      </c>
      <c r="N52" s="217">
        <v>727.02</v>
      </c>
      <c r="O52" s="217">
        <v>734.88</v>
      </c>
      <c r="P52" s="91"/>
      <c r="R52" s="254"/>
    </row>
    <row r="53" spans="1:18" s="253" customFormat="1" ht="15.6" customHeight="1" x14ac:dyDescent="0.25">
      <c r="A53" s="226">
        <v>700</v>
      </c>
      <c r="B53" s="217">
        <v>493.21</v>
      </c>
      <c r="C53" s="217">
        <v>504.79</v>
      </c>
      <c r="D53" s="217">
        <v>512.92999999999995</v>
      </c>
      <c r="E53" s="217">
        <v>583.78</v>
      </c>
      <c r="F53" s="217">
        <v>593.24</v>
      </c>
      <c r="G53" s="217">
        <v>608.45000000000005</v>
      </c>
      <c r="H53" s="217">
        <v>634.88</v>
      </c>
      <c r="I53" s="217">
        <v>644.49</v>
      </c>
      <c r="J53" s="217">
        <v>654.04999999999995</v>
      </c>
      <c r="K53" s="217">
        <v>797.53</v>
      </c>
      <c r="L53" s="217">
        <v>807.1</v>
      </c>
      <c r="M53" s="217">
        <v>816.84</v>
      </c>
      <c r="N53" s="217">
        <v>825.63</v>
      </c>
      <c r="O53" s="217">
        <v>834.6</v>
      </c>
      <c r="P53" s="91"/>
      <c r="R53" s="254"/>
    </row>
    <row r="54" spans="1:18" s="253" customFormat="1" ht="15.6" customHeight="1" x14ac:dyDescent="0.25">
      <c r="A54" s="226">
        <v>800</v>
      </c>
      <c r="B54" s="217">
        <v>564.55999999999995</v>
      </c>
      <c r="C54" s="217">
        <v>578.17999999999995</v>
      </c>
      <c r="D54" s="217">
        <v>588.1</v>
      </c>
      <c r="E54" s="217">
        <v>598.04</v>
      </c>
      <c r="F54" s="217">
        <v>607.65</v>
      </c>
      <c r="G54" s="217">
        <v>643.35</v>
      </c>
      <c r="H54" s="217">
        <v>670.27</v>
      </c>
      <c r="I54" s="217">
        <v>680.19</v>
      </c>
      <c r="J54" s="217">
        <v>756.04</v>
      </c>
      <c r="K54" s="217">
        <v>833.06</v>
      </c>
      <c r="L54" s="217">
        <v>843.09</v>
      </c>
      <c r="M54" s="217">
        <v>852.21</v>
      </c>
      <c r="N54" s="217">
        <v>861.48</v>
      </c>
      <c r="O54" s="217">
        <v>871.04</v>
      </c>
      <c r="P54" s="91"/>
      <c r="R54" s="254"/>
    </row>
    <row r="55" spans="1:18" s="253" customFormat="1" ht="15.6" customHeight="1" x14ac:dyDescent="0.25">
      <c r="A55" s="226">
        <v>900</v>
      </c>
      <c r="B55" s="217">
        <v>571.92999999999995</v>
      </c>
      <c r="C55" s="217">
        <v>585.88</v>
      </c>
      <c r="D55" s="217">
        <v>596.29</v>
      </c>
      <c r="E55" s="217">
        <v>606.51</v>
      </c>
      <c r="F55" s="217">
        <v>616.77</v>
      </c>
      <c r="G55" s="217">
        <v>652.5</v>
      </c>
      <c r="H55" s="217">
        <v>819.06</v>
      </c>
      <c r="I55" s="217">
        <v>829.32</v>
      </c>
      <c r="J55" s="217">
        <v>833.5</v>
      </c>
      <c r="K55" s="217">
        <v>843.72</v>
      </c>
      <c r="L55" s="217">
        <v>853.76</v>
      </c>
      <c r="M55" s="217">
        <v>863.32</v>
      </c>
      <c r="N55" s="217">
        <v>873.21</v>
      </c>
      <c r="O55" s="217">
        <v>882.77</v>
      </c>
      <c r="P55" s="91"/>
      <c r="R55" s="254"/>
    </row>
    <row r="56" spans="1:18" s="253" customFormat="1" ht="15.6" customHeight="1" x14ac:dyDescent="0.25">
      <c r="A56" s="226">
        <v>1000</v>
      </c>
      <c r="B56" s="217">
        <v>594.04</v>
      </c>
      <c r="C56" s="217">
        <v>608.45000000000005</v>
      </c>
      <c r="D56" s="217">
        <v>619.51</v>
      </c>
      <c r="E56" s="217">
        <v>630.08000000000004</v>
      </c>
      <c r="F56" s="217">
        <v>640.79</v>
      </c>
      <c r="G56" s="217">
        <v>696.05</v>
      </c>
      <c r="H56" s="217">
        <v>863.26</v>
      </c>
      <c r="I56" s="217">
        <v>873.83</v>
      </c>
      <c r="J56" s="217">
        <v>876.45</v>
      </c>
      <c r="K56" s="217">
        <v>886.63</v>
      </c>
      <c r="L56" s="217">
        <v>897</v>
      </c>
      <c r="M56" s="217">
        <v>907.34</v>
      </c>
      <c r="N56" s="217">
        <v>917.23</v>
      </c>
      <c r="O56" s="217">
        <v>927.56</v>
      </c>
      <c r="P56" s="91"/>
      <c r="R56" s="254"/>
    </row>
    <row r="57" spans="1:18" s="253" customFormat="1" ht="15.6" customHeight="1" x14ac:dyDescent="0.25">
      <c r="A57" s="226">
        <v>1100</v>
      </c>
      <c r="B57" s="217">
        <v>601.71</v>
      </c>
      <c r="C57" s="217">
        <v>616.46</v>
      </c>
      <c r="D57" s="217">
        <v>627.83000000000004</v>
      </c>
      <c r="E57" s="217">
        <v>639.35</v>
      </c>
      <c r="F57" s="217">
        <v>650.4</v>
      </c>
      <c r="G57" s="217">
        <v>844.84</v>
      </c>
      <c r="H57" s="217">
        <v>873.52</v>
      </c>
      <c r="I57" s="217">
        <v>884.58</v>
      </c>
      <c r="J57" s="217">
        <v>886.63</v>
      </c>
      <c r="K57" s="217">
        <v>897.3</v>
      </c>
      <c r="L57" s="217">
        <v>907.96</v>
      </c>
      <c r="M57" s="217">
        <v>918.98</v>
      </c>
      <c r="N57" s="217"/>
      <c r="O57" s="217"/>
      <c r="P57" s="91"/>
      <c r="R57" s="254"/>
    </row>
    <row r="58" spans="1:18" s="253" customFormat="1" ht="15.6" customHeight="1" x14ac:dyDescent="0.25">
      <c r="A58" s="226">
        <v>1200</v>
      </c>
      <c r="B58" s="217">
        <v>609.41</v>
      </c>
      <c r="C58" s="217">
        <v>624.92999999999995</v>
      </c>
      <c r="D58" s="217">
        <v>636.33000000000004</v>
      </c>
      <c r="E58" s="217">
        <v>648.16</v>
      </c>
      <c r="F58" s="217">
        <v>798.71</v>
      </c>
      <c r="G58" s="217">
        <v>854.76</v>
      </c>
      <c r="H58" s="217">
        <v>883.78</v>
      </c>
      <c r="I58" s="217">
        <v>894.8</v>
      </c>
      <c r="J58" s="217">
        <v>897</v>
      </c>
      <c r="K58" s="217">
        <v>907.96</v>
      </c>
      <c r="L58" s="217">
        <v>919.07</v>
      </c>
      <c r="M58" s="217"/>
      <c r="N58" s="217"/>
      <c r="O58" s="217"/>
      <c r="P58" s="91"/>
      <c r="R58" s="254"/>
    </row>
    <row r="59" spans="1:18" s="253" customFormat="1" ht="15.6" customHeight="1" x14ac:dyDescent="0.25">
      <c r="A59" s="226">
        <v>1300</v>
      </c>
      <c r="B59" s="217">
        <v>617.26</v>
      </c>
      <c r="C59" s="217">
        <v>633.12</v>
      </c>
      <c r="D59" s="217">
        <v>645.14</v>
      </c>
      <c r="E59" s="217">
        <v>796.15</v>
      </c>
      <c r="F59" s="217">
        <v>808.32</v>
      </c>
      <c r="G59" s="217">
        <v>864.71</v>
      </c>
      <c r="H59" s="217">
        <v>893.38</v>
      </c>
      <c r="I59" s="217">
        <v>904.75</v>
      </c>
      <c r="J59" s="217">
        <v>907.34</v>
      </c>
      <c r="K59" s="217">
        <v>918.62</v>
      </c>
      <c r="L59" s="217"/>
      <c r="M59" s="217"/>
      <c r="N59" s="217"/>
      <c r="O59" s="217"/>
      <c r="P59" s="91"/>
      <c r="R59" s="254"/>
    </row>
    <row r="60" spans="1:18" s="253" customFormat="1" ht="15.6" customHeight="1" x14ac:dyDescent="0.25">
      <c r="A60" s="226">
        <v>1400</v>
      </c>
      <c r="B60" s="217">
        <v>624.92999999999995</v>
      </c>
      <c r="C60" s="217">
        <v>641.13</v>
      </c>
      <c r="D60" s="217">
        <v>653.61</v>
      </c>
      <c r="E60" s="217">
        <v>804.96</v>
      </c>
      <c r="F60" s="217">
        <v>817.62</v>
      </c>
      <c r="G60" s="217">
        <v>873.83</v>
      </c>
      <c r="H60" s="217">
        <v>903.3</v>
      </c>
      <c r="I60" s="217">
        <v>915.16</v>
      </c>
      <c r="J60" s="217">
        <v>917.52</v>
      </c>
      <c r="K60" s="217"/>
      <c r="L60" s="217"/>
      <c r="M60" s="217"/>
      <c r="N60" s="217"/>
      <c r="O60" s="217"/>
      <c r="P60" s="91"/>
      <c r="R60" s="254"/>
    </row>
    <row r="61" spans="1:18" s="253" customFormat="1" ht="15.6" customHeight="1" x14ac:dyDescent="0.25">
      <c r="A61" s="226">
        <v>1500</v>
      </c>
      <c r="B61" s="217">
        <v>771.17</v>
      </c>
      <c r="C61" s="217">
        <v>788.14</v>
      </c>
      <c r="D61" s="217">
        <v>800.95</v>
      </c>
      <c r="E61" s="217">
        <v>814.26</v>
      </c>
      <c r="F61" s="217">
        <v>826.43</v>
      </c>
      <c r="G61" s="217">
        <v>883.13</v>
      </c>
      <c r="H61" s="217">
        <v>912.91</v>
      </c>
      <c r="I61" s="217">
        <v>925.08</v>
      </c>
      <c r="J61" s="217">
        <v>927.56</v>
      </c>
      <c r="K61" s="217"/>
      <c r="L61" s="217"/>
      <c r="M61" s="217"/>
      <c r="N61" s="217"/>
      <c r="O61" s="217"/>
      <c r="P61" s="91"/>
      <c r="R61" s="254"/>
    </row>
    <row r="62" spans="1:18" s="253" customFormat="1" ht="13.2" customHeight="1" x14ac:dyDescent="0.25">
      <c r="A62" s="227" t="s">
        <v>6959</v>
      </c>
      <c r="B62" s="95"/>
      <c r="C62" s="95"/>
      <c r="D62" s="95"/>
      <c r="E62" s="95"/>
      <c r="F62" s="95"/>
      <c r="G62" s="95"/>
      <c r="H62" s="95"/>
      <c r="I62" s="95"/>
      <c r="J62" s="95"/>
      <c r="K62" s="95"/>
      <c r="L62" s="95"/>
      <c r="M62" s="95"/>
      <c r="N62" s="95"/>
      <c r="O62" s="95"/>
      <c r="P62" s="95"/>
      <c r="R62" s="254"/>
    </row>
    <row r="63" spans="1:18" ht="15" customHeight="1" x14ac:dyDescent="0.3">
      <c r="A63" s="91"/>
      <c r="B63" s="91"/>
      <c r="C63" s="91"/>
      <c r="D63" s="91"/>
      <c r="E63" s="91"/>
      <c r="F63" s="91"/>
      <c r="G63" s="91"/>
      <c r="H63" s="91"/>
      <c r="I63" s="91"/>
      <c r="J63" s="91"/>
      <c r="K63" s="91"/>
      <c r="L63" s="91"/>
      <c r="M63" s="91"/>
      <c r="N63" s="91"/>
      <c r="O63" s="91"/>
      <c r="P63" s="91"/>
      <c r="R63" s="135"/>
    </row>
    <row r="64" spans="1:18" ht="15" customHeight="1" x14ac:dyDescent="0.3">
      <c r="R64" s="135"/>
    </row>
    <row r="65" spans="1:18" ht="15" customHeight="1" x14ac:dyDescent="0.3">
      <c r="R65" s="135"/>
    </row>
    <row r="66" spans="1:18" ht="15" customHeight="1" x14ac:dyDescent="0.3">
      <c r="Q66" s="144"/>
      <c r="R66" s="135"/>
    </row>
    <row r="67" spans="1:18" s="144" customFormat="1" ht="15.6" x14ac:dyDescent="0.3">
      <c r="A67" s="79"/>
      <c r="B67" s="79"/>
      <c r="C67" s="79"/>
      <c r="D67" s="79"/>
      <c r="E67" s="79"/>
      <c r="F67" s="79"/>
      <c r="G67" s="79"/>
      <c r="H67" s="79"/>
      <c r="I67" s="79"/>
      <c r="J67" s="79"/>
      <c r="K67" s="79"/>
      <c r="L67" s="79"/>
      <c r="M67" s="79"/>
      <c r="N67" s="79"/>
      <c r="O67" s="79"/>
      <c r="P67" s="79"/>
      <c r="Q67" s="79"/>
      <c r="R67" s="135"/>
    </row>
    <row r="68" spans="1:18" ht="15.6" x14ac:dyDescent="0.3">
      <c r="R68" s="135"/>
    </row>
    <row r="69" spans="1:18" ht="15.6" x14ac:dyDescent="0.3">
      <c r="R69" s="135"/>
    </row>
    <row r="70" spans="1:18" ht="15.6" x14ac:dyDescent="0.3">
      <c r="R70" s="135"/>
    </row>
    <row r="71" spans="1:18" ht="15.6" x14ac:dyDescent="0.3">
      <c r="R71" s="135"/>
    </row>
    <row r="72" spans="1:18" ht="15.6" x14ac:dyDescent="0.3">
      <c r="R72" s="135"/>
    </row>
    <row r="73" spans="1:18" ht="15.6" x14ac:dyDescent="0.3">
      <c r="R73" s="135"/>
    </row>
    <row r="74" spans="1:18" ht="15.6" x14ac:dyDescent="0.3">
      <c r="R74" s="135"/>
    </row>
    <row r="75" spans="1:18" ht="15.6" x14ac:dyDescent="0.3">
      <c r="R75" s="135"/>
    </row>
    <row r="76" spans="1:18" x14ac:dyDescent="0.3">
      <c r="R76" s="14"/>
    </row>
    <row r="77" spans="1:18" x14ac:dyDescent="0.3">
      <c r="R77" s="14"/>
    </row>
    <row r="78" spans="1:18" x14ac:dyDescent="0.3">
      <c r="R78" s="14"/>
    </row>
    <row r="79" spans="1:18" x14ac:dyDescent="0.3">
      <c r="R79" s="14"/>
    </row>
    <row r="80" spans="1:18" x14ac:dyDescent="0.3">
      <c r="R80" s="14"/>
    </row>
    <row r="81" spans="18:18" x14ac:dyDescent="0.3">
      <c r="R81" s="14"/>
    </row>
    <row r="82" spans="18:18" x14ac:dyDescent="0.3">
      <c r="R82" s="14"/>
    </row>
    <row r="83" spans="18:18" x14ac:dyDescent="0.3">
      <c r="R83" s="14"/>
    </row>
    <row r="84" spans="18:18" x14ac:dyDescent="0.3">
      <c r="R84" s="14"/>
    </row>
    <row r="85" spans="18:18" x14ac:dyDescent="0.3">
      <c r="R85" s="14"/>
    </row>
    <row r="86" spans="18:18" x14ac:dyDescent="0.3">
      <c r="R86" s="14"/>
    </row>
    <row r="87" spans="18:18" x14ac:dyDescent="0.3">
      <c r="R87" s="14"/>
    </row>
  </sheetData>
  <sheetProtection algorithmName="SHA-512" hashValue="aZahvUOxwrBueDO8JI967F+av+6q9TvK4l+TlY7afAU7GBIBJ31cAwGI/Hbecny4G57NhvWRppv8bSuF9PkXkw==" saltValue="HjsDutF03+QZiQ7HqyfPGg==" spinCount="100000" sheet="1" objects="1" scenarios="1"/>
  <mergeCells count="16">
    <mergeCell ref="M2:N2"/>
    <mergeCell ref="M33:N33"/>
    <mergeCell ref="O1:P1"/>
    <mergeCell ref="O5:P5"/>
    <mergeCell ref="P3:P4"/>
    <mergeCell ref="O32:P32"/>
    <mergeCell ref="O36:P36"/>
    <mergeCell ref="P34:P35"/>
    <mergeCell ref="A46:A47"/>
    <mergeCell ref="B46:O46"/>
    <mergeCell ref="K5:L5"/>
    <mergeCell ref="A6:K9"/>
    <mergeCell ref="A15:A16"/>
    <mergeCell ref="B15:O15"/>
    <mergeCell ref="A37:K40"/>
    <mergeCell ref="K36:L36"/>
  </mergeCells>
  <hyperlinks>
    <hyperlink ref="M2" location="Turinys!A1" display="Grįžti į turinį" xr:uid="{00000000-0004-0000-3600-000000000000}"/>
    <hyperlink ref="M33" location="Turinys!A1" display="Grįžti į turinį" xr:uid="{00000000-0004-0000-3600-000001000000}"/>
  </hyperlinks>
  <pageMargins left="0.7" right="0.7" top="0.75" bottom="0.75" header="0.3" footer="0.3"/>
  <pageSetup orientation="landscape"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D6603A"/>
  </sheetPr>
  <dimension ref="A1:P91"/>
  <sheetViews>
    <sheetView showGridLines="0" zoomScaleNormal="100" workbookViewId="0">
      <selection activeCell="O48" sqref="O48"/>
    </sheetView>
  </sheetViews>
  <sheetFormatPr defaultColWidth="9.109375" defaultRowHeight="13.8" x14ac:dyDescent="0.3"/>
  <cols>
    <col min="1" max="11" width="10.6640625" style="79" customWidth="1"/>
    <col min="12" max="13" width="9.109375" style="79"/>
    <col min="14" max="14" width="4" style="79" customWidth="1"/>
    <col min="15" max="15" width="18.33203125" customWidth="1"/>
    <col min="16" max="16384" width="9.109375" style="79"/>
  </cols>
  <sheetData>
    <row r="1" spans="1:16" ht="55.05" customHeight="1" x14ac:dyDescent="0.3">
      <c r="J1" s="359"/>
      <c r="K1" s="359"/>
    </row>
    <row r="2" spans="1:16" ht="13.2" customHeight="1" x14ac:dyDescent="0.3">
      <c r="I2" s="360" t="s">
        <v>7141</v>
      </c>
      <c r="J2" s="360"/>
    </row>
    <row r="3" spans="1:16" ht="18" customHeight="1" x14ac:dyDescent="0.35">
      <c r="A3" s="197" t="s">
        <v>8354</v>
      </c>
      <c r="B3" s="198"/>
      <c r="C3" s="198"/>
      <c r="D3" s="198"/>
      <c r="E3" s="198"/>
      <c r="F3" s="198"/>
      <c r="G3" s="198"/>
      <c r="H3" s="198"/>
      <c r="I3" s="215"/>
      <c r="J3" s="215"/>
      <c r="K3" s="377"/>
      <c r="L3" s="147"/>
      <c r="M3" s="222"/>
      <c r="N3" s="222"/>
      <c r="O3" s="14"/>
      <c r="P3" s="147"/>
    </row>
    <row r="4" spans="1:16" ht="18" customHeight="1" x14ac:dyDescent="0.35">
      <c r="A4" s="197" t="s">
        <v>6960</v>
      </c>
      <c r="B4" s="198"/>
      <c r="C4" s="198"/>
      <c r="D4" s="198"/>
      <c r="E4" s="198"/>
      <c r="F4" s="198"/>
      <c r="G4" s="198"/>
      <c r="H4" s="198"/>
      <c r="I4" s="215"/>
      <c r="J4" s="215"/>
      <c r="K4" s="377"/>
      <c r="L4" s="147"/>
      <c r="N4" s="223"/>
      <c r="O4" s="135"/>
      <c r="P4" s="229"/>
    </row>
    <row r="5" spans="1:16" ht="13.2" customHeight="1" x14ac:dyDescent="0.3">
      <c r="A5" s="195"/>
      <c r="B5" s="194"/>
      <c r="C5" s="194"/>
      <c r="D5" s="194"/>
      <c r="E5" s="194"/>
      <c r="F5" s="194"/>
      <c r="G5" s="194"/>
      <c r="J5" s="371" t="s">
        <v>8352</v>
      </c>
      <c r="K5" s="371"/>
      <c r="L5" s="252"/>
      <c r="M5" s="196"/>
      <c r="N5" s="196"/>
      <c r="O5" s="14"/>
      <c r="P5" s="230"/>
    </row>
    <row r="6" spans="1:16" ht="22.95" customHeight="1" x14ac:dyDescent="0.3">
      <c r="A6" s="362" t="s">
        <v>8353</v>
      </c>
      <c r="B6" s="362"/>
      <c r="C6" s="362"/>
      <c r="D6" s="362"/>
      <c r="E6" s="362"/>
      <c r="F6" s="362"/>
      <c r="G6" s="362"/>
      <c r="H6" s="91"/>
      <c r="I6" s="91"/>
      <c r="J6" s="91"/>
      <c r="K6" s="91"/>
      <c r="O6" s="14"/>
    </row>
    <row r="7" spans="1:16" ht="22.95" customHeight="1" x14ac:dyDescent="0.3">
      <c r="A7" s="362"/>
      <c r="B7" s="362"/>
      <c r="C7" s="362"/>
      <c r="D7" s="362"/>
      <c r="E7" s="362"/>
      <c r="F7" s="362"/>
      <c r="G7" s="362"/>
      <c r="H7" s="91"/>
      <c r="I7" s="91"/>
      <c r="J7" s="91"/>
      <c r="K7" s="91"/>
      <c r="O7" s="14"/>
    </row>
    <row r="8" spans="1:16" ht="22.95" customHeight="1" x14ac:dyDescent="0.3">
      <c r="A8" s="362"/>
      <c r="B8" s="362"/>
      <c r="C8" s="362"/>
      <c r="D8" s="362"/>
      <c r="E8" s="362"/>
      <c r="F8" s="362"/>
      <c r="G8" s="362"/>
      <c r="H8" s="91"/>
      <c r="I8" s="91"/>
      <c r="J8" s="91"/>
      <c r="K8" s="91"/>
      <c r="O8" s="14"/>
    </row>
    <row r="9" spans="1:16" ht="13.2" customHeight="1" x14ac:dyDescent="0.3">
      <c r="A9" s="91" t="s">
        <v>6947</v>
      </c>
      <c r="B9" s="225"/>
      <c r="C9" s="225"/>
      <c r="D9" s="225"/>
      <c r="E9" s="225"/>
      <c r="F9" s="225"/>
      <c r="G9" s="225"/>
      <c r="H9" s="91"/>
      <c r="I9" s="91"/>
      <c r="J9" s="91"/>
      <c r="K9" s="91"/>
      <c r="O9" s="14"/>
    </row>
    <row r="10" spans="1:16" ht="13.2" customHeight="1" x14ac:dyDescent="0.3">
      <c r="A10" s="91" t="s">
        <v>8350</v>
      </c>
      <c r="B10" s="225"/>
      <c r="C10" s="225"/>
      <c r="D10" s="225"/>
      <c r="E10" s="225"/>
      <c r="F10" s="225"/>
      <c r="G10" s="225"/>
      <c r="H10" s="91"/>
      <c r="I10" s="91"/>
      <c r="J10" s="91"/>
      <c r="K10" s="91"/>
      <c r="O10" s="22"/>
    </row>
    <row r="11" spans="1:16" ht="13.2" customHeight="1" x14ac:dyDescent="0.3">
      <c r="A11" s="91"/>
      <c r="B11" s="225"/>
      <c r="C11" s="225"/>
      <c r="D11" s="225"/>
      <c r="E11" s="225"/>
      <c r="F11" s="225"/>
      <c r="G11" s="225"/>
      <c r="H11" s="91"/>
      <c r="I11" s="91"/>
      <c r="J11" s="91"/>
      <c r="K11" s="91"/>
      <c r="O11" s="22"/>
    </row>
    <row r="12" spans="1:16" ht="13.2" customHeight="1" x14ac:dyDescent="0.3">
      <c r="A12" s="91" t="s">
        <v>8426</v>
      </c>
      <c r="B12" s="225"/>
      <c r="C12" s="225"/>
      <c r="D12" s="225"/>
      <c r="E12" s="225"/>
      <c r="F12" s="225"/>
      <c r="G12" s="225"/>
      <c r="H12" s="91"/>
      <c r="I12" s="91"/>
      <c r="J12" s="91"/>
      <c r="K12" s="91"/>
      <c r="O12" s="22"/>
    </row>
    <row r="13" spans="1:16" ht="15.6" customHeight="1" x14ac:dyDescent="0.3">
      <c r="A13" s="366" t="s">
        <v>6949</v>
      </c>
      <c r="B13" s="368" t="s">
        <v>6950</v>
      </c>
      <c r="C13" s="369"/>
      <c r="D13" s="369"/>
      <c r="E13" s="369"/>
      <c r="F13" s="369"/>
      <c r="G13" s="369"/>
      <c r="H13" s="369"/>
      <c r="I13" s="369"/>
      <c r="J13" s="369"/>
      <c r="K13" s="370"/>
      <c r="O13" s="22"/>
    </row>
    <row r="14" spans="1:16" ht="15.6" customHeight="1" x14ac:dyDescent="0.3">
      <c r="A14" s="367"/>
      <c r="B14" s="226">
        <v>120</v>
      </c>
      <c r="C14" s="226">
        <v>200</v>
      </c>
      <c r="D14" s="226">
        <v>300</v>
      </c>
      <c r="E14" s="226">
        <v>400</v>
      </c>
      <c r="F14" s="226">
        <v>500</v>
      </c>
      <c r="G14" s="226">
        <v>600</v>
      </c>
      <c r="H14" s="226">
        <v>700</v>
      </c>
      <c r="I14" s="226">
        <v>800</v>
      </c>
      <c r="J14" s="226">
        <v>900</v>
      </c>
      <c r="K14" s="226">
        <v>1000</v>
      </c>
      <c r="O14" s="22"/>
    </row>
    <row r="15" spans="1:16" ht="15.6" customHeight="1" x14ac:dyDescent="0.3">
      <c r="A15" s="226">
        <v>160</v>
      </c>
      <c r="B15" s="217">
        <v>438</v>
      </c>
      <c r="C15" s="217">
        <v>466</v>
      </c>
      <c r="D15" s="217">
        <v>488</v>
      </c>
      <c r="E15" s="217">
        <v>512</v>
      </c>
      <c r="F15" s="217">
        <v>537</v>
      </c>
      <c r="G15" s="217">
        <v>591</v>
      </c>
      <c r="H15" s="217">
        <v>616</v>
      </c>
      <c r="I15" s="217">
        <v>640</v>
      </c>
      <c r="J15" s="217">
        <v>665</v>
      </c>
      <c r="K15" s="217">
        <v>689</v>
      </c>
      <c r="O15" s="22"/>
    </row>
    <row r="16" spans="1:16" ht="15.6" customHeight="1" x14ac:dyDescent="0.3">
      <c r="A16" s="226">
        <v>200</v>
      </c>
      <c r="B16" s="217">
        <v>442</v>
      </c>
      <c r="C16" s="217">
        <v>473</v>
      </c>
      <c r="D16" s="217">
        <v>495</v>
      </c>
      <c r="E16" s="217">
        <v>521</v>
      </c>
      <c r="F16" s="217">
        <v>546</v>
      </c>
      <c r="G16" s="217">
        <v>602</v>
      </c>
      <c r="H16" s="217">
        <v>627</v>
      </c>
      <c r="I16" s="217">
        <v>653</v>
      </c>
      <c r="J16" s="217">
        <v>678</v>
      </c>
      <c r="K16" s="217">
        <v>703</v>
      </c>
      <c r="O16" s="22"/>
    </row>
    <row r="17" spans="1:15" ht="15.6" customHeight="1" x14ac:dyDescent="0.3">
      <c r="A17" s="226">
        <v>300</v>
      </c>
      <c r="B17" s="217">
        <v>445</v>
      </c>
      <c r="C17" s="217">
        <v>475</v>
      </c>
      <c r="D17" s="217">
        <v>499</v>
      </c>
      <c r="E17" s="217">
        <v>525</v>
      </c>
      <c r="F17" s="217">
        <v>582</v>
      </c>
      <c r="G17" s="217">
        <v>607</v>
      </c>
      <c r="H17" s="217">
        <v>633</v>
      </c>
      <c r="I17" s="217">
        <v>659</v>
      </c>
      <c r="J17" s="217">
        <v>685</v>
      </c>
      <c r="K17" s="217">
        <v>710</v>
      </c>
      <c r="O17" s="22"/>
    </row>
    <row r="18" spans="1:15" ht="15.6" customHeight="1" x14ac:dyDescent="0.3">
      <c r="A18" s="226">
        <v>400</v>
      </c>
      <c r="B18" s="217">
        <v>476</v>
      </c>
      <c r="C18" s="217">
        <v>508</v>
      </c>
      <c r="D18" s="217">
        <v>533</v>
      </c>
      <c r="E18" s="217">
        <v>590</v>
      </c>
      <c r="F18" s="217">
        <v>617</v>
      </c>
      <c r="G18" s="217">
        <v>644</v>
      </c>
      <c r="H18" s="217">
        <v>671</v>
      </c>
      <c r="I18" s="217">
        <v>698</v>
      </c>
      <c r="J18" s="217">
        <v>725</v>
      </c>
      <c r="K18" s="217">
        <v>752</v>
      </c>
      <c r="O18" s="22"/>
    </row>
    <row r="19" spans="1:15" ht="15.6" customHeight="1" x14ac:dyDescent="0.3">
      <c r="A19" s="226">
        <v>500</v>
      </c>
      <c r="B19" s="217">
        <v>502</v>
      </c>
      <c r="C19" s="217">
        <v>536</v>
      </c>
      <c r="D19" s="217">
        <v>571</v>
      </c>
      <c r="E19" s="217">
        <v>599</v>
      </c>
      <c r="F19" s="217">
        <v>627</v>
      </c>
      <c r="G19" s="217">
        <v>654</v>
      </c>
      <c r="H19" s="217">
        <v>682</v>
      </c>
      <c r="I19" s="217">
        <v>710</v>
      </c>
      <c r="J19" s="217">
        <v>738</v>
      </c>
      <c r="K19" s="217">
        <v>766</v>
      </c>
      <c r="O19" s="135"/>
    </row>
    <row r="20" spans="1:15" ht="15.6" customHeight="1" x14ac:dyDescent="0.3">
      <c r="A20" s="226">
        <v>600</v>
      </c>
      <c r="B20" s="217">
        <v>518</v>
      </c>
      <c r="C20" s="217">
        <v>553</v>
      </c>
      <c r="D20" s="217">
        <v>578</v>
      </c>
      <c r="E20" s="217">
        <v>608</v>
      </c>
      <c r="F20" s="217">
        <v>636</v>
      </c>
      <c r="G20" s="217">
        <v>665</v>
      </c>
      <c r="H20" s="217">
        <v>695</v>
      </c>
      <c r="I20" s="217">
        <v>740</v>
      </c>
      <c r="J20" s="217">
        <v>769</v>
      </c>
      <c r="K20" s="217">
        <v>798</v>
      </c>
      <c r="O20" s="135"/>
    </row>
    <row r="21" spans="1:15" ht="15.6" customHeight="1" x14ac:dyDescent="0.3">
      <c r="A21" s="226">
        <v>700</v>
      </c>
      <c r="B21" s="217">
        <v>524</v>
      </c>
      <c r="C21" s="217">
        <v>559</v>
      </c>
      <c r="D21" s="217">
        <v>586</v>
      </c>
      <c r="E21" s="217">
        <v>616</v>
      </c>
      <c r="F21" s="217">
        <v>646</v>
      </c>
      <c r="G21" s="217">
        <v>676</v>
      </c>
      <c r="H21" s="217">
        <v>723</v>
      </c>
      <c r="I21" s="217">
        <v>753</v>
      </c>
      <c r="J21" s="217">
        <v>783</v>
      </c>
      <c r="K21" s="217">
        <v>813</v>
      </c>
      <c r="O21" s="135"/>
    </row>
    <row r="22" spans="1:15" ht="15.6" customHeight="1" x14ac:dyDescent="0.3">
      <c r="A22" s="226">
        <v>800</v>
      </c>
      <c r="B22" s="217">
        <v>556</v>
      </c>
      <c r="C22" s="217">
        <v>592</v>
      </c>
      <c r="D22" s="217">
        <v>620</v>
      </c>
      <c r="E22" s="217">
        <v>651</v>
      </c>
      <c r="F22" s="217">
        <v>682</v>
      </c>
      <c r="G22" s="217">
        <v>713</v>
      </c>
      <c r="H22" s="217">
        <v>761</v>
      </c>
      <c r="I22" s="217">
        <v>792</v>
      </c>
      <c r="J22" s="217">
        <v>823</v>
      </c>
      <c r="K22" s="217">
        <v>854</v>
      </c>
      <c r="O22" s="135"/>
    </row>
    <row r="23" spans="1:15" ht="15.6" customHeight="1" x14ac:dyDescent="0.3">
      <c r="A23" s="226">
        <v>900</v>
      </c>
      <c r="B23" s="217">
        <v>562</v>
      </c>
      <c r="C23" s="217">
        <v>599</v>
      </c>
      <c r="D23" s="217">
        <v>627</v>
      </c>
      <c r="E23" s="217">
        <v>660</v>
      </c>
      <c r="F23" s="217">
        <v>692</v>
      </c>
      <c r="G23" s="217">
        <v>740</v>
      </c>
      <c r="H23" s="217">
        <v>772</v>
      </c>
      <c r="I23" s="217">
        <v>805</v>
      </c>
      <c r="J23" s="217">
        <v>837</v>
      </c>
      <c r="K23" s="217">
        <v>869</v>
      </c>
      <c r="O23" s="135"/>
    </row>
    <row r="24" spans="1:15" ht="15.6" customHeight="1" x14ac:dyDescent="0.3">
      <c r="A24" s="226">
        <v>1000</v>
      </c>
      <c r="B24" s="217">
        <v>568</v>
      </c>
      <c r="C24" s="217">
        <v>606</v>
      </c>
      <c r="D24" s="217">
        <v>635</v>
      </c>
      <c r="E24" s="217">
        <v>668</v>
      </c>
      <c r="F24" s="217">
        <v>702</v>
      </c>
      <c r="G24" s="217">
        <v>751</v>
      </c>
      <c r="H24" s="217">
        <v>784</v>
      </c>
      <c r="I24" s="217">
        <v>817</v>
      </c>
      <c r="J24" s="217">
        <v>850</v>
      </c>
      <c r="K24" s="217">
        <v>883</v>
      </c>
      <c r="O24" s="135"/>
    </row>
    <row r="25" spans="1:15" s="144" customFormat="1" ht="13.2" customHeight="1" x14ac:dyDescent="0.3">
      <c r="A25" s="227" t="s">
        <v>6962</v>
      </c>
      <c r="B25" s="95"/>
      <c r="C25" s="95"/>
      <c r="D25" s="95"/>
      <c r="E25" s="95"/>
      <c r="F25" s="95"/>
      <c r="G25" s="95"/>
      <c r="H25" s="95"/>
      <c r="I25" s="95"/>
      <c r="J25" s="95"/>
      <c r="K25" s="95"/>
      <c r="O25" s="135"/>
    </row>
    <row r="26" spans="1:15" s="144" customFormat="1" ht="13.2" customHeight="1" x14ac:dyDescent="0.3">
      <c r="A26" s="227"/>
      <c r="B26" s="95"/>
      <c r="C26" s="95"/>
      <c r="D26" s="95"/>
      <c r="E26" s="95"/>
      <c r="F26" s="95"/>
      <c r="G26" s="95"/>
      <c r="H26" s="95"/>
      <c r="I26" s="95"/>
      <c r="J26" s="95"/>
      <c r="K26" s="95"/>
      <c r="O26" s="135"/>
    </row>
    <row r="27" spans="1:15" s="144" customFormat="1" ht="13.2" customHeight="1" x14ac:dyDescent="0.3">
      <c r="A27" s="227"/>
      <c r="B27" s="95"/>
      <c r="C27" s="95"/>
      <c r="D27" s="95"/>
      <c r="E27" s="95"/>
      <c r="F27" s="95"/>
      <c r="G27" s="95"/>
      <c r="H27" s="95"/>
      <c r="I27" s="95"/>
      <c r="J27" s="95"/>
      <c r="K27" s="95"/>
      <c r="O27" s="135"/>
    </row>
    <row r="28" spans="1:15" s="144" customFormat="1" ht="13.2" customHeight="1" x14ac:dyDescent="0.3">
      <c r="A28" s="227"/>
      <c r="B28" s="95"/>
      <c r="C28" s="95"/>
      <c r="D28" s="95"/>
      <c r="E28" s="95"/>
      <c r="F28" s="95"/>
      <c r="G28" s="95"/>
      <c r="H28" s="95"/>
      <c r="I28" s="95"/>
      <c r="J28" s="95"/>
      <c r="K28" s="95"/>
      <c r="O28" s="135"/>
    </row>
    <row r="29" spans="1:15" s="144" customFormat="1" ht="13.2" customHeight="1" x14ac:dyDescent="0.3">
      <c r="A29" s="227"/>
      <c r="B29" s="95"/>
      <c r="C29" s="95"/>
      <c r="D29" s="95"/>
      <c r="E29" s="95"/>
      <c r="F29" s="95"/>
      <c r="G29" s="95"/>
      <c r="H29" s="95"/>
      <c r="I29" s="95"/>
      <c r="J29" s="95"/>
      <c r="K29" s="95"/>
      <c r="O29" s="135"/>
    </row>
    <row r="30" spans="1:15" s="144" customFormat="1" ht="13.2" customHeight="1" x14ac:dyDescent="0.3">
      <c r="A30" s="227"/>
      <c r="B30" s="95"/>
      <c r="C30" s="95"/>
      <c r="D30" s="95"/>
      <c r="E30" s="95"/>
      <c r="F30" s="95"/>
      <c r="G30" s="95"/>
      <c r="H30" s="95"/>
      <c r="I30" s="95"/>
      <c r="J30" s="95"/>
      <c r="K30" s="95"/>
      <c r="O30" s="135"/>
    </row>
    <row r="31" spans="1:15" s="144" customFormat="1" ht="13.2" customHeight="1" x14ac:dyDescent="0.3">
      <c r="A31" s="227"/>
      <c r="B31" s="95"/>
      <c r="C31" s="95"/>
      <c r="D31" s="95"/>
      <c r="E31" s="95"/>
      <c r="F31" s="95"/>
      <c r="G31" s="95"/>
      <c r="H31" s="95"/>
      <c r="I31" s="95"/>
      <c r="J31" s="95"/>
      <c r="K31" s="95"/>
      <c r="O31" s="135"/>
    </row>
    <row r="32" spans="1:15" s="144" customFormat="1" ht="13.2" customHeight="1" x14ac:dyDescent="0.3">
      <c r="A32" s="227"/>
      <c r="B32" s="95"/>
      <c r="C32" s="95"/>
      <c r="D32" s="95"/>
      <c r="E32" s="95"/>
      <c r="F32" s="95"/>
      <c r="G32" s="95"/>
      <c r="H32" s="95"/>
      <c r="I32" s="95"/>
      <c r="J32" s="95"/>
      <c r="K32" s="95"/>
      <c r="O32" s="135"/>
    </row>
    <row r="33" spans="1:15" s="144" customFormat="1" ht="55.05" customHeight="1" x14ac:dyDescent="0.3">
      <c r="A33" s="227"/>
      <c r="B33" s="95"/>
      <c r="C33" s="95"/>
      <c r="D33" s="95"/>
      <c r="E33" s="95"/>
      <c r="F33" s="95"/>
      <c r="G33" s="95"/>
      <c r="H33" s="95"/>
      <c r="I33" s="95"/>
      <c r="J33" s="378"/>
      <c r="K33" s="378"/>
      <c r="O33" s="135"/>
    </row>
    <row r="34" spans="1:15" ht="13.2" customHeight="1" x14ac:dyDescent="0.3">
      <c r="I34" s="360" t="s">
        <v>7141</v>
      </c>
      <c r="J34" s="360"/>
      <c r="O34" s="135"/>
    </row>
    <row r="35" spans="1:15" ht="18" customHeight="1" x14ac:dyDescent="0.35">
      <c r="A35" s="197" t="s">
        <v>8354</v>
      </c>
      <c r="B35" s="198"/>
      <c r="C35" s="198"/>
      <c r="D35" s="198"/>
      <c r="E35" s="198"/>
      <c r="F35" s="198"/>
      <c r="G35" s="198"/>
      <c r="H35" s="198"/>
      <c r="I35" s="215"/>
      <c r="J35" s="215"/>
      <c r="K35" s="377"/>
      <c r="L35" s="147"/>
      <c r="M35" s="222"/>
      <c r="N35" s="222"/>
      <c r="O35" s="135"/>
    </row>
    <row r="36" spans="1:15" ht="18" customHeight="1" x14ac:dyDescent="0.35">
      <c r="A36" s="197" t="s">
        <v>6961</v>
      </c>
      <c r="B36" s="198"/>
      <c r="C36" s="198"/>
      <c r="D36" s="198"/>
      <c r="E36" s="198"/>
      <c r="F36" s="198"/>
      <c r="G36" s="198"/>
      <c r="H36" s="198"/>
      <c r="I36" s="215"/>
      <c r="J36" s="215"/>
      <c r="K36" s="377"/>
      <c r="L36" s="147"/>
      <c r="N36" s="223"/>
      <c r="O36" s="135"/>
    </row>
    <row r="37" spans="1:15" ht="13.2" customHeight="1" x14ac:dyDescent="0.3">
      <c r="A37" s="113"/>
      <c r="B37" s="91"/>
      <c r="C37" s="91"/>
      <c r="D37" s="91"/>
      <c r="E37" s="91"/>
      <c r="F37" s="91"/>
      <c r="G37" s="91"/>
      <c r="H37" s="91"/>
      <c r="I37" s="91"/>
      <c r="J37" s="371" t="s">
        <v>8355</v>
      </c>
      <c r="K37" s="371"/>
      <c r="L37" s="256"/>
      <c r="M37" s="196"/>
      <c r="N37" s="196"/>
      <c r="O37" s="135"/>
    </row>
    <row r="38" spans="1:15" ht="22.95" customHeight="1" x14ac:dyDescent="0.3">
      <c r="A38" s="362" t="s">
        <v>8353</v>
      </c>
      <c r="B38" s="362"/>
      <c r="C38" s="362"/>
      <c r="D38" s="362"/>
      <c r="E38" s="362"/>
      <c r="F38" s="362"/>
      <c r="G38" s="362"/>
      <c r="H38" s="91"/>
      <c r="I38" s="91"/>
      <c r="J38" s="91"/>
      <c r="K38" s="91"/>
      <c r="L38" s="91"/>
      <c r="O38" s="135"/>
    </row>
    <row r="39" spans="1:15" ht="22.95" customHeight="1" x14ac:dyDescent="0.3">
      <c r="A39" s="362"/>
      <c r="B39" s="362"/>
      <c r="C39" s="362"/>
      <c r="D39" s="362"/>
      <c r="E39" s="362"/>
      <c r="F39" s="362"/>
      <c r="G39" s="362"/>
      <c r="H39" s="91"/>
      <c r="I39" s="91"/>
      <c r="J39" s="91"/>
      <c r="K39" s="91"/>
      <c r="L39" s="91"/>
      <c r="O39" s="135"/>
    </row>
    <row r="40" spans="1:15" ht="22.95" customHeight="1" x14ac:dyDescent="0.3">
      <c r="A40" s="362"/>
      <c r="B40" s="362"/>
      <c r="C40" s="362"/>
      <c r="D40" s="362"/>
      <c r="E40" s="362"/>
      <c r="F40" s="362"/>
      <c r="G40" s="362"/>
      <c r="H40" s="91"/>
      <c r="I40" s="91"/>
      <c r="J40" s="91"/>
      <c r="K40" s="91"/>
      <c r="L40" s="91"/>
      <c r="O40" s="135"/>
    </row>
    <row r="41" spans="1:15" ht="13.2" customHeight="1" x14ac:dyDescent="0.3">
      <c r="A41" s="91" t="s">
        <v>6947</v>
      </c>
      <c r="B41" s="225"/>
      <c r="C41" s="225"/>
      <c r="D41" s="225"/>
      <c r="E41" s="225"/>
      <c r="F41" s="225"/>
      <c r="G41" s="225"/>
      <c r="H41" s="91"/>
      <c r="I41" s="91"/>
      <c r="J41" s="91"/>
      <c r="K41" s="91"/>
      <c r="L41" s="91"/>
      <c r="O41" s="135"/>
    </row>
    <row r="42" spans="1:15" ht="13.2" customHeight="1" x14ac:dyDescent="0.3">
      <c r="A42" s="91" t="s">
        <v>8350</v>
      </c>
      <c r="B42" s="225"/>
      <c r="C42" s="225"/>
      <c r="D42" s="225"/>
      <c r="E42" s="225"/>
      <c r="F42" s="225"/>
      <c r="G42" s="225"/>
      <c r="H42" s="91"/>
      <c r="I42" s="91"/>
      <c r="J42" s="91"/>
      <c r="K42" s="91"/>
      <c r="L42" s="91"/>
      <c r="O42" s="135"/>
    </row>
    <row r="43" spans="1:15" ht="13.2" customHeight="1" x14ac:dyDescent="0.3">
      <c r="A43" s="91"/>
      <c r="B43" s="225"/>
      <c r="C43" s="225"/>
      <c r="D43" s="225"/>
      <c r="E43" s="225"/>
      <c r="F43" s="225"/>
      <c r="G43" s="225"/>
      <c r="H43" s="91"/>
      <c r="I43" s="91"/>
      <c r="J43" s="91"/>
      <c r="K43" s="91"/>
      <c r="L43" s="91"/>
      <c r="O43" s="135"/>
    </row>
    <row r="44" spans="1:15" ht="13.2" customHeight="1" x14ac:dyDescent="0.3">
      <c r="A44" s="91" t="s">
        <v>8426</v>
      </c>
      <c r="B44" s="225"/>
      <c r="C44" s="225"/>
      <c r="D44" s="225"/>
      <c r="E44" s="225"/>
      <c r="F44" s="225"/>
      <c r="G44" s="225"/>
      <c r="H44" s="91"/>
      <c r="I44" s="91"/>
      <c r="J44" s="91"/>
      <c r="K44" s="91"/>
      <c r="L44" s="91"/>
      <c r="O44" s="135"/>
    </row>
    <row r="45" spans="1:15" ht="15.6" customHeight="1" x14ac:dyDescent="0.3">
      <c r="A45" s="366" t="s">
        <v>6949</v>
      </c>
      <c r="B45" s="368" t="s">
        <v>6950</v>
      </c>
      <c r="C45" s="369"/>
      <c r="D45" s="369"/>
      <c r="E45" s="369"/>
      <c r="F45" s="369"/>
      <c r="G45" s="369"/>
      <c r="H45" s="369"/>
      <c r="I45" s="369"/>
      <c r="J45" s="369"/>
      <c r="K45" s="370"/>
      <c r="L45" s="91"/>
      <c r="O45" s="135"/>
    </row>
    <row r="46" spans="1:15" ht="15.6" customHeight="1" x14ac:dyDescent="0.3">
      <c r="A46" s="367"/>
      <c r="B46" s="226">
        <v>120</v>
      </c>
      <c r="C46" s="226">
        <v>200</v>
      </c>
      <c r="D46" s="226">
        <v>300</v>
      </c>
      <c r="E46" s="226">
        <v>400</v>
      </c>
      <c r="F46" s="226">
        <v>500</v>
      </c>
      <c r="G46" s="226">
        <v>600</v>
      </c>
      <c r="H46" s="226">
        <v>700</v>
      </c>
      <c r="I46" s="226">
        <v>800</v>
      </c>
      <c r="J46" s="226">
        <v>900</v>
      </c>
      <c r="K46" s="226">
        <v>1000</v>
      </c>
      <c r="L46" s="91"/>
      <c r="O46" s="135"/>
    </row>
    <row r="47" spans="1:15" ht="15.6" customHeight="1" x14ac:dyDescent="0.3">
      <c r="A47" s="235">
        <v>160</v>
      </c>
      <c r="B47" s="217">
        <v>454</v>
      </c>
      <c r="C47" s="217">
        <v>483</v>
      </c>
      <c r="D47" s="217">
        <v>504</v>
      </c>
      <c r="E47" s="217">
        <v>529</v>
      </c>
      <c r="F47" s="217">
        <v>553</v>
      </c>
      <c r="G47" s="217">
        <v>609</v>
      </c>
      <c r="H47" s="217">
        <v>634</v>
      </c>
      <c r="I47" s="217">
        <v>658</v>
      </c>
      <c r="J47" s="217">
        <v>683</v>
      </c>
      <c r="K47" s="217">
        <v>707</v>
      </c>
      <c r="L47" s="91"/>
      <c r="O47" s="135"/>
    </row>
    <row r="48" spans="1:15" ht="15.6" customHeight="1" x14ac:dyDescent="0.3">
      <c r="A48" s="226">
        <v>200</v>
      </c>
      <c r="B48" s="217">
        <v>459</v>
      </c>
      <c r="C48" s="217">
        <v>489</v>
      </c>
      <c r="D48" s="217">
        <v>512</v>
      </c>
      <c r="E48" s="217">
        <v>537</v>
      </c>
      <c r="F48" s="217">
        <v>563</v>
      </c>
      <c r="G48" s="217">
        <v>620</v>
      </c>
      <c r="H48" s="217">
        <v>645</v>
      </c>
      <c r="I48" s="217">
        <v>671</v>
      </c>
      <c r="J48" s="217">
        <v>696</v>
      </c>
      <c r="K48" s="217">
        <v>721</v>
      </c>
      <c r="L48" s="91"/>
      <c r="O48" s="135"/>
    </row>
    <row r="49" spans="1:15" ht="15.6" customHeight="1" x14ac:dyDescent="0.3">
      <c r="A49" s="226">
        <v>300</v>
      </c>
      <c r="B49" s="217">
        <v>461</v>
      </c>
      <c r="C49" s="217">
        <v>492</v>
      </c>
      <c r="D49" s="217">
        <v>515</v>
      </c>
      <c r="E49" s="217">
        <v>541</v>
      </c>
      <c r="F49" s="217">
        <v>610</v>
      </c>
      <c r="G49" s="217">
        <v>628</v>
      </c>
      <c r="H49" s="217">
        <v>651</v>
      </c>
      <c r="I49" s="217">
        <v>677</v>
      </c>
      <c r="J49" s="217">
        <v>703</v>
      </c>
      <c r="K49" s="217">
        <v>728</v>
      </c>
      <c r="L49" s="91"/>
      <c r="O49" s="135"/>
    </row>
    <row r="50" spans="1:15" ht="15.6" customHeight="1" x14ac:dyDescent="0.3">
      <c r="A50" s="226">
        <v>400</v>
      </c>
      <c r="B50" s="217">
        <v>493</v>
      </c>
      <c r="C50" s="217">
        <v>525</v>
      </c>
      <c r="D50" s="217">
        <v>549</v>
      </c>
      <c r="E50" s="217">
        <v>610</v>
      </c>
      <c r="F50" s="217">
        <v>635</v>
      </c>
      <c r="G50" s="217">
        <v>662</v>
      </c>
      <c r="H50" s="217">
        <v>689</v>
      </c>
      <c r="I50" s="217">
        <v>716</v>
      </c>
      <c r="J50" s="217">
        <v>743</v>
      </c>
      <c r="K50" s="217">
        <v>770</v>
      </c>
      <c r="L50" s="91"/>
      <c r="O50" s="135"/>
    </row>
    <row r="51" spans="1:15" ht="15.6" customHeight="1" x14ac:dyDescent="0.3">
      <c r="A51" s="226">
        <v>500</v>
      </c>
      <c r="B51" s="217">
        <v>547</v>
      </c>
      <c r="C51" s="217">
        <v>582</v>
      </c>
      <c r="D51" s="217">
        <v>597</v>
      </c>
      <c r="E51" s="217">
        <v>617</v>
      </c>
      <c r="F51" s="217">
        <v>645</v>
      </c>
      <c r="G51" s="217">
        <v>673</v>
      </c>
      <c r="H51" s="217">
        <v>701</v>
      </c>
      <c r="I51" s="217">
        <v>728</v>
      </c>
      <c r="J51" s="217">
        <v>756</v>
      </c>
      <c r="K51" s="217">
        <v>784</v>
      </c>
      <c r="L51" s="91"/>
      <c r="O51" s="135"/>
    </row>
    <row r="52" spans="1:15" ht="15.6" customHeight="1" x14ac:dyDescent="0.3">
      <c r="A52" s="226">
        <v>600</v>
      </c>
      <c r="B52" s="217">
        <v>552</v>
      </c>
      <c r="C52" s="217">
        <v>588</v>
      </c>
      <c r="D52" s="217">
        <v>603</v>
      </c>
      <c r="E52" s="217">
        <v>626</v>
      </c>
      <c r="F52" s="217">
        <v>654</v>
      </c>
      <c r="G52" s="217">
        <v>683</v>
      </c>
      <c r="H52" s="217">
        <v>713</v>
      </c>
      <c r="I52" s="217">
        <v>781</v>
      </c>
      <c r="J52" s="217">
        <v>810</v>
      </c>
      <c r="K52" s="217">
        <v>839</v>
      </c>
      <c r="L52" s="91"/>
      <c r="O52" s="135"/>
    </row>
    <row r="53" spans="1:15" ht="15.6" customHeight="1" x14ac:dyDescent="0.3">
      <c r="A53" s="226">
        <v>700</v>
      </c>
      <c r="B53" s="217">
        <v>557</v>
      </c>
      <c r="C53" s="217">
        <v>594</v>
      </c>
      <c r="D53" s="217">
        <v>610</v>
      </c>
      <c r="E53" s="217">
        <v>634</v>
      </c>
      <c r="F53" s="217">
        <v>664</v>
      </c>
      <c r="G53" s="217">
        <v>694</v>
      </c>
      <c r="H53" s="217">
        <v>763</v>
      </c>
      <c r="I53" s="217">
        <v>794</v>
      </c>
      <c r="J53" s="217">
        <v>824</v>
      </c>
      <c r="K53" s="217">
        <v>854</v>
      </c>
      <c r="L53" s="91"/>
      <c r="O53" s="135"/>
    </row>
    <row r="54" spans="1:15" ht="15.6" customHeight="1" x14ac:dyDescent="0.3">
      <c r="A54" s="226">
        <v>800</v>
      </c>
      <c r="B54" s="217">
        <v>575</v>
      </c>
      <c r="C54" s="217">
        <v>613</v>
      </c>
      <c r="D54" s="217">
        <v>638</v>
      </c>
      <c r="E54" s="217">
        <v>669</v>
      </c>
      <c r="F54" s="217">
        <v>700</v>
      </c>
      <c r="G54" s="217">
        <v>731</v>
      </c>
      <c r="H54" s="217">
        <v>801</v>
      </c>
      <c r="I54" s="217">
        <v>832</v>
      </c>
      <c r="J54" s="217">
        <v>864</v>
      </c>
      <c r="K54" s="217">
        <v>894</v>
      </c>
      <c r="L54" s="91"/>
      <c r="O54" s="135"/>
    </row>
    <row r="55" spans="1:15" ht="15.6" customHeight="1" x14ac:dyDescent="0.3">
      <c r="A55" s="226">
        <v>900</v>
      </c>
      <c r="B55" s="217">
        <v>580</v>
      </c>
      <c r="C55" s="217">
        <v>619</v>
      </c>
      <c r="D55" s="217">
        <v>646</v>
      </c>
      <c r="E55" s="217">
        <v>678</v>
      </c>
      <c r="F55" s="217">
        <v>710</v>
      </c>
      <c r="G55" s="217">
        <v>781</v>
      </c>
      <c r="H55" s="217">
        <v>813</v>
      </c>
      <c r="I55" s="217">
        <v>846</v>
      </c>
      <c r="J55" s="217">
        <v>877</v>
      </c>
      <c r="K55" s="217">
        <v>910</v>
      </c>
      <c r="L55" s="91"/>
      <c r="O55" s="135"/>
    </row>
    <row r="56" spans="1:15" ht="15.6" customHeight="1" x14ac:dyDescent="0.3">
      <c r="A56" s="226">
        <v>1000</v>
      </c>
      <c r="B56" s="217">
        <v>586</v>
      </c>
      <c r="C56" s="217">
        <v>625</v>
      </c>
      <c r="D56" s="217">
        <v>653</v>
      </c>
      <c r="E56" s="217">
        <v>686</v>
      </c>
      <c r="F56" s="217">
        <v>720</v>
      </c>
      <c r="G56" s="217">
        <v>792</v>
      </c>
      <c r="H56" s="217">
        <v>825</v>
      </c>
      <c r="I56" s="217">
        <v>858</v>
      </c>
      <c r="J56" s="217">
        <v>891</v>
      </c>
      <c r="K56" s="217">
        <v>924</v>
      </c>
      <c r="L56" s="91"/>
      <c r="O56" s="135"/>
    </row>
    <row r="57" spans="1:15" ht="13.2" customHeight="1" x14ac:dyDescent="0.3">
      <c r="A57" s="227" t="s">
        <v>6963</v>
      </c>
      <c r="B57" s="95"/>
      <c r="C57" s="95"/>
      <c r="D57" s="95"/>
      <c r="E57" s="95"/>
      <c r="F57" s="95"/>
      <c r="G57" s="95"/>
      <c r="H57" s="95"/>
      <c r="I57" s="95"/>
      <c r="J57" s="95"/>
      <c r="K57" s="95"/>
      <c r="L57" s="91"/>
      <c r="O57" s="135"/>
    </row>
    <row r="58" spans="1:15" ht="15" customHeight="1" x14ac:dyDescent="0.3">
      <c r="A58" s="91"/>
      <c r="B58" s="91"/>
      <c r="C58" s="91"/>
      <c r="D58" s="91"/>
      <c r="E58" s="91"/>
      <c r="F58" s="91"/>
      <c r="G58" s="91"/>
      <c r="H58" s="91"/>
      <c r="I58" s="91"/>
      <c r="J58" s="91"/>
      <c r="K58" s="91"/>
      <c r="L58" s="91"/>
      <c r="O58" s="135"/>
    </row>
    <row r="59" spans="1:15" ht="15" customHeight="1" x14ac:dyDescent="0.3">
      <c r="A59" s="91"/>
      <c r="B59" s="91"/>
      <c r="C59" s="91"/>
      <c r="D59" s="91"/>
      <c r="E59" s="91"/>
      <c r="F59" s="91"/>
      <c r="G59" s="91"/>
      <c r="H59" s="91"/>
      <c r="I59" s="91"/>
      <c r="J59" s="91"/>
      <c r="K59" s="91"/>
      <c r="L59" s="91"/>
      <c r="O59" s="135"/>
    </row>
    <row r="60" spans="1:15" ht="15" customHeight="1" x14ac:dyDescent="0.3">
      <c r="O60" s="135"/>
    </row>
    <row r="61" spans="1:15" ht="15" customHeight="1" x14ac:dyDescent="0.3">
      <c r="O61" s="135"/>
    </row>
    <row r="62" spans="1:15" ht="15" customHeight="1" x14ac:dyDescent="0.3">
      <c r="O62" s="135"/>
    </row>
    <row r="63" spans="1:15" ht="15" customHeight="1" x14ac:dyDescent="0.3">
      <c r="O63" s="135"/>
    </row>
    <row r="64" spans="1:15" ht="15" customHeight="1" x14ac:dyDescent="0.3">
      <c r="O64" s="135"/>
    </row>
    <row r="65" spans="1:15" ht="15" customHeight="1" x14ac:dyDescent="0.3">
      <c r="O65" s="135"/>
    </row>
    <row r="66" spans="1:15" ht="15" customHeight="1" x14ac:dyDescent="0.3">
      <c r="O66" s="135"/>
    </row>
    <row r="67" spans="1:15" ht="15" customHeight="1" x14ac:dyDescent="0.3">
      <c r="O67" s="135"/>
    </row>
    <row r="68" spans="1:15" s="144" customFormat="1" ht="15" customHeight="1" x14ac:dyDescent="0.3">
      <c r="A68" s="79"/>
      <c r="B68" s="79"/>
      <c r="C68" s="79"/>
      <c r="D68" s="79"/>
      <c r="E68" s="79"/>
      <c r="F68" s="79"/>
      <c r="G68" s="79"/>
      <c r="H68" s="79"/>
      <c r="I68" s="79"/>
      <c r="J68" s="79"/>
      <c r="K68" s="79"/>
      <c r="O68" s="135"/>
    </row>
    <row r="69" spans="1:15" ht="15.6" x14ac:dyDescent="0.3">
      <c r="O69" s="135"/>
    </row>
    <row r="70" spans="1:15" ht="15.6" x14ac:dyDescent="0.3">
      <c r="O70" s="135"/>
    </row>
    <row r="71" spans="1:15" ht="15.6" x14ac:dyDescent="0.3">
      <c r="O71" s="135"/>
    </row>
    <row r="72" spans="1:15" ht="15.6" x14ac:dyDescent="0.3">
      <c r="O72" s="135"/>
    </row>
    <row r="73" spans="1:15" ht="15.6" x14ac:dyDescent="0.3">
      <c r="O73" s="135"/>
    </row>
    <row r="74" spans="1:15" ht="15.6" x14ac:dyDescent="0.3">
      <c r="O74" s="135"/>
    </row>
    <row r="75" spans="1:15" ht="15.6" x14ac:dyDescent="0.3">
      <c r="O75" s="135"/>
    </row>
    <row r="76" spans="1:15" ht="15.6" x14ac:dyDescent="0.3">
      <c r="O76" s="135"/>
    </row>
    <row r="77" spans="1:15" ht="15.6" x14ac:dyDescent="0.3">
      <c r="O77" s="135"/>
    </row>
    <row r="78" spans="1:15" ht="15.6" x14ac:dyDescent="0.3">
      <c r="O78" s="135"/>
    </row>
    <row r="79" spans="1:15" ht="15.6" x14ac:dyDescent="0.3">
      <c r="O79" s="135"/>
    </row>
    <row r="80" spans="1:15" x14ac:dyDescent="0.3">
      <c r="O80" s="14"/>
    </row>
    <row r="81" spans="15:15" x14ac:dyDescent="0.3">
      <c r="O81" s="14"/>
    </row>
    <row r="82" spans="15:15" x14ac:dyDescent="0.3">
      <c r="O82" s="14"/>
    </row>
    <row r="83" spans="15:15" x14ac:dyDescent="0.3">
      <c r="O83" s="14"/>
    </row>
    <row r="84" spans="15:15" x14ac:dyDescent="0.3">
      <c r="O84" s="14"/>
    </row>
    <row r="85" spans="15:15" x14ac:dyDescent="0.3">
      <c r="O85" s="14"/>
    </row>
    <row r="86" spans="15:15" x14ac:dyDescent="0.3">
      <c r="O86" s="14"/>
    </row>
    <row r="87" spans="15:15" x14ac:dyDescent="0.3">
      <c r="O87" s="14"/>
    </row>
    <row r="88" spans="15:15" x14ac:dyDescent="0.3">
      <c r="O88" s="14"/>
    </row>
    <row r="89" spans="15:15" x14ac:dyDescent="0.3">
      <c r="O89" s="14"/>
    </row>
    <row r="90" spans="15:15" x14ac:dyDescent="0.3">
      <c r="O90" s="14"/>
    </row>
    <row r="91" spans="15:15" x14ac:dyDescent="0.3">
      <c r="O91" s="14"/>
    </row>
  </sheetData>
  <sheetProtection algorithmName="SHA-512" hashValue="R1pvpFHQ8oCifPSrqyhoYzkS7b3RRXDoHk/u0uv6ILWZ5K7nfV8YjPFq4myVoMqAAmvxGzo/iilJSP6WObwO1w==" saltValue="4oSQpgSPyeNW+iGGWSLY5g==" spinCount="100000" sheet="1" objects="1" scenarios="1"/>
  <mergeCells count="14">
    <mergeCell ref="J1:K1"/>
    <mergeCell ref="J5:K5"/>
    <mergeCell ref="K3:K4"/>
    <mergeCell ref="J37:K37"/>
    <mergeCell ref="I2:J2"/>
    <mergeCell ref="I34:J34"/>
    <mergeCell ref="K35:K36"/>
    <mergeCell ref="J33:K33"/>
    <mergeCell ref="A45:A46"/>
    <mergeCell ref="B45:K45"/>
    <mergeCell ref="A6:G8"/>
    <mergeCell ref="A13:A14"/>
    <mergeCell ref="B13:K13"/>
    <mergeCell ref="A38:G40"/>
  </mergeCells>
  <hyperlinks>
    <hyperlink ref="I2" location="Turinys!A1" display="Grįžti į turinį" xr:uid="{00000000-0004-0000-3700-000000000000}"/>
    <hyperlink ref="I34" location="Turinys!A1" display="Grįžti į turinį" xr:uid="{00000000-0004-0000-3700-000001000000}"/>
  </hyperlinks>
  <pageMargins left="0.7" right="0.7" top="0.75" bottom="0.75" header="0.3" footer="0.3"/>
  <pageSetup orientation="landscape"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D6603A"/>
  </sheetPr>
  <dimension ref="A1:N91"/>
  <sheetViews>
    <sheetView showGridLines="0" zoomScaleNormal="100" workbookViewId="0">
      <selection activeCell="N45" sqref="N45"/>
    </sheetView>
  </sheetViews>
  <sheetFormatPr defaultColWidth="9.109375" defaultRowHeight="13.8" x14ac:dyDescent="0.3"/>
  <cols>
    <col min="1" max="11" width="10.6640625" style="79" customWidth="1"/>
    <col min="12" max="12" width="9.109375" style="79"/>
    <col min="13" max="13" width="12.33203125" style="79" customWidth="1"/>
    <col min="14" max="14" width="18.33203125" customWidth="1"/>
    <col min="15" max="16384" width="9.109375" style="79"/>
  </cols>
  <sheetData>
    <row r="1" spans="1:14" ht="55.05" customHeight="1" x14ac:dyDescent="0.3">
      <c r="J1" s="359"/>
      <c r="K1" s="359"/>
    </row>
    <row r="2" spans="1:14" ht="13.2" customHeight="1" x14ac:dyDescent="0.3">
      <c r="I2" s="360" t="s">
        <v>7141</v>
      </c>
      <c r="J2" s="360"/>
    </row>
    <row r="3" spans="1:14" ht="18" customHeight="1" x14ac:dyDescent="0.35">
      <c r="A3" s="197" t="s">
        <v>8357</v>
      </c>
      <c r="B3" s="198"/>
      <c r="C3" s="198"/>
      <c r="D3" s="198"/>
      <c r="E3" s="198"/>
      <c r="F3" s="198"/>
      <c r="G3" s="198"/>
      <c r="H3" s="198"/>
      <c r="I3" s="215"/>
      <c r="J3" s="215"/>
      <c r="K3" s="377"/>
      <c r="L3" s="147"/>
      <c r="M3" s="222"/>
      <c r="N3" s="14"/>
    </row>
    <row r="4" spans="1:14" ht="18" customHeight="1" x14ac:dyDescent="0.35">
      <c r="A4" s="197" t="s">
        <v>6964</v>
      </c>
      <c r="B4" s="198"/>
      <c r="C4" s="198"/>
      <c r="D4" s="198"/>
      <c r="E4" s="198"/>
      <c r="F4" s="198"/>
      <c r="G4" s="198"/>
      <c r="H4" s="198"/>
      <c r="I4" s="215"/>
      <c r="J4" s="215"/>
      <c r="K4" s="377"/>
      <c r="L4" s="147"/>
      <c r="N4" s="135"/>
    </row>
    <row r="5" spans="1:14" ht="13.2" customHeight="1" x14ac:dyDescent="0.3">
      <c r="A5" s="195"/>
      <c r="B5" s="194"/>
      <c r="C5" s="194"/>
      <c r="D5" s="194"/>
      <c r="E5" s="194"/>
      <c r="F5" s="194"/>
      <c r="G5" s="194"/>
      <c r="J5" s="371" t="s">
        <v>8356</v>
      </c>
      <c r="K5" s="371"/>
      <c r="L5" s="252"/>
      <c r="M5" s="196"/>
      <c r="N5" s="14"/>
    </row>
    <row r="6" spans="1:14" ht="33.9" customHeight="1" x14ac:dyDescent="0.3">
      <c r="A6" s="362" t="s">
        <v>8358</v>
      </c>
      <c r="B6" s="362"/>
      <c r="C6" s="362"/>
      <c r="D6" s="362"/>
      <c r="E6" s="362"/>
      <c r="F6" s="362"/>
      <c r="G6" s="362"/>
      <c r="H6" s="91"/>
      <c r="I6" s="91"/>
      <c r="J6" s="91"/>
      <c r="K6" s="91"/>
      <c r="N6" s="14"/>
    </row>
    <row r="7" spans="1:14" ht="33.9" customHeight="1" x14ac:dyDescent="0.3">
      <c r="A7" s="362"/>
      <c r="B7" s="362"/>
      <c r="C7" s="362"/>
      <c r="D7" s="362"/>
      <c r="E7" s="362"/>
      <c r="F7" s="362"/>
      <c r="G7" s="362"/>
      <c r="H7" s="91"/>
      <c r="I7" s="91"/>
      <c r="J7" s="91"/>
      <c r="K7" s="91"/>
      <c r="N7" s="14"/>
    </row>
    <row r="8" spans="1:14" ht="33.9" customHeight="1" x14ac:dyDescent="0.3">
      <c r="A8" s="362"/>
      <c r="B8" s="362"/>
      <c r="C8" s="362"/>
      <c r="D8" s="362"/>
      <c r="E8" s="362"/>
      <c r="F8" s="362"/>
      <c r="G8" s="362"/>
      <c r="H8" s="91"/>
      <c r="I8" s="91"/>
      <c r="J8" s="91"/>
      <c r="K8" s="91"/>
      <c r="N8" s="14"/>
    </row>
    <row r="9" spans="1:14" ht="13.2" customHeight="1" x14ac:dyDescent="0.3">
      <c r="A9" s="362"/>
      <c r="B9" s="362"/>
      <c r="C9" s="362"/>
      <c r="D9" s="362"/>
      <c r="E9" s="362"/>
      <c r="F9" s="362"/>
      <c r="G9" s="362"/>
      <c r="H9" s="91"/>
      <c r="I9" s="91"/>
      <c r="J9" s="91"/>
      <c r="K9" s="91"/>
      <c r="N9" s="14"/>
    </row>
    <row r="10" spans="1:14" ht="13.2" customHeight="1" x14ac:dyDescent="0.3">
      <c r="A10" s="91" t="s">
        <v>6947</v>
      </c>
      <c r="B10" s="225"/>
      <c r="C10" s="225"/>
      <c r="D10" s="225"/>
      <c r="E10" s="225"/>
      <c r="F10" s="225"/>
      <c r="G10" s="225"/>
      <c r="H10" s="91"/>
      <c r="I10" s="91"/>
      <c r="J10" s="91"/>
      <c r="K10" s="91"/>
      <c r="N10" s="14"/>
    </row>
    <row r="11" spans="1:14" ht="13.2" customHeight="1" x14ac:dyDescent="0.3">
      <c r="A11" s="91" t="s">
        <v>8350</v>
      </c>
      <c r="B11" s="225"/>
      <c r="C11" s="225"/>
      <c r="D11" s="225"/>
      <c r="E11" s="225"/>
      <c r="F11" s="225"/>
      <c r="G11" s="225"/>
      <c r="H11" s="91"/>
      <c r="I11" s="91"/>
      <c r="J11" s="91"/>
      <c r="K11" s="91"/>
      <c r="N11" s="22"/>
    </row>
    <row r="12" spans="1:14" ht="13.2" customHeight="1" x14ac:dyDescent="0.3">
      <c r="A12" s="91"/>
      <c r="B12" s="225"/>
      <c r="C12" s="225"/>
      <c r="D12" s="225"/>
      <c r="E12" s="225"/>
      <c r="F12" s="225"/>
      <c r="G12" s="225"/>
      <c r="H12" s="91"/>
      <c r="I12" s="91"/>
      <c r="J12" s="91"/>
      <c r="K12" s="91"/>
      <c r="N12" s="22"/>
    </row>
    <row r="13" spans="1:14" ht="13.2" customHeight="1" x14ac:dyDescent="0.3">
      <c r="A13" s="91" t="s">
        <v>8426</v>
      </c>
      <c r="B13" s="225"/>
      <c r="C13" s="225"/>
      <c r="D13" s="225"/>
      <c r="E13" s="225"/>
      <c r="F13" s="225"/>
      <c r="G13" s="225"/>
      <c r="H13" s="91"/>
      <c r="I13" s="91"/>
      <c r="J13" s="91"/>
      <c r="K13" s="91"/>
      <c r="N13" s="22"/>
    </row>
    <row r="14" spans="1:14" ht="15.6" customHeight="1" x14ac:dyDescent="0.3">
      <c r="A14" s="366" t="s">
        <v>6949</v>
      </c>
      <c r="B14" s="368" t="s">
        <v>6950</v>
      </c>
      <c r="C14" s="369"/>
      <c r="D14" s="369"/>
      <c r="E14" s="369"/>
      <c r="F14" s="369"/>
      <c r="G14" s="369"/>
      <c r="H14" s="369"/>
      <c r="I14" s="369"/>
      <c r="J14" s="369"/>
      <c r="K14" s="370"/>
      <c r="N14" s="22"/>
    </row>
    <row r="15" spans="1:14" ht="15.6" customHeight="1" x14ac:dyDescent="0.3">
      <c r="A15" s="367"/>
      <c r="B15" s="226">
        <v>120</v>
      </c>
      <c r="C15" s="226">
        <v>200</v>
      </c>
      <c r="D15" s="226">
        <v>300</v>
      </c>
      <c r="E15" s="226">
        <v>400</v>
      </c>
      <c r="F15" s="226">
        <v>500</v>
      </c>
      <c r="G15" s="226">
        <v>600</v>
      </c>
      <c r="H15" s="226">
        <v>700</v>
      </c>
      <c r="I15" s="226">
        <v>800</v>
      </c>
      <c r="J15" s="226">
        <v>900</v>
      </c>
      <c r="K15" s="226">
        <v>1000</v>
      </c>
      <c r="N15" s="22"/>
    </row>
    <row r="16" spans="1:14" ht="15.6" customHeight="1" x14ac:dyDescent="0.3">
      <c r="A16" s="226">
        <v>160</v>
      </c>
      <c r="B16" s="217">
        <v>418</v>
      </c>
      <c r="C16" s="217">
        <v>446</v>
      </c>
      <c r="D16" s="217">
        <v>468</v>
      </c>
      <c r="E16" s="217">
        <v>492</v>
      </c>
      <c r="F16" s="217">
        <v>517</v>
      </c>
      <c r="G16" s="217">
        <v>541</v>
      </c>
      <c r="H16" s="217">
        <v>566</v>
      </c>
      <c r="I16" s="217">
        <v>590</v>
      </c>
      <c r="J16" s="217">
        <v>615</v>
      </c>
      <c r="K16" s="217">
        <v>639</v>
      </c>
      <c r="N16" s="22"/>
    </row>
    <row r="17" spans="1:14" ht="15.6" customHeight="1" x14ac:dyDescent="0.3">
      <c r="A17" s="226">
        <v>200</v>
      </c>
      <c r="B17" s="217">
        <v>422</v>
      </c>
      <c r="C17" s="217">
        <v>452</v>
      </c>
      <c r="D17" s="217">
        <v>475</v>
      </c>
      <c r="E17" s="217">
        <v>501</v>
      </c>
      <c r="F17" s="217">
        <v>526</v>
      </c>
      <c r="G17" s="217">
        <v>552</v>
      </c>
      <c r="H17" s="217">
        <v>577</v>
      </c>
      <c r="I17" s="217">
        <v>603</v>
      </c>
      <c r="J17" s="217">
        <v>628</v>
      </c>
      <c r="K17" s="217">
        <v>654</v>
      </c>
      <c r="N17" s="22"/>
    </row>
    <row r="18" spans="1:14" ht="15.6" customHeight="1" x14ac:dyDescent="0.3">
      <c r="A18" s="226">
        <v>300</v>
      </c>
      <c r="B18" s="217">
        <v>425</v>
      </c>
      <c r="C18" s="217">
        <v>455</v>
      </c>
      <c r="D18" s="217">
        <v>479</v>
      </c>
      <c r="E18" s="217">
        <v>505</v>
      </c>
      <c r="F18" s="217">
        <v>532</v>
      </c>
      <c r="G18" s="217">
        <v>557</v>
      </c>
      <c r="H18" s="217">
        <v>583</v>
      </c>
      <c r="I18" s="217">
        <v>609</v>
      </c>
      <c r="J18" s="217">
        <v>635</v>
      </c>
      <c r="K18" s="217">
        <v>661</v>
      </c>
      <c r="N18" s="22"/>
    </row>
    <row r="19" spans="1:14" ht="15.6" customHeight="1" x14ac:dyDescent="0.3">
      <c r="A19" s="226">
        <v>400</v>
      </c>
      <c r="B19" s="217">
        <v>456</v>
      </c>
      <c r="C19" s="217">
        <v>488</v>
      </c>
      <c r="D19" s="217">
        <v>513</v>
      </c>
      <c r="E19" s="217">
        <v>541</v>
      </c>
      <c r="F19" s="217">
        <v>567</v>
      </c>
      <c r="G19" s="217">
        <v>594</v>
      </c>
      <c r="H19" s="217">
        <v>621</v>
      </c>
      <c r="I19" s="217">
        <v>648</v>
      </c>
      <c r="J19" s="217">
        <v>675</v>
      </c>
      <c r="K19" s="217">
        <v>702</v>
      </c>
      <c r="N19" s="22"/>
    </row>
    <row r="20" spans="1:14" ht="15.6" customHeight="1" x14ac:dyDescent="0.3">
      <c r="A20" s="226">
        <v>500</v>
      </c>
      <c r="B20" s="217">
        <v>462</v>
      </c>
      <c r="C20" s="217">
        <v>495</v>
      </c>
      <c r="D20" s="217">
        <v>521</v>
      </c>
      <c r="E20" s="217">
        <v>549</v>
      </c>
      <c r="F20" s="217">
        <v>577</v>
      </c>
      <c r="G20" s="217">
        <v>605</v>
      </c>
      <c r="H20" s="217">
        <v>633</v>
      </c>
      <c r="I20" s="217">
        <v>661</v>
      </c>
      <c r="J20" s="217">
        <v>689</v>
      </c>
      <c r="K20" s="217">
        <v>716</v>
      </c>
      <c r="N20" s="135"/>
    </row>
    <row r="21" spans="1:14" ht="15.6" customHeight="1" x14ac:dyDescent="0.3">
      <c r="A21" s="226">
        <v>600</v>
      </c>
      <c r="B21" s="217">
        <v>468</v>
      </c>
      <c r="C21" s="217">
        <v>503</v>
      </c>
      <c r="D21" s="217">
        <v>528</v>
      </c>
      <c r="E21" s="217">
        <v>558</v>
      </c>
      <c r="F21" s="217">
        <v>587</v>
      </c>
      <c r="G21" s="217">
        <v>616</v>
      </c>
      <c r="H21" s="217">
        <v>645</v>
      </c>
      <c r="I21" s="217">
        <v>674</v>
      </c>
      <c r="J21" s="217">
        <v>703</v>
      </c>
      <c r="K21" s="217">
        <v>731</v>
      </c>
      <c r="N21" s="135"/>
    </row>
    <row r="22" spans="1:14" ht="15.6" customHeight="1" x14ac:dyDescent="0.3">
      <c r="A22" s="226">
        <v>700</v>
      </c>
      <c r="B22" s="217">
        <v>475</v>
      </c>
      <c r="C22" s="217">
        <v>510</v>
      </c>
      <c r="D22" s="217">
        <v>536</v>
      </c>
      <c r="E22" s="217">
        <v>566</v>
      </c>
      <c r="F22" s="217">
        <v>596</v>
      </c>
      <c r="G22" s="217">
        <v>626</v>
      </c>
      <c r="H22" s="217">
        <v>656</v>
      </c>
      <c r="I22" s="217">
        <v>686</v>
      </c>
      <c r="J22" s="217">
        <v>716</v>
      </c>
      <c r="K22" s="217">
        <v>746</v>
      </c>
      <c r="N22" s="135"/>
    </row>
    <row r="23" spans="1:14" ht="15.6" customHeight="1" x14ac:dyDescent="0.3">
      <c r="A23" s="226">
        <v>800</v>
      </c>
      <c r="B23" s="217">
        <v>506</v>
      </c>
      <c r="C23" s="217">
        <v>543</v>
      </c>
      <c r="D23" s="217">
        <v>570</v>
      </c>
      <c r="E23" s="217">
        <v>601</v>
      </c>
      <c r="F23" s="217">
        <v>632</v>
      </c>
      <c r="G23" s="217">
        <v>663</v>
      </c>
      <c r="H23" s="217">
        <v>695</v>
      </c>
      <c r="I23" s="217">
        <v>725</v>
      </c>
      <c r="J23" s="217">
        <v>756</v>
      </c>
      <c r="K23" s="217">
        <v>787</v>
      </c>
      <c r="N23" s="135"/>
    </row>
    <row r="24" spans="1:14" ht="15.6" customHeight="1" x14ac:dyDescent="0.3">
      <c r="A24" s="226">
        <v>900</v>
      </c>
      <c r="B24" s="217">
        <v>512</v>
      </c>
      <c r="C24" s="217">
        <v>550</v>
      </c>
      <c r="D24" s="217">
        <v>578</v>
      </c>
      <c r="E24" s="217">
        <v>610</v>
      </c>
      <c r="F24" s="217">
        <v>642</v>
      </c>
      <c r="G24" s="217">
        <v>736</v>
      </c>
      <c r="H24" s="217">
        <v>768</v>
      </c>
      <c r="I24" s="217">
        <v>801</v>
      </c>
      <c r="J24" s="217">
        <v>832</v>
      </c>
      <c r="K24" s="217">
        <v>865</v>
      </c>
      <c r="N24" s="135"/>
    </row>
    <row r="25" spans="1:14" ht="15.6" customHeight="1" x14ac:dyDescent="0.3">
      <c r="A25" s="226">
        <v>1000</v>
      </c>
      <c r="B25" s="217">
        <v>580</v>
      </c>
      <c r="C25" s="217">
        <v>619</v>
      </c>
      <c r="D25" s="217">
        <v>647</v>
      </c>
      <c r="E25" s="217">
        <v>681</v>
      </c>
      <c r="F25" s="217">
        <v>714</v>
      </c>
      <c r="G25" s="217">
        <v>747</v>
      </c>
      <c r="H25" s="217">
        <v>780</v>
      </c>
      <c r="I25" s="217">
        <v>813</v>
      </c>
      <c r="J25" s="217">
        <v>846</v>
      </c>
      <c r="K25" s="217">
        <v>879</v>
      </c>
      <c r="N25" s="135"/>
    </row>
    <row r="26" spans="1:14" s="144" customFormat="1" ht="13.2" customHeight="1" x14ac:dyDescent="0.3">
      <c r="A26" s="227" t="s">
        <v>6962</v>
      </c>
      <c r="B26" s="95"/>
      <c r="C26" s="95"/>
      <c r="D26" s="95"/>
      <c r="E26" s="95"/>
      <c r="F26" s="95"/>
      <c r="G26" s="95"/>
      <c r="H26" s="95"/>
      <c r="I26" s="95"/>
      <c r="J26" s="95"/>
      <c r="K26" s="95"/>
      <c r="N26" s="135"/>
    </row>
    <row r="27" spans="1:14" s="144" customFormat="1" ht="13.2" customHeight="1" x14ac:dyDescent="0.3">
      <c r="A27" s="227"/>
      <c r="B27" s="95"/>
      <c r="C27" s="95"/>
      <c r="D27" s="95"/>
      <c r="E27" s="95"/>
      <c r="F27" s="95"/>
      <c r="G27" s="95"/>
      <c r="H27" s="95"/>
      <c r="I27" s="95"/>
      <c r="J27" s="95"/>
      <c r="K27" s="95"/>
      <c r="N27" s="135"/>
    </row>
    <row r="28" spans="1:14" s="144" customFormat="1" ht="13.2" customHeight="1" x14ac:dyDescent="0.3">
      <c r="A28" s="227"/>
      <c r="B28" s="95"/>
      <c r="C28" s="95"/>
      <c r="D28" s="95"/>
      <c r="E28" s="95"/>
      <c r="F28" s="95"/>
      <c r="G28" s="95"/>
      <c r="H28" s="95"/>
      <c r="I28" s="95"/>
      <c r="J28" s="95"/>
      <c r="K28" s="95"/>
      <c r="N28" s="135"/>
    </row>
    <row r="29" spans="1:14" s="144" customFormat="1" ht="13.2" customHeight="1" x14ac:dyDescent="0.3">
      <c r="A29" s="227"/>
      <c r="B29" s="95"/>
      <c r="C29" s="95"/>
      <c r="D29" s="95"/>
      <c r="E29" s="95"/>
      <c r="F29" s="95"/>
      <c r="G29" s="95"/>
      <c r="H29" s="95"/>
      <c r="I29" s="95"/>
      <c r="J29" s="95"/>
      <c r="K29" s="95"/>
      <c r="N29" s="135"/>
    </row>
    <row r="30" spans="1:14" s="144" customFormat="1" ht="13.2" customHeight="1" x14ac:dyDescent="0.3">
      <c r="A30" s="227"/>
      <c r="B30" s="95"/>
      <c r="C30" s="95"/>
      <c r="D30" s="95"/>
      <c r="E30" s="95"/>
      <c r="F30" s="95"/>
      <c r="G30" s="95"/>
      <c r="H30" s="95"/>
      <c r="I30" s="95"/>
      <c r="J30" s="95"/>
      <c r="K30" s="95"/>
      <c r="N30" s="135"/>
    </row>
    <row r="31" spans="1:14" s="144" customFormat="1" ht="13.2" customHeight="1" x14ac:dyDescent="0.3">
      <c r="A31" s="227"/>
      <c r="B31" s="95"/>
      <c r="C31" s="95"/>
      <c r="D31" s="95"/>
      <c r="E31" s="95"/>
      <c r="F31" s="95"/>
      <c r="G31" s="95"/>
      <c r="H31" s="95"/>
      <c r="I31" s="95"/>
      <c r="J31" s="95"/>
      <c r="K31" s="95"/>
      <c r="N31" s="135"/>
    </row>
    <row r="32" spans="1:14" s="144" customFormat="1" ht="55.05" customHeight="1" x14ac:dyDescent="0.3">
      <c r="A32" s="227"/>
      <c r="B32" s="95"/>
      <c r="C32" s="95"/>
      <c r="D32" s="95"/>
      <c r="E32" s="95"/>
      <c r="F32" s="95"/>
      <c r="G32" s="95"/>
      <c r="H32" s="95"/>
      <c r="I32" s="95"/>
      <c r="J32" s="378"/>
      <c r="K32" s="378"/>
      <c r="N32" s="135"/>
    </row>
    <row r="33" spans="1:14" ht="13.2" customHeight="1" x14ac:dyDescent="0.3">
      <c r="A33" s="221"/>
      <c r="I33" s="360" t="s">
        <v>7141</v>
      </c>
      <c r="J33" s="360"/>
      <c r="N33" s="135"/>
    </row>
    <row r="34" spans="1:14" ht="18" customHeight="1" x14ac:dyDescent="0.35">
      <c r="A34" s="197" t="s">
        <v>8357</v>
      </c>
      <c r="B34" s="198"/>
      <c r="C34" s="198"/>
      <c r="D34" s="198"/>
      <c r="E34" s="198"/>
      <c r="F34" s="198"/>
      <c r="G34" s="198"/>
      <c r="H34" s="198"/>
      <c r="I34" s="215"/>
      <c r="J34" s="215"/>
      <c r="K34" s="147"/>
      <c r="L34" s="147"/>
      <c r="M34" s="222"/>
      <c r="N34" s="135"/>
    </row>
    <row r="35" spans="1:14" ht="18" customHeight="1" x14ac:dyDescent="0.35">
      <c r="A35" s="197" t="s">
        <v>6965</v>
      </c>
      <c r="B35" s="198"/>
      <c r="C35" s="198"/>
      <c r="D35" s="198"/>
      <c r="E35" s="198"/>
      <c r="F35" s="198"/>
      <c r="G35" s="198"/>
      <c r="H35" s="198"/>
      <c r="I35" s="215"/>
      <c r="J35" s="215"/>
      <c r="K35" s="147"/>
      <c r="L35" s="147"/>
      <c r="N35" s="135"/>
    </row>
    <row r="36" spans="1:14" ht="15" customHeight="1" x14ac:dyDescent="0.3">
      <c r="A36" s="113"/>
      <c r="B36" s="91"/>
      <c r="C36" s="91"/>
      <c r="D36" s="91"/>
      <c r="E36" s="91"/>
      <c r="F36" s="91"/>
      <c r="G36" s="91"/>
      <c r="H36" s="91"/>
      <c r="I36" s="91"/>
      <c r="J36" s="379" t="s">
        <v>8420</v>
      </c>
      <c r="K36" s="379"/>
      <c r="L36" s="91"/>
      <c r="M36" s="196"/>
      <c r="N36" s="135"/>
    </row>
    <row r="37" spans="1:14" ht="28.05" customHeight="1" x14ac:dyDescent="0.3">
      <c r="A37" s="362" t="s">
        <v>8358</v>
      </c>
      <c r="B37" s="362"/>
      <c r="C37" s="362"/>
      <c r="D37" s="362"/>
      <c r="E37" s="362"/>
      <c r="F37" s="362"/>
      <c r="G37" s="362"/>
      <c r="H37" s="91"/>
      <c r="I37" s="91"/>
      <c r="J37" s="91"/>
      <c r="K37" s="91"/>
      <c r="L37" s="91"/>
      <c r="N37" s="135"/>
    </row>
    <row r="38" spans="1:14" ht="28.05" customHeight="1" x14ac:dyDescent="0.3">
      <c r="A38" s="362"/>
      <c r="B38" s="362"/>
      <c r="C38" s="362"/>
      <c r="D38" s="362"/>
      <c r="E38" s="362"/>
      <c r="F38" s="362"/>
      <c r="G38" s="362"/>
      <c r="H38" s="91"/>
      <c r="I38" s="91"/>
      <c r="J38" s="91"/>
      <c r="K38" s="91"/>
      <c r="L38" s="91"/>
      <c r="N38" s="135"/>
    </row>
    <row r="39" spans="1:14" ht="28.05" customHeight="1" x14ac:dyDescent="0.3">
      <c r="A39" s="362"/>
      <c r="B39" s="362"/>
      <c r="C39" s="362"/>
      <c r="D39" s="362"/>
      <c r="E39" s="362"/>
      <c r="F39" s="362"/>
      <c r="G39" s="362"/>
      <c r="H39" s="91"/>
      <c r="I39" s="91"/>
      <c r="J39" s="91"/>
      <c r="K39" s="91"/>
      <c r="L39" s="91"/>
      <c r="N39" s="135"/>
    </row>
    <row r="40" spans="1:14" ht="28.05" customHeight="1" x14ac:dyDescent="0.3">
      <c r="A40" s="362"/>
      <c r="B40" s="362"/>
      <c r="C40" s="362"/>
      <c r="D40" s="362"/>
      <c r="E40" s="362"/>
      <c r="F40" s="362"/>
      <c r="G40" s="362"/>
      <c r="H40" s="91"/>
      <c r="I40" s="91"/>
      <c r="J40" s="91"/>
      <c r="K40" s="91"/>
      <c r="L40" s="91"/>
      <c r="N40" s="135"/>
    </row>
    <row r="41" spans="1:14" ht="13.2" customHeight="1" x14ac:dyDescent="0.3">
      <c r="A41" s="91" t="s">
        <v>6947</v>
      </c>
      <c r="B41" s="225"/>
      <c r="C41" s="225"/>
      <c r="D41" s="225"/>
      <c r="E41" s="225"/>
      <c r="F41" s="225"/>
      <c r="G41" s="225"/>
      <c r="H41" s="91"/>
      <c r="I41" s="91"/>
      <c r="J41" s="91"/>
      <c r="K41" s="91"/>
      <c r="L41" s="91"/>
      <c r="N41" s="135"/>
    </row>
    <row r="42" spans="1:14" ht="13.2" customHeight="1" x14ac:dyDescent="0.3">
      <c r="A42" s="91" t="s">
        <v>8350</v>
      </c>
      <c r="B42" s="225"/>
      <c r="C42" s="225"/>
      <c r="D42" s="225"/>
      <c r="E42" s="225"/>
      <c r="F42" s="225"/>
      <c r="G42" s="225"/>
      <c r="H42" s="91"/>
      <c r="I42" s="91"/>
      <c r="J42" s="91"/>
      <c r="K42" s="91"/>
      <c r="L42" s="91"/>
      <c r="N42" s="135"/>
    </row>
    <row r="43" spans="1:14" ht="13.2" customHeight="1" x14ac:dyDescent="0.3">
      <c r="A43" s="91"/>
      <c r="B43" s="225"/>
      <c r="C43" s="225"/>
      <c r="D43" s="225"/>
      <c r="E43" s="225"/>
      <c r="F43" s="225"/>
      <c r="G43" s="225"/>
      <c r="H43" s="91"/>
      <c r="I43" s="91"/>
      <c r="J43" s="91"/>
      <c r="K43" s="91"/>
      <c r="L43" s="91"/>
      <c r="N43" s="135"/>
    </row>
    <row r="44" spans="1:14" ht="13.2" customHeight="1" x14ac:dyDescent="0.3">
      <c r="A44" s="91" t="s">
        <v>8426</v>
      </c>
      <c r="B44" s="225"/>
      <c r="C44" s="225"/>
      <c r="D44" s="225"/>
      <c r="E44" s="225"/>
      <c r="F44" s="225"/>
      <c r="G44" s="225"/>
      <c r="H44" s="91"/>
      <c r="I44" s="91"/>
      <c r="J44" s="91"/>
      <c r="K44" s="91"/>
      <c r="L44" s="91"/>
      <c r="N44" s="135"/>
    </row>
    <row r="45" spans="1:14" ht="15.6" customHeight="1" x14ac:dyDescent="0.3">
      <c r="A45" s="366" t="s">
        <v>6949</v>
      </c>
      <c r="B45" s="368" t="s">
        <v>6950</v>
      </c>
      <c r="C45" s="369"/>
      <c r="D45" s="369"/>
      <c r="E45" s="369"/>
      <c r="F45" s="369"/>
      <c r="G45" s="369"/>
      <c r="H45" s="369"/>
      <c r="I45" s="369"/>
      <c r="J45" s="369"/>
      <c r="K45" s="370"/>
      <c r="L45" s="91"/>
      <c r="N45" s="135"/>
    </row>
    <row r="46" spans="1:14" ht="15.6" customHeight="1" x14ac:dyDescent="0.3">
      <c r="A46" s="367"/>
      <c r="B46" s="226">
        <v>120</v>
      </c>
      <c r="C46" s="226">
        <v>200</v>
      </c>
      <c r="D46" s="226">
        <v>300</v>
      </c>
      <c r="E46" s="226">
        <v>400</v>
      </c>
      <c r="F46" s="226">
        <v>500</v>
      </c>
      <c r="G46" s="226">
        <v>600</v>
      </c>
      <c r="H46" s="226">
        <v>700</v>
      </c>
      <c r="I46" s="226">
        <v>800</v>
      </c>
      <c r="J46" s="226">
        <v>900</v>
      </c>
      <c r="K46" s="226">
        <v>1000</v>
      </c>
      <c r="L46" s="91"/>
      <c r="N46" s="135"/>
    </row>
    <row r="47" spans="1:14" ht="15.6" customHeight="1" x14ac:dyDescent="0.3">
      <c r="A47" s="235">
        <v>160</v>
      </c>
      <c r="B47" s="217">
        <v>449</v>
      </c>
      <c r="C47" s="217">
        <v>478</v>
      </c>
      <c r="D47" s="217">
        <v>499</v>
      </c>
      <c r="E47" s="217">
        <v>524</v>
      </c>
      <c r="F47" s="217">
        <v>548</v>
      </c>
      <c r="G47" s="217">
        <v>573</v>
      </c>
      <c r="H47" s="217">
        <v>598</v>
      </c>
      <c r="I47" s="217">
        <v>622</v>
      </c>
      <c r="J47" s="217">
        <v>646</v>
      </c>
      <c r="K47" s="217">
        <v>671</v>
      </c>
      <c r="L47" s="91"/>
      <c r="N47" s="135"/>
    </row>
    <row r="48" spans="1:14" ht="15.6" customHeight="1" x14ac:dyDescent="0.3">
      <c r="A48" s="226">
        <v>200</v>
      </c>
      <c r="B48" s="217">
        <v>454</v>
      </c>
      <c r="C48" s="217">
        <v>484</v>
      </c>
      <c r="D48" s="217">
        <v>507</v>
      </c>
      <c r="E48" s="217">
        <v>532</v>
      </c>
      <c r="F48" s="217">
        <v>558</v>
      </c>
      <c r="G48" s="217">
        <v>584</v>
      </c>
      <c r="H48" s="217">
        <v>609</v>
      </c>
      <c r="I48" s="217">
        <v>634</v>
      </c>
      <c r="J48" s="217">
        <v>660</v>
      </c>
      <c r="K48" s="217">
        <v>685</v>
      </c>
      <c r="L48" s="91"/>
      <c r="N48" s="135"/>
    </row>
    <row r="49" spans="1:14" ht="15.6" customHeight="1" x14ac:dyDescent="0.3">
      <c r="A49" s="226">
        <v>300</v>
      </c>
      <c r="B49" s="217">
        <v>456</v>
      </c>
      <c r="C49" s="217">
        <v>487</v>
      </c>
      <c r="D49" s="217">
        <v>510</v>
      </c>
      <c r="E49" s="217">
        <v>536</v>
      </c>
      <c r="F49" s="217">
        <v>563</v>
      </c>
      <c r="G49" s="217">
        <v>589</v>
      </c>
      <c r="H49" s="217">
        <v>614</v>
      </c>
      <c r="I49" s="217">
        <v>640</v>
      </c>
      <c r="J49" s="217">
        <v>666</v>
      </c>
      <c r="K49" s="217">
        <v>692</v>
      </c>
      <c r="L49" s="91"/>
      <c r="N49" s="135"/>
    </row>
    <row r="50" spans="1:14" ht="15.6" customHeight="1" x14ac:dyDescent="0.3">
      <c r="A50" s="226">
        <v>400</v>
      </c>
      <c r="B50" s="217">
        <v>488</v>
      </c>
      <c r="C50" s="217">
        <v>520</v>
      </c>
      <c r="D50" s="217">
        <v>544</v>
      </c>
      <c r="E50" s="217">
        <v>572</v>
      </c>
      <c r="F50" s="217">
        <v>599</v>
      </c>
      <c r="G50" s="217">
        <v>625</v>
      </c>
      <c r="H50" s="217">
        <v>652</v>
      </c>
      <c r="I50" s="217">
        <v>679</v>
      </c>
      <c r="J50" s="217">
        <v>706</v>
      </c>
      <c r="K50" s="217">
        <v>733</v>
      </c>
      <c r="L50" s="91"/>
      <c r="N50" s="135"/>
    </row>
    <row r="51" spans="1:14" ht="15.6" customHeight="1" x14ac:dyDescent="0.3">
      <c r="A51" s="226">
        <v>500</v>
      </c>
      <c r="B51" s="217">
        <v>494</v>
      </c>
      <c r="C51" s="217">
        <v>527</v>
      </c>
      <c r="D51" s="217">
        <v>553</v>
      </c>
      <c r="E51" s="217">
        <v>580</v>
      </c>
      <c r="F51" s="217">
        <v>608</v>
      </c>
      <c r="G51" s="217">
        <v>636</v>
      </c>
      <c r="H51" s="217">
        <v>664</v>
      </c>
      <c r="I51" s="217">
        <v>692</v>
      </c>
      <c r="J51" s="217">
        <v>720</v>
      </c>
      <c r="K51" s="217">
        <v>748</v>
      </c>
      <c r="L51" s="91"/>
      <c r="N51" s="135"/>
    </row>
    <row r="52" spans="1:14" ht="15.6" customHeight="1" x14ac:dyDescent="0.3">
      <c r="A52" s="226">
        <v>600</v>
      </c>
      <c r="B52" s="217">
        <v>500</v>
      </c>
      <c r="C52" s="217">
        <v>535</v>
      </c>
      <c r="D52" s="217">
        <v>560</v>
      </c>
      <c r="E52" s="217">
        <v>589</v>
      </c>
      <c r="F52" s="217">
        <v>618</v>
      </c>
      <c r="G52" s="217">
        <v>647</v>
      </c>
      <c r="H52" s="217">
        <v>676</v>
      </c>
      <c r="I52" s="217">
        <v>705</v>
      </c>
      <c r="J52" s="217">
        <v>734</v>
      </c>
      <c r="K52" s="217">
        <v>763</v>
      </c>
      <c r="L52" s="91"/>
      <c r="N52" s="135"/>
    </row>
    <row r="53" spans="1:14" ht="15.6" customHeight="1" x14ac:dyDescent="0.3">
      <c r="A53" s="226">
        <v>700</v>
      </c>
      <c r="B53" s="217">
        <v>506</v>
      </c>
      <c r="C53" s="217">
        <v>541</v>
      </c>
      <c r="D53" s="217">
        <v>568</v>
      </c>
      <c r="E53" s="217">
        <v>598</v>
      </c>
      <c r="F53" s="217">
        <v>628</v>
      </c>
      <c r="G53" s="217">
        <v>658</v>
      </c>
      <c r="H53" s="217">
        <v>688</v>
      </c>
      <c r="I53" s="217">
        <v>718</v>
      </c>
      <c r="J53" s="217">
        <v>748</v>
      </c>
      <c r="K53" s="217">
        <v>778</v>
      </c>
      <c r="L53" s="91"/>
      <c r="N53" s="135"/>
    </row>
    <row r="54" spans="1:14" ht="15.6" customHeight="1" x14ac:dyDescent="0.3">
      <c r="A54" s="226">
        <v>800</v>
      </c>
      <c r="B54" s="217">
        <v>538</v>
      </c>
      <c r="C54" s="217">
        <v>574</v>
      </c>
      <c r="D54" s="217">
        <v>601</v>
      </c>
      <c r="E54" s="217">
        <v>632</v>
      </c>
      <c r="F54" s="217">
        <v>664</v>
      </c>
      <c r="G54" s="217">
        <v>695</v>
      </c>
      <c r="H54" s="217">
        <v>726</v>
      </c>
      <c r="I54" s="217">
        <v>757</v>
      </c>
      <c r="J54" s="217">
        <v>788</v>
      </c>
      <c r="K54" s="217">
        <v>819</v>
      </c>
      <c r="L54" s="91"/>
      <c r="N54" s="135"/>
    </row>
    <row r="55" spans="1:14" ht="15.6" customHeight="1" x14ac:dyDescent="0.3">
      <c r="A55" s="226">
        <v>900</v>
      </c>
      <c r="B55" s="217">
        <v>544</v>
      </c>
      <c r="C55" s="217">
        <v>581</v>
      </c>
      <c r="D55" s="217">
        <v>609</v>
      </c>
      <c r="E55" s="217">
        <v>641</v>
      </c>
      <c r="F55" s="217">
        <v>673</v>
      </c>
      <c r="G55" s="217">
        <v>811</v>
      </c>
      <c r="H55" s="217">
        <v>842</v>
      </c>
      <c r="I55" s="217">
        <v>875</v>
      </c>
      <c r="J55" s="217">
        <v>907</v>
      </c>
      <c r="K55" s="217">
        <v>939</v>
      </c>
      <c r="L55" s="91"/>
      <c r="N55" s="135"/>
    </row>
    <row r="56" spans="1:14" ht="15.6" customHeight="1" x14ac:dyDescent="0.3">
      <c r="A56" s="226">
        <v>1000</v>
      </c>
      <c r="B56" s="217">
        <v>654</v>
      </c>
      <c r="C56" s="217">
        <v>693</v>
      </c>
      <c r="D56" s="217">
        <v>722</v>
      </c>
      <c r="E56" s="217">
        <v>755</v>
      </c>
      <c r="F56" s="217">
        <v>788</v>
      </c>
      <c r="G56" s="217">
        <v>821</v>
      </c>
      <c r="H56" s="217">
        <v>854</v>
      </c>
      <c r="I56" s="217">
        <v>888</v>
      </c>
      <c r="J56" s="217">
        <v>921</v>
      </c>
      <c r="K56" s="217">
        <v>953</v>
      </c>
      <c r="L56" s="91"/>
      <c r="N56" s="135"/>
    </row>
    <row r="57" spans="1:14" ht="13.2" customHeight="1" x14ac:dyDescent="0.3">
      <c r="A57" s="227" t="s">
        <v>6963</v>
      </c>
      <c r="B57" s="95"/>
      <c r="C57" s="95"/>
      <c r="D57" s="95"/>
      <c r="E57" s="95"/>
      <c r="F57" s="95"/>
      <c r="G57" s="95"/>
      <c r="H57" s="95"/>
      <c r="I57" s="95"/>
      <c r="J57" s="95"/>
      <c r="K57" s="95"/>
      <c r="L57" s="91"/>
      <c r="N57" s="135"/>
    </row>
    <row r="58" spans="1:14" ht="13.2" customHeight="1" x14ac:dyDescent="0.3">
      <c r="A58" s="91"/>
      <c r="B58" s="91"/>
      <c r="C58" s="91"/>
      <c r="D58" s="91"/>
      <c r="E58" s="91"/>
      <c r="F58" s="91"/>
      <c r="G58" s="91"/>
      <c r="H58" s="91"/>
      <c r="I58" s="91"/>
      <c r="J58" s="91"/>
      <c r="K58" s="91"/>
      <c r="L58" s="91"/>
      <c r="N58" s="135"/>
    </row>
    <row r="59" spans="1:14" ht="13.2" customHeight="1" x14ac:dyDescent="0.3">
      <c r="A59" s="91"/>
      <c r="B59" s="91"/>
      <c r="C59" s="91"/>
      <c r="D59" s="91"/>
      <c r="E59" s="91"/>
      <c r="F59" s="91"/>
      <c r="G59" s="91"/>
      <c r="H59" s="91"/>
      <c r="I59" s="91"/>
      <c r="J59" s="91"/>
      <c r="K59" s="91"/>
      <c r="L59" s="91"/>
      <c r="N59" s="135"/>
    </row>
    <row r="60" spans="1:14" ht="13.2" customHeight="1" x14ac:dyDescent="0.3">
      <c r="N60" s="135"/>
    </row>
    <row r="61" spans="1:14" ht="13.2" customHeight="1" x14ac:dyDescent="0.3">
      <c r="N61" s="135"/>
    </row>
    <row r="62" spans="1:14" ht="15" customHeight="1" x14ac:dyDescent="0.3">
      <c r="N62" s="135"/>
    </row>
    <row r="63" spans="1:14" ht="15" customHeight="1" x14ac:dyDescent="0.3">
      <c r="N63" s="135"/>
    </row>
    <row r="64" spans="1:14" ht="15" customHeight="1" x14ac:dyDescent="0.3">
      <c r="N64" s="135"/>
    </row>
    <row r="65" spans="1:14" s="144" customFormat="1" ht="15" customHeight="1" x14ac:dyDescent="0.3">
      <c r="A65" s="79"/>
      <c r="B65" s="79"/>
      <c r="C65" s="79"/>
      <c r="D65" s="79"/>
      <c r="E65" s="79"/>
      <c r="F65" s="79"/>
      <c r="G65" s="79"/>
      <c r="H65" s="79"/>
      <c r="I65" s="79"/>
      <c r="J65" s="79"/>
      <c r="K65" s="79"/>
      <c r="N65" s="135"/>
    </row>
    <row r="66" spans="1:14" ht="15.6" x14ac:dyDescent="0.3">
      <c r="N66" s="135"/>
    </row>
    <row r="67" spans="1:14" ht="15.6" x14ac:dyDescent="0.3">
      <c r="N67" s="135"/>
    </row>
    <row r="68" spans="1:14" ht="15.6" x14ac:dyDescent="0.3">
      <c r="N68" s="135"/>
    </row>
    <row r="69" spans="1:14" ht="15.6" x14ac:dyDescent="0.3">
      <c r="N69" s="135"/>
    </row>
    <row r="70" spans="1:14" ht="15.6" x14ac:dyDescent="0.3">
      <c r="N70" s="135"/>
    </row>
    <row r="71" spans="1:14" ht="15.6" x14ac:dyDescent="0.3">
      <c r="N71" s="135"/>
    </row>
    <row r="72" spans="1:14" ht="15.6" x14ac:dyDescent="0.3">
      <c r="N72" s="135"/>
    </row>
    <row r="73" spans="1:14" ht="15.6" x14ac:dyDescent="0.3">
      <c r="N73" s="135"/>
    </row>
    <row r="74" spans="1:14" ht="15.6" x14ac:dyDescent="0.3">
      <c r="N74" s="135"/>
    </row>
    <row r="75" spans="1:14" ht="15.6" x14ac:dyDescent="0.3">
      <c r="N75" s="135"/>
    </row>
    <row r="76" spans="1:14" ht="15.6" x14ac:dyDescent="0.3">
      <c r="N76" s="135"/>
    </row>
    <row r="77" spans="1:14" ht="15.6" x14ac:dyDescent="0.3">
      <c r="N77" s="135"/>
    </row>
    <row r="78" spans="1:14" ht="15.6" x14ac:dyDescent="0.3">
      <c r="N78" s="135"/>
    </row>
    <row r="79" spans="1:14" ht="15.6" x14ac:dyDescent="0.3">
      <c r="N79" s="135"/>
    </row>
    <row r="80" spans="1:14" x14ac:dyDescent="0.3">
      <c r="N80" s="14"/>
    </row>
    <row r="81" spans="14:14" x14ac:dyDescent="0.3">
      <c r="N81" s="14"/>
    </row>
    <row r="82" spans="14:14" x14ac:dyDescent="0.3">
      <c r="N82" s="14"/>
    </row>
    <row r="83" spans="14:14" x14ac:dyDescent="0.3">
      <c r="N83" s="14"/>
    </row>
    <row r="84" spans="14:14" x14ac:dyDescent="0.3">
      <c r="N84" s="14"/>
    </row>
    <row r="85" spans="14:14" x14ac:dyDescent="0.3">
      <c r="N85" s="14"/>
    </row>
    <row r="86" spans="14:14" x14ac:dyDescent="0.3">
      <c r="N86" s="14"/>
    </row>
    <row r="87" spans="14:14" x14ac:dyDescent="0.3">
      <c r="N87" s="14"/>
    </row>
    <row r="88" spans="14:14" x14ac:dyDescent="0.3">
      <c r="N88" s="14"/>
    </row>
    <row r="89" spans="14:14" x14ac:dyDescent="0.3">
      <c r="N89" s="14"/>
    </row>
    <row r="90" spans="14:14" x14ac:dyDescent="0.3">
      <c r="N90" s="14"/>
    </row>
    <row r="91" spans="14:14" x14ac:dyDescent="0.3">
      <c r="N91" s="14"/>
    </row>
  </sheetData>
  <sheetProtection algorithmName="SHA-512" hashValue="qPqdC+8av/79/YA24wcxcajrvzKl+dMFy3PwDkWFfgWQwiHgD7736LWP14XHOrNewcErdCWZbOVf/d9PEcYiXw==" saltValue="1w24vHkHpUnCiaDuALSrpQ==" spinCount="100000" sheet="1" objects="1" scenarios="1"/>
  <mergeCells count="13">
    <mergeCell ref="J1:K1"/>
    <mergeCell ref="A45:A46"/>
    <mergeCell ref="B45:K45"/>
    <mergeCell ref="A6:G9"/>
    <mergeCell ref="A14:A15"/>
    <mergeCell ref="B14:K14"/>
    <mergeCell ref="A37:G40"/>
    <mergeCell ref="J36:K36"/>
    <mergeCell ref="K3:K4"/>
    <mergeCell ref="I2:J2"/>
    <mergeCell ref="J5:K5"/>
    <mergeCell ref="I33:J33"/>
    <mergeCell ref="J32:K32"/>
  </mergeCells>
  <hyperlinks>
    <hyperlink ref="I2" location="Turinys!A1" display="Grįžti į turinį" xr:uid="{00000000-0004-0000-3800-000000000000}"/>
    <hyperlink ref="I33" location="Turinys!A1" display="Grįžti į turinį" xr:uid="{00000000-0004-0000-3800-000001000000}"/>
  </hyperlinks>
  <pageMargins left="0.7" right="0.7" top="0.75" bottom="0.75" header="0.3" footer="0.3"/>
  <pageSetup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B232F"/>
  </sheetPr>
  <dimension ref="A1:E83"/>
  <sheetViews>
    <sheetView showGridLines="0" zoomScaleNormal="100" workbookViewId="0">
      <pane ySplit="19" topLeftCell="A20" activePane="bottomLeft" state="frozen"/>
      <selection pane="bottomLeft" activeCell="B27" sqref="B27"/>
    </sheetView>
  </sheetViews>
  <sheetFormatPr defaultRowHeight="13.2" x14ac:dyDescent="0.25"/>
  <cols>
    <col min="1" max="1" width="20.33203125" customWidth="1"/>
    <col min="2" max="2" width="43.109375" customWidth="1"/>
    <col min="3" max="3" width="8.33203125" style="3" customWidth="1"/>
    <col min="4" max="4" width="18" customWidth="1"/>
    <col min="5" max="5" width="18.33203125" customWidth="1"/>
    <col min="6" max="6" width="10.6640625" customWidth="1"/>
  </cols>
  <sheetData>
    <row r="1" spans="1:5" ht="55.05" customHeight="1" x14ac:dyDescent="0.25">
      <c r="D1" s="261"/>
    </row>
    <row r="2" spans="1:5" ht="18" x14ac:dyDescent="0.35">
      <c r="A2" s="57" t="s">
        <v>8029</v>
      </c>
      <c r="B2" s="58"/>
      <c r="C2" s="59"/>
      <c r="D2" s="58"/>
      <c r="E2" s="14"/>
    </row>
    <row r="3" spans="1:5" ht="15.6" customHeight="1" x14ac:dyDescent="0.3">
      <c r="A3" s="63" t="s">
        <v>7900</v>
      </c>
      <c r="B3" s="61"/>
      <c r="C3" s="62"/>
      <c r="D3" s="90"/>
      <c r="E3" s="135"/>
    </row>
    <row r="4" spans="1:5" ht="13.2" customHeight="1" x14ac:dyDescent="0.3">
      <c r="A4" s="60"/>
      <c r="B4" s="61"/>
      <c r="C4" s="62"/>
      <c r="D4" s="90" t="s">
        <v>7141</v>
      </c>
      <c r="E4" s="14"/>
    </row>
    <row r="5" spans="1:5" ht="13.2" customHeight="1" x14ac:dyDescent="0.3">
      <c r="A5" s="60"/>
      <c r="B5" s="61"/>
      <c r="C5" s="62"/>
      <c r="D5" s="61"/>
      <c r="E5" s="14"/>
    </row>
    <row r="6" spans="1:5" ht="13.2" customHeight="1" x14ac:dyDescent="0.3">
      <c r="A6" s="60"/>
      <c r="B6" s="61"/>
      <c r="C6" s="62"/>
      <c r="D6" s="61"/>
      <c r="E6" s="14"/>
    </row>
    <row r="7" spans="1:5" ht="13.2" customHeight="1" x14ac:dyDescent="0.3">
      <c r="A7" s="60"/>
      <c r="B7" s="61"/>
      <c r="C7" s="62"/>
      <c r="D7" s="61"/>
      <c r="E7" s="14"/>
    </row>
    <row r="8" spans="1:5" ht="13.2" customHeight="1" x14ac:dyDescent="0.3">
      <c r="A8" s="61"/>
      <c r="B8" s="61"/>
      <c r="C8" s="62"/>
      <c r="D8" s="61"/>
      <c r="E8" s="14"/>
    </row>
    <row r="9" spans="1:5" ht="13.2" customHeight="1" x14ac:dyDescent="0.3">
      <c r="A9" s="61"/>
      <c r="B9" s="61"/>
      <c r="C9" s="62"/>
      <c r="D9" s="61"/>
      <c r="E9" s="14"/>
    </row>
    <row r="10" spans="1:5" s="262" customFormat="1" ht="13.2" customHeight="1" x14ac:dyDescent="0.25">
      <c r="A10" s="264" t="s">
        <v>5433</v>
      </c>
      <c r="B10" s="264"/>
      <c r="C10" s="265"/>
      <c r="D10" s="264"/>
      <c r="E10" s="46"/>
    </row>
    <row r="11" spans="1:5" s="262" customFormat="1" ht="13.2" customHeight="1" x14ac:dyDescent="0.25">
      <c r="A11" s="264" t="s">
        <v>9035</v>
      </c>
      <c r="B11" s="264"/>
      <c r="C11" s="265"/>
      <c r="D11" s="264"/>
      <c r="E11" s="46"/>
    </row>
    <row r="12" spans="1:5" s="262" customFormat="1" ht="13.2" customHeight="1" x14ac:dyDescent="0.25">
      <c r="A12" s="264" t="s">
        <v>9036</v>
      </c>
      <c r="B12" s="264"/>
      <c r="C12" s="265"/>
      <c r="D12" s="264"/>
      <c r="E12" s="46"/>
    </row>
    <row r="13" spans="1:5" s="262" customFormat="1" ht="13.2" customHeight="1" x14ac:dyDescent="0.25">
      <c r="A13" s="264" t="s">
        <v>5434</v>
      </c>
      <c r="B13" s="264"/>
      <c r="C13" s="265"/>
      <c r="D13" s="264"/>
      <c r="E13" s="46"/>
    </row>
    <row r="14" spans="1:5" s="262" customFormat="1" ht="13.2" customHeight="1" x14ac:dyDescent="0.25">
      <c r="A14" s="264" t="s">
        <v>5435</v>
      </c>
      <c r="B14" s="264"/>
      <c r="C14" s="265"/>
      <c r="D14" s="264"/>
      <c r="E14" s="46"/>
    </row>
    <row r="15" spans="1:5" s="262" customFormat="1" ht="13.2" customHeight="1" x14ac:dyDescent="0.25">
      <c r="A15" s="264" t="s">
        <v>5436</v>
      </c>
      <c r="B15" s="264"/>
      <c r="C15" s="265"/>
      <c r="D15" s="264"/>
      <c r="E15" s="46"/>
    </row>
    <row r="16" spans="1:5" s="262" customFormat="1" ht="13.2" customHeight="1" x14ac:dyDescent="0.25">
      <c r="A16" s="264" t="s">
        <v>5764</v>
      </c>
      <c r="B16" s="264"/>
      <c r="C16" s="265"/>
      <c r="D16" s="264"/>
      <c r="E16" s="46"/>
    </row>
    <row r="17" spans="1:5" ht="13.2" customHeight="1" x14ac:dyDescent="0.3">
      <c r="A17" s="61"/>
      <c r="B17" s="61"/>
      <c r="C17" s="62"/>
      <c r="D17" s="61"/>
      <c r="E17" s="22"/>
    </row>
    <row r="18" spans="1:5" ht="13.2" customHeight="1" x14ac:dyDescent="0.3">
      <c r="A18" s="75" t="s">
        <v>5763</v>
      </c>
      <c r="B18" s="64"/>
      <c r="C18" s="64"/>
      <c r="D18" s="64"/>
      <c r="E18" s="135"/>
    </row>
    <row r="19" spans="1:5" ht="15.6" customHeight="1" x14ac:dyDescent="0.3">
      <c r="A19" s="71" t="s">
        <v>1008</v>
      </c>
      <c r="B19" s="71" t="s">
        <v>1009</v>
      </c>
      <c r="C19" s="71" t="s">
        <v>0</v>
      </c>
      <c r="D19" s="45" t="s">
        <v>8425</v>
      </c>
      <c r="E19" s="135"/>
    </row>
    <row r="20" spans="1:5" ht="15.6" customHeight="1" x14ac:dyDescent="0.3">
      <c r="A20" s="63" t="s">
        <v>5370</v>
      </c>
      <c r="B20" s="136"/>
      <c r="C20" s="137"/>
      <c r="D20" s="138"/>
      <c r="E20" s="135"/>
    </row>
    <row r="21" spans="1:5" ht="15.6" customHeight="1" x14ac:dyDescent="0.3">
      <c r="A21" s="63" t="s">
        <v>5349</v>
      </c>
      <c r="B21" s="136"/>
      <c r="C21" s="137"/>
      <c r="D21" s="138"/>
      <c r="E21" s="135"/>
    </row>
    <row r="22" spans="1:5" ht="15.6" customHeight="1" x14ac:dyDescent="0.3">
      <c r="A22" s="76" t="s">
        <v>5367</v>
      </c>
      <c r="B22" s="76" t="s">
        <v>6253</v>
      </c>
      <c r="C22" s="65" t="s">
        <v>3</v>
      </c>
      <c r="D22" s="66">
        <v>4.62</v>
      </c>
      <c r="E22" s="135"/>
    </row>
    <row r="23" spans="1:5" ht="15.6" customHeight="1" x14ac:dyDescent="0.3">
      <c r="A23" s="76" t="s">
        <v>5368</v>
      </c>
      <c r="B23" s="76" t="s">
        <v>6254</v>
      </c>
      <c r="C23" s="65" t="s">
        <v>3</v>
      </c>
      <c r="D23" s="66">
        <v>5.7</v>
      </c>
      <c r="E23" s="135"/>
    </row>
    <row r="24" spans="1:5" ht="15.6" customHeight="1" x14ac:dyDescent="0.3">
      <c r="A24" s="76" t="s">
        <v>5369</v>
      </c>
      <c r="B24" s="76" t="s">
        <v>6255</v>
      </c>
      <c r="C24" s="65" t="s">
        <v>3</v>
      </c>
      <c r="D24" s="66">
        <v>8.4600000000000009</v>
      </c>
      <c r="E24" s="135"/>
    </row>
    <row r="25" spans="1:5" ht="15.6" customHeight="1" x14ac:dyDescent="0.3">
      <c r="A25" s="76" t="s">
        <v>5364</v>
      </c>
      <c r="B25" s="76" t="s">
        <v>6256</v>
      </c>
      <c r="C25" s="65" t="s">
        <v>3</v>
      </c>
      <c r="D25" s="66">
        <v>11.463900000000001</v>
      </c>
      <c r="E25" s="135"/>
    </row>
    <row r="26" spans="1:5" ht="15.6" customHeight="1" x14ac:dyDescent="0.3">
      <c r="A26" s="76" t="s">
        <v>5363</v>
      </c>
      <c r="B26" s="76" t="s">
        <v>6257</v>
      </c>
      <c r="C26" s="65" t="s">
        <v>3</v>
      </c>
      <c r="D26" s="66">
        <v>14.409700000000001</v>
      </c>
      <c r="E26" s="135"/>
    </row>
    <row r="27" spans="1:5" ht="15.6" customHeight="1" x14ac:dyDescent="0.3">
      <c r="A27" s="76" t="s">
        <v>5362</v>
      </c>
      <c r="B27" s="76" t="s">
        <v>6258</v>
      </c>
      <c r="C27" s="65" t="s">
        <v>3</v>
      </c>
      <c r="D27" s="66">
        <v>20.301300000000001</v>
      </c>
      <c r="E27" s="135"/>
    </row>
    <row r="28" spans="1:5" ht="15.6" customHeight="1" x14ac:dyDescent="0.3">
      <c r="A28" s="76" t="s">
        <v>5361</v>
      </c>
      <c r="B28" s="76" t="s">
        <v>6259</v>
      </c>
      <c r="C28" s="65" t="s">
        <v>3</v>
      </c>
      <c r="D28" s="66">
        <v>22.093499999999999</v>
      </c>
      <c r="E28" s="135"/>
    </row>
    <row r="29" spans="1:5" ht="15.6" customHeight="1" x14ac:dyDescent="0.3">
      <c r="A29" s="76" t="s">
        <v>5360</v>
      </c>
      <c r="B29" s="76" t="s">
        <v>6260</v>
      </c>
      <c r="C29" s="65" t="s">
        <v>3</v>
      </c>
      <c r="D29" s="66">
        <v>24.4419</v>
      </c>
      <c r="E29" s="135"/>
    </row>
    <row r="30" spans="1:5" ht="15.6" customHeight="1" x14ac:dyDescent="0.3">
      <c r="A30" s="297" t="s">
        <v>5359</v>
      </c>
      <c r="B30" s="297" t="s">
        <v>6261</v>
      </c>
      <c r="C30" s="65" t="s">
        <v>3</v>
      </c>
      <c r="D30" s="66">
        <v>35.174500000000002</v>
      </c>
      <c r="E30" s="135"/>
    </row>
    <row r="31" spans="1:5" ht="15.6" customHeight="1" x14ac:dyDescent="0.3">
      <c r="A31" s="76" t="s">
        <v>5358</v>
      </c>
      <c r="B31" s="76" t="s">
        <v>6262</v>
      </c>
      <c r="C31" s="65" t="s">
        <v>3</v>
      </c>
      <c r="D31" s="66">
        <v>40.242100000000001</v>
      </c>
      <c r="E31" s="135"/>
    </row>
    <row r="32" spans="1:5" ht="15.6" customHeight="1" x14ac:dyDescent="0.3">
      <c r="A32" s="297" t="s">
        <v>5357</v>
      </c>
      <c r="B32" s="297" t="s">
        <v>6263</v>
      </c>
      <c r="C32" s="65" t="s">
        <v>3</v>
      </c>
      <c r="D32" s="66">
        <v>46.092500000000001</v>
      </c>
      <c r="E32" s="135"/>
    </row>
    <row r="33" spans="1:5" ht="15.6" customHeight="1" x14ac:dyDescent="0.3">
      <c r="A33" s="76" t="s">
        <v>5356</v>
      </c>
      <c r="B33" s="76" t="s">
        <v>6264</v>
      </c>
      <c r="C33" s="65" t="s">
        <v>3</v>
      </c>
      <c r="D33" s="66">
        <v>74.963399999999993</v>
      </c>
      <c r="E33" s="135"/>
    </row>
    <row r="34" spans="1:5" ht="15.6" customHeight="1" x14ac:dyDescent="0.3">
      <c r="A34" s="297" t="s">
        <v>5355</v>
      </c>
      <c r="B34" s="297" t="s">
        <v>6265</v>
      </c>
      <c r="C34" s="65" t="s">
        <v>3</v>
      </c>
      <c r="D34" s="66">
        <v>96.675799999999995</v>
      </c>
      <c r="E34" s="135"/>
    </row>
    <row r="35" spans="1:5" ht="15.6" customHeight="1" x14ac:dyDescent="0.3">
      <c r="A35" s="76" t="s">
        <v>5354</v>
      </c>
      <c r="B35" s="76" t="s">
        <v>6266</v>
      </c>
      <c r="C35" s="65" t="s">
        <v>3</v>
      </c>
      <c r="D35" s="66">
        <v>113.3927</v>
      </c>
      <c r="E35" s="135"/>
    </row>
    <row r="36" spans="1:5" ht="15.6" customHeight="1" x14ac:dyDescent="0.3">
      <c r="A36" s="67" t="s">
        <v>5353</v>
      </c>
      <c r="B36" s="67" t="s">
        <v>6267</v>
      </c>
      <c r="C36" s="65" t="s">
        <v>3</v>
      </c>
      <c r="D36" s="66">
        <v>136.8355</v>
      </c>
      <c r="E36" s="135"/>
    </row>
    <row r="37" spans="1:5" ht="15.6" customHeight="1" x14ac:dyDescent="0.3">
      <c r="A37" s="67" t="s">
        <v>5366</v>
      </c>
      <c r="B37" s="67" t="s">
        <v>6268</v>
      </c>
      <c r="C37" s="65" t="s">
        <v>3</v>
      </c>
      <c r="D37" s="66">
        <v>219.13</v>
      </c>
      <c r="E37" s="135"/>
    </row>
    <row r="38" spans="1:5" ht="15.6" customHeight="1" x14ac:dyDescent="0.3">
      <c r="A38" s="67" t="s">
        <v>5365</v>
      </c>
      <c r="B38" s="67" t="s">
        <v>6269</v>
      </c>
      <c r="C38" s="65" t="s">
        <v>3</v>
      </c>
      <c r="D38" s="66">
        <v>287.38</v>
      </c>
      <c r="E38" s="135"/>
    </row>
    <row r="39" spans="1:5" ht="15.6" customHeight="1" x14ac:dyDescent="0.3">
      <c r="A39" s="68"/>
      <c r="B39" s="68"/>
      <c r="C39" s="69"/>
      <c r="D39" s="70"/>
      <c r="E39" s="135"/>
    </row>
    <row r="40" spans="1:5" ht="15.6" customHeight="1" x14ac:dyDescent="0.3">
      <c r="A40" s="63" t="s">
        <v>5371</v>
      </c>
      <c r="B40" s="63"/>
      <c r="C40" s="72"/>
      <c r="D40" s="73"/>
      <c r="E40" s="135"/>
    </row>
    <row r="41" spans="1:5" ht="15.6" customHeight="1" x14ac:dyDescent="0.3">
      <c r="A41" s="74" t="s">
        <v>5348</v>
      </c>
      <c r="B41" s="73"/>
      <c r="C41" s="72"/>
      <c r="D41" s="73"/>
      <c r="E41" s="135"/>
    </row>
    <row r="42" spans="1:5" ht="15.6" customHeight="1" x14ac:dyDescent="0.3">
      <c r="A42" s="76" t="s">
        <v>5350</v>
      </c>
      <c r="B42" s="76" t="s">
        <v>6270</v>
      </c>
      <c r="C42" s="65" t="s">
        <v>3</v>
      </c>
      <c r="D42" s="66">
        <v>4.03</v>
      </c>
      <c r="E42" s="135"/>
    </row>
    <row r="43" spans="1:5" ht="15.6" customHeight="1" x14ac:dyDescent="0.3">
      <c r="A43" s="76" t="s">
        <v>5351</v>
      </c>
      <c r="B43" s="76" t="s">
        <v>6271</v>
      </c>
      <c r="C43" s="65" t="s">
        <v>3</v>
      </c>
      <c r="D43" s="66">
        <v>4.51</v>
      </c>
      <c r="E43" s="135"/>
    </row>
    <row r="44" spans="1:5" ht="15.6" customHeight="1" x14ac:dyDescent="0.3">
      <c r="A44" s="76" t="s">
        <v>5352</v>
      </c>
      <c r="B44" s="76" t="s">
        <v>6272</v>
      </c>
      <c r="C44" s="65" t="s">
        <v>3</v>
      </c>
      <c r="D44" s="66">
        <v>6.19</v>
      </c>
      <c r="E44" s="135"/>
    </row>
    <row r="45" spans="1:5" ht="15.6" customHeight="1" x14ac:dyDescent="0.3">
      <c r="A45" s="76" t="s">
        <v>5335</v>
      </c>
      <c r="B45" s="76" t="s">
        <v>6273</v>
      </c>
      <c r="C45" s="65" t="s">
        <v>3</v>
      </c>
      <c r="D45" s="66">
        <v>9.0846</v>
      </c>
      <c r="E45" s="135"/>
    </row>
    <row r="46" spans="1:5" ht="15.6" customHeight="1" x14ac:dyDescent="0.3">
      <c r="A46" s="76" t="s">
        <v>5336</v>
      </c>
      <c r="B46" s="76" t="s">
        <v>6274</v>
      </c>
      <c r="C46" s="65" t="s">
        <v>3</v>
      </c>
      <c r="D46" s="66">
        <v>9.8673999999999999</v>
      </c>
      <c r="E46" s="135"/>
    </row>
    <row r="47" spans="1:5" ht="15.6" customHeight="1" x14ac:dyDescent="0.3">
      <c r="A47" s="76" t="s">
        <v>5337</v>
      </c>
      <c r="B47" s="76" t="s">
        <v>6275</v>
      </c>
      <c r="C47" s="65" t="s">
        <v>3</v>
      </c>
      <c r="D47" s="66">
        <v>13.523899999999999</v>
      </c>
      <c r="E47" s="135"/>
    </row>
    <row r="48" spans="1:5" ht="15.6" customHeight="1" x14ac:dyDescent="0.3">
      <c r="A48" s="76" t="s">
        <v>5338</v>
      </c>
      <c r="B48" s="76" t="s">
        <v>6276</v>
      </c>
      <c r="C48" s="65" t="s">
        <v>3</v>
      </c>
      <c r="D48" s="66">
        <v>14.790800000000001</v>
      </c>
      <c r="E48" s="135"/>
    </row>
    <row r="49" spans="1:5" ht="15.6" customHeight="1" x14ac:dyDescent="0.3">
      <c r="A49" s="76" t="s">
        <v>5339</v>
      </c>
      <c r="B49" s="76" t="s">
        <v>6277</v>
      </c>
      <c r="C49" s="65" t="s">
        <v>3</v>
      </c>
      <c r="D49" s="66">
        <v>15.872299999999999</v>
      </c>
      <c r="E49" s="135"/>
    </row>
    <row r="50" spans="1:5" ht="15.6" customHeight="1" x14ac:dyDescent="0.3">
      <c r="A50" s="67" t="s">
        <v>5340</v>
      </c>
      <c r="B50" s="67" t="s">
        <v>6278</v>
      </c>
      <c r="C50" s="65" t="s">
        <v>3</v>
      </c>
      <c r="D50" s="66">
        <v>24.874500000000001</v>
      </c>
      <c r="E50" s="135"/>
    </row>
    <row r="51" spans="1:5" ht="15.6" customHeight="1" x14ac:dyDescent="0.3">
      <c r="A51" s="76" t="s">
        <v>5341</v>
      </c>
      <c r="B51" s="76" t="s">
        <v>6279</v>
      </c>
      <c r="C51" s="65" t="s">
        <v>3</v>
      </c>
      <c r="D51" s="66">
        <v>25.276199999999999</v>
      </c>
      <c r="E51" s="135"/>
    </row>
    <row r="52" spans="1:5" ht="15.6" customHeight="1" x14ac:dyDescent="0.3">
      <c r="A52" s="67" t="s">
        <v>5342</v>
      </c>
      <c r="B52" s="67" t="s">
        <v>6280</v>
      </c>
      <c r="C52" s="65" t="s">
        <v>3</v>
      </c>
      <c r="D52" s="66">
        <v>29.0151</v>
      </c>
      <c r="E52" s="135"/>
    </row>
    <row r="53" spans="1:5" ht="15.6" customHeight="1" x14ac:dyDescent="0.3">
      <c r="A53" s="76" t="s">
        <v>5343</v>
      </c>
      <c r="B53" s="76" t="s">
        <v>6281</v>
      </c>
      <c r="C53" s="65" t="s">
        <v>3</v>
      </c>
      <c r="D53" s="66">
        <v>51.376399999999997</v>
      </c>
      <c r="E53" s="135"/>
    </row>
    <row r="54" spans="1:5" ht="15.6" customHeight="1" x14ac:dyDescent="0.3">
      <c r="A54" s="67" t="s">
        <v>5344</v>
      </c>
      <c r="B54" s="67" t="s">
        <v>6282</v>
      </c>
      <c r="C54" s="65" t="s">
        <v>3</v>
      </c>
      <c r="D54" s="66">
        <v>63.180199999999999</v>
      </c>
      <c r="E54" s="135"/>
    </row>
    <row r="55" spans="1:5" ht="15.6" customHeight="1" x14ac:dyDescent="0.3">
      <c r="A55" s="76" t="s">
        <v>5345</v>
      </c>
      <c r="B55" s="76" t="s">
        <v>6283</v>
      </c>
      <c r="C55" s="65" t="s">
        <v>3</v>
      </c>
      <c r="D55" s="66">
        <v>74.788300000000007</v>
      </c>
      <c r="E55" s="135"/>
    </row>
    <row r="56" spans="1:5" ht="15.6" customHeight="1" x14ac:dyDescent="0.3">
      <c r="A56" s="67" t="s">
        <v>5346</v>
      </c>
      <c r="B56" s="67" t="s">
        <v>6284</v>
      </c>
      <c r="C56" s="65" t="s">
        <v>3</v>
      </c>
      <c r="D56" s="66">
        <v>91.772999999999996</v>
      </c>
      <c r="E56" s="135"/>
    </row>
    <row r="57" spans="1:5" ht="15.6" customHeight="1" x14ac:dyDescent="0.3">
      <c r="A57" s="67" t="s">
        <v>5347</v>
      </c>
      <c r="B57" s="67" t="s">
        <v>6285</v>
      </c>
      <c r="C57" s="65" t="s">
        <v>3</v>
      </c>
      <c r="D57" s="66">
        <v>166.68</v>
      </c>
      <c r="E57" s="135"/>
    </row>
    <row r="58" spans="1:5" ht="15.6" customHeight="1" x14ac:dyDescent="0.3">
      <c r="A58" s="67" t="s">
        <v>5334</v>
      </c>
      <c r="B58" s="67" t="s">
        <v>6286</v>
      </c>
      <c r="C58" s="65" t="s">
        <v>3</v>
      </c>
      <c r="D58" s="66">
        <v>206.87</v>
      </c>
      <c r="E58" s="135"/>
    </row>
    <row r="59" spans="1:5" ht="15.6" x14ac:dyDescent="0.3">
      <c r="A59" s="54"/>
      <c r="B59" s="54"/>
      <c r="C59" s="55"/>
      <c r="D59" s="56"/>
      <c r="E59" s="135"/>
    </row>
    <row r="60" spans="1:5" ht="15.6" x14ac:dyDescent="0.3">
      <c r="E60" s="135"/>
    </row>
    <row r="61" spans="1:5" ht="15.6" x14ac:dyDescent="0.3">
      <c r="E61" s="135"/>
    </row>
    <row r="62" spans="1:5" ht="15.6" x14ac:dyDescent="0.3">
      <c r="E62" s="135"/>
    </row>
    <row r="63" spans="1:5" ht="15.6" x14ac:dyDescent="0.3">
      <c r="E63" s="135"/>
    </row>
    <row r="64" spans="1: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sheetData>
  <sheetProtection algorithmName="SHA-512" hashValue="bNzGQTaS8U0v+AB2AdDgZ/KHi1gy6uD6OZNkg2AbRBmT5xRWD+FitQ62o55GV+Aer32nHKPQCLjt1goHY1/OBA==" saltValue="6aqUIq+Wj63sQ+H/21vh5A==" spinCount="100000" sheet="1" objects="1" scenarios="1"/>
  <hyperlinks>
    <hyperlink ref="D4" location="Turinys!A1" display="Grįžti į turinį" xr:uid="{00000000-0004-0000-0600-000000000000}"/>
  </hyperlinks>
  <pageMargins left="0.7" right="0.7" top="0.75" bottom="0.75" header="0.3" footer="0.3"/>
  <pageSetup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rgb="FFD6603A"/>
  </sheetPr>
  <dimension ref="A1:N85"/>
  <sheetViews>
    <sheetView showGridLines="0" zoomScaleNormal="100" workbookViewId="0">
      <selection activeCell="I2" sqref="I2:J2"/>
    </sheetView>
  </sheetViews>
  <sheetFormatPr defaultColWidth="9.109375" defaultRowHeight="13.8" x14ac:dyDescent="0.3"/>
  <cols>
    <col min="1" max="1" width="9.109375" style="79"/>
    <col min="2" max="2" width="9.109375" style="79" customWidth="1"/>
    <col min="3" max="3" width="9.5546875" style="79" customWidth="1"/>
    <col min="4" max="4" width="11.5546875" style="79" customWidth="1"/>
    <col min="5" max="5" width="11.109375" style="79" customWidth="1"/>
    <col min="6" max="8" width="9.109375" style="79"/>
    <col min="9" max="9" width="10.33203125" style="79" customWidth="1"/>
    <col min="10" max="10" width="9.109375" style="79"/>
    <col min="11" max="11" width="11.44140625" style="79" customWidth="1"/>
    <col min="12" max="12" width="18.33203125" customWidth="1"/>
    <col min="13" max="15" width="9.109375" style="79" customWidth="1"/>
    <col min="16" max="16" width="16.6640625" style="79" customWidth="1"/>
    <col min="17" max="16384" width="9.109375" style="79"/>
  </cols>
  <sheetData>
    <row r="1" spans="1:14" ht="55.05" customHeight="1" x14ac:dyDescent="0.3">
      <c r="J1" s="359"/>
      <c r="K1" s="359"/>
    </row>
    <row r="2" spans="1:14" ht="13.2" customHeight="1" x14ac:dyDescent="0.3">
      <c r="I2" s="360" t="s">
        <v>7141</v>
      </c>
      <c r="J2" s="360"/>
    </row>
    <row r="3" spans="1:14" ht="18" customHeight="1" x14ac:dyDescent="0.35">
      <c r="A3" s="214" t="s">
        <v>6973</v>
      </c>
      <c r="B3" s="215"/>
      <c r="C3" s="215"/>
      <c r="D3" s="215"/>
      <c r="E3" s="215"/>
      <c r="F3" s="215"/>
      <c r="G3" s="198"/>
      <c r="H3" s="198"/>
      <c r="I3" s="215"/>
      <c r="J3" s="215"/>
      <c r="K3" s="377"/>
      <c r="L3" s="14"/>
      <c r="M3" s="222"/>
      <c r="N3" s="222"/>
    </row>
    <row r="4" spans="1:14" ht="13.2" customHeight="1" x14ac:dyDescent="0.35">
      <c r="A4" s="240"/>
      <c r="B4" s="147"/>
      <c r="C4" s="147"/>
      <c r="D4" s="147"/>
      <c r="E4" s="147"/>
      <c r="F4" s="147"/>
      <c r="G4" s="239"/>
      <c r="H4" s="239"/>
      <c r="I4" s="147"/>
      <c r="J4" s="147"/>
      <c r="K4" s="377"/>
      <c r="L4" s="135"/>
      <c r="M4" s="222"/>
      <c r="N4" s="222"/>
    </row>
    <row r="5" spans="1:14" ht="13.2" customHeight="1" x14ac:dyDescent="0.35">
      <c r="A5" s="146"/>
      <c r="B5" s="239"/>
      <c r="C5" s="239"/>
      <c r="D5" s="239"/>
      <c r="E5" s="239"/>
      <c r="F5" s="239"/>
      <c r="G5" s="239"/>
      <c r="H5" s="239"/>
      <c r="I5" s="147"/>
      <c r="J5" s="390" t="s">
        <v>8421</v>
      </c>
      <c r="K5" s="390"/>
      <c r="L5" s="14"/>
    </row>
    <row r="6" spans="1:14" ht="49.95" customHeight="1" x14ac:dyDescent="0.65">
      <c r="A6" s="237"/>
      <c r="B6" s="91"/>
      <c r="C6" s="91"/>
      <c r="D6" s="91"/>
      <c r="E6" s="91"/>
      <c r="F6" s="91"/>
      <c r="G6" s="91"/>
      <c r="H6" s="91"/>
      <c r="L6" s="14"/>
      <c r="M6" s="196"/>
    </row>
    <row r="7" spans="1:14" ht="40.049999999999997" customHeight="1" x14ac:dyDescent="0.3">
      <c r="A7" s="362" t="s">
        <v>8359</v>
      </c>
      <c r="B7" s="362"/>
      <c r="C7" s="362"/>
      <c r="D7" s="362"/>
      <c r="E7" s="362"/>
      <c r="F7" s="362"/>
      <c r="G7" s="362"/>
      <c r="H7" s="362"/>
      <c r="I7" s="362"/>
      <c r="J7" s="238"/>
      <c r="K7" s="236"/>
      <c r="L7" s="14"/>
      <c r="M7" s="175"/>
    </row>
    <row r="8" spans="1:14" ht="40.049999999999997" customHeight="1" x14ac:dyDescent="0.3">
      <c r="A8" s="362"/>
      <c r="B8" s="362"/>
      <c r="C8" s="362"/>
      <c r="D8" s="362"/>
      <c r="E8" s="362"/>
      <c r="F8" s="362"/>
      <c r="G8" s="362"/>
      <c r="H8" s="362"/>
      <c r="I8" s="362"/>
      <c r="J8" s="238"/>
      <c r="K8" s="236"/>
      <c r="L8" s="14"/>
    </row>
    <row r="9" spans="1:14" ht="40.049999999999997" customHeight="1" x14ac:dyDescent="0.3">
      <c r="A9" s="362"/>
      <c r="B9" s="362"/>
      <c r="C9" s="362"/>
      <c r="D9" s="362"/>
      <c r="E9" s="362"/>
      <c r="F9" s="362"/>
      <c r="G9" s="362"/>
      <c r="H9" s="362"/>
      <c r="I9" s="362"/>
      <c r="J9" s="238"/>
      <c r="K9" s="236"/>
      <c r="L9" s="14"/>
    </row>
    <row r="10" spans="1:14" ht="40.049999999999997" customHeight="1" x14ac:dyDescent="0.3">
      <c r="A10" s="362"/>
      <c r="B10" s="362"/>
      <c r="C10" s="362"/>
      <c r="D10" s="362"/>
      <c r="E10" s="362"/>
      <c r="F10" s="362"/>
      <c r="G10" s="362"/>
      <c r="H10" s="362"/>
      <c r="I10" s="362"/>
      <c r="J10" s="238"/>
      <c r="K10" s="236"/>
      <c r="L10" s="14"/>
    </row>
    <row r="11" spans="1:14" ht="13.2" customHeight="1" x14ac:dyDescent="0.3">
      <c r="A11" s="91" t="s">
        <v>8360</v>
      </c>
      <c r="B11" s="225"/>
      <c r="C11" s="225"/>
      <c r="D11" s="225"/>
      <c r="E11" s="225"/>
      <c r="F11" s="225"/>
      <c r="G11" s="225"/>
      <c r="H11" s="225"/>
      <c r="I11" s="225"/>
      <c r="J11" s="225"/>
      <c r="K11" s="218"/>
      <c r="L11" s="22"/>
    </row>
    <row r="12" spans="1:14" ht="13.2" customHeight="1" x14ac:dyDescent="0.3">
      <c r="A12" s="91"/>
      <c r="B12" s="91"/>
      <c r="C12" s="91"/>
      <c r="D12" s="91"/>
      <c r="E12" s="91"/>
      <c r="F12" s="91"/>
      <c r="G12" s="91"/>
      <c r="H12" s="91"/>
      <c r="I12" s="91"/>
      <c r="J12" s="91"/>
      <c r="L12" s="22"/>
    </row>
    <row r="13" spans="1:14" ht="15.6" customHeight="1" x14ac:dyDescent="0.3">
      <c r="A13" s="268" t="s">
        <v>1614</v>
      </c>
      <c r="B13" s="269"/>
      <c r="C13" s="391" t="s">
        <v>8427</v>
      </c>
      <c r="D13" s="392"/>
      <c r="E13" s="391" t="s">
        <v>8425</v>
      </c>
      <c r="F13" s="392"/>
      <c r="G13" s="391" t="s">
        <v>8425</v>
      </c>
      <c r="H13" s="392"/>
      <c r="I13" s="91"/>
      <c r="J13" s="91"/>
      <c r="L13" s="22"/>
    </row>
    <row r="14" spans="1:14" ht="15.6" customHeight="1" x14ac:dyDescent="0.3">
      <c r="A14" s="380" t="s">
        <v>6966</v>
      </c>
      <c r="B14" s="381"/>
      <c r="C14" s="382" t="s">
        <v>8428</v>
      </c>
      <c r="D14" s="383"/>
      <c r="E14" s="382" t="s">
        <v>8429</v>
      </c>
      <c r="F14" s="383"/>
      <c r="G14" s="382" t="s">
        <v>8430</v>
      </c>
      <c r="H14" s="383"/>
      <c r="I14" s="91"/>
      <c r="J14" s="91"/>
      <c r="L14" s="22"/>
    </row>
    <row r="15" spans="1:14" ht="15.6" customHeight="1" x14ac:dyDescent="0.3">
      <c r="A15" s="393" t="s">
        <v>6967</v>
      </c>
      <c r="B15" s="394"/>
      <c r="C15" s="388">
        <v>76</v>
      </c>
      <c r="D15" s="389"/>
      <c r="E15" s="388">
        <v>113</v>
      </c>
      <c r="F15" s="389"/>
      <c r="G15" s="388">
        <v>129</v>
      </c>
      <c r="H15" s="389"/>
      <c r="I15" s="91"/>
      <c r="J15" s="91"/>
      <c r="L15" s="22"/>
    </row>
    <row r="16" spans="1:14" ht="15.6" customHeight="1" x14ac:dyDescent="0.3">
      <c r="A16" s="384" t="s">
        <v>6968</v>
      </c>
      <c r="B16" s="385"/>
      <c r="C16" s="386">
        <v>86</v>
      </c>
      <c r="D16" s="387"/>
      <c r="E16" s="386">
        <v>123</v>
      </c>
      <c r="F16" s="387"/>
      <c r="G16" s="386">
        <v>138</v>
      </c>
      <c r="H16" s="387"/>
      <c r="I16" s="91"/>
      <c r="J16" s="91"/>
      <c r="L16" s="22"/>
    </row>
    <row r="17" spans="1:12" ht="15.6" customHeight="1" x14ac:dyDescent="0.3">
      <c r="A17" s="384" t="s">
        <v>6969</v>
      </c>
      <c r="B17" s="385"/>
      <c r="C17" s="386">
        <v>89</v>
      </c>
      <c r="D17" s="387"/>
      <c r="E17" s="386">
        <v>125</v>
      </c>
      <c r="F17" s="387"/>
      <c r="G17" s="386">
        <v>141</v>
      </c>
      <c r="H17" s="387"/>
      <c r="I17" s="91"/>
      <c r="J17" s="91"/>
      <c r="L17" s="22"/>
    </row>
    <row r="18" spans="1:12" ht="15.6" customHeight="1" x14ac:dyDescent="0.3">
      <c r="A18" s="384" t="s">
        <v>6970</v>
      </c>
      <c r="B18" s="385"/>
      <c r="C18" s="386">
        <v>102</v>
      </c>
      <c r="D18" s="387"/>
      <c r="E18" s="386">
        <v>138</v>
      </c>
      <c r="F18" s="387"/>
      <c r="G18" s="386">
        <v>151</v>
      </c>
      <c r="H18" s="387"/>
      <c r="I18" s="91"/>
      <c r="J18" s="91"/>
      <c r="L18" s="22"/>
    </row>
    <row r="19" spans="1:12" ht="13.2" customHeight="1" x14ac:dyDescent="0.3">
      <c r="A19" s="91"/>
      <c r="B19" s="91"/>
      <c r="C19" s="91"/>
      <c r="D19" s="91"/>
      <c r="E19" s="91"/>
      <c r="F19" s="91"/>
      <c r="G19" s="91"/>
      <c r="H19" s="91"/>
      <c r="I19" s="91"/>
      <c r="J19" s="91"/>
      <c r="L19" s="22"/>
    </row>
    <row r="20" spans="1:12" ht="13.2" customHeight="1" x14ac:dyDescent="0.3">
      <c r="A20" s="91" t="s">
        <v>8361</v>
      </c>
      <c r="B20" s="91"/>
      <c r="C20" s="91"/>
      <c r="D20" s="91"/>
      <c r="E20" s="91"/>
      <c r="F20" s="91"/>
      <c r="G20" s="91"/>
      <c r="H20" s="91"/>
      <c r="I20" s="91"/>
      <c r="J20" s="91"/>
      <c r="L20" s="135"/>
    </row>
    <row r="21" spans="1:12" ht="13.2" customHeight="1" x14ac:dyDescent="0.3">
      <c r="A21" s="91" t="s">
        <v>8362</v>
      </c>
      <c r="B21" s="91"/>
      <c r="C21" s="91"/>
      <c r="D21" s="91"/>
      <c r="E21" s="91"/>
      <c r="F21" s="91"/>
      <c r="G21" s="91"/>
      <c r="H21" s="91"/>
      <c r="I21" s="91"/>
      <c r="J21" s="91"/>
      <c r="L21" s="135"/>
    </row>
    <row r="22" spans="1:12" ht="13.2" customHeight="1" x14ac:dyDescent="0.3">
      <c r="A22" s="91" t="s">
        <v>6971</v>
      </c>
      <c r="B22" s="91"/>
      <c r="C22" s="91"/>
      <c r="D22" s="91"/>
      <c r="E22" s="91"/>
      <c r="F22" s="91"/>
      <c r="G22" s="91"/>
      <c r="H22" s="91"/>
      <c r="I22" s="91"/>
      <c r="J22" s="91"/>
      <c r="L22" s="135"/>
    </row>
    <row r="23" spans="1:12" ht="13.2" customHeight="1" x14ac:dyDescent="0.3">
      <c r="A23" s="91" t="s">
        <v>8363</v>
      </c>
      <c r="B23" s="91"/>
      <c r="C23" s="91"/>
      <c r="D23" s="91"/>
      <c r="E23" s="91"/>
      <c r="F23" s="91"/>
      <c r="G23" s="91"/>
      <c r="H23" s="91"/>
      <c r="I23" s="91"/>
      <c r="J23" s="91"/>
      <c r="L23" s="135"/>
    </row>
    <row r="24" spans="1:12" ht="13.2" customHeight="1" x14ac:dyDescent="0.3">
      <c r="A24" s="91" t="s">
        <v>6972</v>
      </c>
      <c r="B24" s="91"/>
      <c r="C24" s="91"/>
      <c r="D24" s="91"/>
      <c r="E24" s="91"/>
      <c r="F24" s="91"/>
      <c r="G24" s="91"/>
      <c r="H24" s="91"/>
      <c r="I24" s="91"/>
      <c r="J24" s="91"/>
      <c r="L24" s="135"/>
    </row>
    <row r="25" spans="1:12" ht="13.2" customHeight="1" x14ac:dyDescent="0.3">
      <c r="A25" s="91"/>
      <c r="B25" s="91"/>
      <c r="C25" s="91"/>
      <c r="D25" s="91"/>
      <c r="E25" s="91"/>
      <c r="F25" s="91"/>
      <c r="G25" s="91"/>
      <c r="H25" s="91"/>
      <c r="I25" s="91"/>
      <c r="J25" s="91"/>
      <c r="L25" s="135"/>
    </row>
    <row r="26" spans="1:12" ht="15.6" x14ac:dyDescent="0.3">
      <c r="L26" s="135"/>
    </row>
    <row r="27" spans="1:12" ht="15.6" x14ac:dyDescent="0.3">
      <c r="L27" s="135"/>
    </row>
    <row r="28" spans="1:12" ht="15.6" x14ac:dyDescent="0.3">
      <c r="L28" s="135"/>
    </row>
    <row r="29" spans="1:12" ht="15.6" x14ac:dyDescent="0.3">
      <c r="L29" s="135"/>
    </row>
    <row r="30" spans="1:12" ht="15.6" x14ac:dyDescent="0.3">
      <c r="L30" s="135"/>
    </row>
    <row r="31" spans="1:12" ht="15.6" x14ac:dyDescent="0.3">
      <c r="L31" s="135"/>
    </row>
    <row r="32" spans="1:12" ht="15.6" x14ac:dyDescent="0.3">
      <c r="L32" s="135"/>
    </row>
    <row r="33" spans="12:12" ht="15.6" x14ac:dyDescent="0.3">
      <c r="L33" s="135"/>
    </row>
    <row r="34" spans="12:12" ht="15.6" x14ac:dyDescent="0.3">
      <c r="L34" s="135"/>
    </row>
    <row r="35" spans="12:12" ht="15.6" x14ac:dyDescent="0.3">
      <c r="L35" s="135"/>
    </row>
    <row r="36" spans="12:12" ht="15.6" x14ac:dyDescent="0.3">
      <c r="L36" s="135"/>
    </row>
    <row r="37" spans="12:12" ht="15.6" x14ac:dyDescent="0.3">
      <c r="L37" s="135"/>
    </row>
    <row r="38" spans="12:12" ht="15.6" x14ac:dyDescent="0.3">
      <c r="L38" s="135"/>
    </row>
    <row r="39" spans="12:12" ht="15.6" x14ac:dyDescent="0.3">
      <c r="L39" s="135"/>
    </row>
    <row r="40" spans="12:12" ht="15.6" x14ac:dyDescent="0.3">
      <c r="L40" s="135"/>
    </row>
    <row r="41" spans="12:12" ht="15.6" x14ac:dyDescent="0.3">
      <c r="L41" s="135"/>
    </row>
    <row r="42" spans="12:12" ht="15.6" x14ac:dyDescent="0.3">
      <c r="L42" s="135"/>
    </row>
    <row r="43" spans="12:12" ht="15.6" x14ac:dyDescent="0.3">
      <c r="L43" s="135"/>
    </row>
    <row r="44" spans="12:12" ht="15.6" x14ac:dyDescent="0.3">
      <c r="L44" s="135"/>
    </row>
    <row r="45" spans="12:12" ht="15.6" x14ac:dyDescent="0.3">
      <c r="L45" s="135"/>
    </row>
    <row r="46" spans="12:12" ht="15.6" x14ac:dyDescent="0.3">
      <c r="L46" s="135"/>
    </row>
    <row r="47" spans="12:12" ht="15.6" x14ac:dyDescent="0.3">
      <c r="L47" s="135"/>
    </row>
    <row r="48" spans="12:12" ht="15.6" x14ac:dyDescent="0.3">
      <c r="L48" s="135"/>
    </row>
    <row r="49" spans="12:12" ht="15.6" x14ac:dyDescent="0.3">
      <c r="L49" s="135"/>
    </row>
    <row r="50" spans="12:12" ht="15.6" x14ac:dyDescent="0.3">
      <c r="L50" s="135"/>
    </row>
    <row r="51" spans="12:12" ht="15.6" x14ac:dyDescent="0.3">
      <c r="L51" s="135"/>
    </row>
    <row r="52" spans="12:12" ht="15.6" x14ac:dyDescent="0.3">
      <c r="L52" s="135"/>
    </row>
    <row r="53" spans="12:12" ht="15.6" x14ac:dyDescent="0.3">
      <c r="L53" s="135"/>
    </row>
    <row r="54" spans="12:12" ht="15.6" x14ac:dyDescent="0.3">
      <c r="L54" s="135"/>
    </row>
    <row r="55" spans="12:12" ht="15.6" x14ac:dyDescent="0.3">
      <c r="L55" s="135"/>
    </row>
    <row r="56" spans="12:12" ht="15.6" x14ac:dyDescent="0.3">
      <c r="L56" s="135"/>
    </row>
    <row r="57" spans="12:12" ht="15.6" x14ac:dyDescent="0.3">
      <c r="L57" s="135"/>
    </row>
    <row r="58" spans="12:12" ht="15.6" x14ac:dyDescent="0.3">
      <c r="L58" s="135"/>
    </row>
    <row r="59" spans="12:12" ht="15.6" x14ac:dyDescent="0.3">
      <c r="L59" s="135"/>
    </row>
    <row r="60" spans="12:12" ht="15.6" x14ac:dyDescent="0.3">
      <c r="L60" s="135"/>
    </row>
    <row r="61" spans="12:12" ht="15.6" x14ac:dyDescent="0.3">
      <c r="L61" s="135"/>
    </row>
    <row r="62" spans="12:12" ht="15.6" x14ac:dyDescent="0.3">
      <c r="L62" s="135"/>
    </row>
    <row r="63" spans="12:12" ht="15.6" x14ac:dyDescent="0.3">
      <c r="L63" s="135"/>
    </row>
    <row r="64" spans="12:12" ht="15.6" x14ac:dyDescent="0.3">
      <c r="L64" s="135"/>
    </row>
    <row r="65" spans="12:12" ht="15.6" x14ac:dyDescent="0.3">
      <c r="L65" s="135"/>
    </row>
    <row r="66" spans="12:12" ht="15.6" x14ac:dyDescent="0.3">
      <c r="L66" s="135"/>
    </row>
    <row r="67" spans="12:12" ht="15.6" x14ac:dyDescent="0.3">
      <c r="L67" s="135"/>
    </row>
    <row r="68" spans="12:12" ht="15.6" x14ac:dyDescent="0.3">
      <c r="L68" s="135"/>
    </row>
    <row r="69" spans="12:12" ht="15.6" x14ac:dyDescent="0.3">
      <c r="L69" s="135"/>
    </row>
    <row r="70" spans="12:12" ht="15.6" x14ac:dyDescent="0.3">
      <c r="L70" s="135"/>
    </row>
    <row r="71" spans="12:12" ht="15.6" x14ac:dyDescent="0.3">
      <c r="L71" s="135"/>
    </row>
    <row r="72" spans="12:12" ht="15.6" x14ac:dyDescent="0.3">
      <c r="L72" s="135"/>
    </row>
    <row r="73" spans="12:12" ht="15.6" x14ac:dyDescent="0.3">
      <c r="L73" s="135"/>
    </row>
    <row r="74" spans="12:12" x14ac:dyDescent="0.3">
      <c r="L74" s="14"/>
    </row>
    <row r="75" spans="12:12" x14ac:dyDescent="0.3">
      <c r="L75" s="14"/>
    </row>
    <row r="76" spans="12:12" x14ac:dyDescent="0.3">
      <c r="L76" s="14"/>
    </row>
    <row r="77" spans="12:12" x14ac:dyDescent="0.3">
      <c r="L77" s="14"/>
    </row>
    <row r="78" spans="12:12" x14ac:dyDescent="0.3">
      <c r="L78" s="14"/>
    </row>
    <row r="79" spans="12:12" x14ac:dyDescent="0.3">
      <c r="L79" s="14"/>
    </row>
    <row r="80" spans="12:12" x14ac:dyDescent="0.3">
      <c r="L80" s="14"/>
    </row>
    <row r="81" spans="12:12" x14ac:dyDescent="0.3">
      <c r="L81" s="14"/>
    </row>
    <row r="82" spans="12:12" x14ac:dyDescent="0.3">
      <c r="L82" s="14"/>
    </row>
    <row r="83" spans="12:12" x14ac:dyDescent="0.3">
      <c r="L83" s="14"/>
    </row>
    <row r="84" spans="12:12" x14ac:dyDescent="0.3">
      <c r="L84" s="14"/>
    </row>
    <row r="85" spans="12:12" x14ac:dyDescent="0.3">
      <c r="L85" s="14"/>
    </row>
  </sheetData>
  <sheetProtection algorithmName="SHA-512" hashValue="vDuZvBhaOicUdn89o9QPaYisSuouScH0tpGPoJFfLE+lsMk6Jn+WHujSefAzR4HSky7j+qKeJGlefHpNuEmhYg==" saltValue="umQOqcmZtdFuMfbfbMeDog==" spinCount="100000" sheet="1" objects="1" scenarios="1"/>
  <mergeCells count="28">
    <mergeCell ref="J1:K1"/>
    <mergeCell ref="K3:K4"/>
    <mergeCell ref="I2:J2"/>
    <mergeCell ref="E17:F17"/>
    <mergeCell ref="C17:D17"/>
    <mergeCell ref="J5:K5"/>
    <mergeCell ref="G17:H17"/>
    <mergeCell ref="G13:H13"/>
    <mergeCell ref="C14:D14"/>
    <mergeCell ref="E14:F14"/>
    <mergeCell ref="E13:F13"/>
    <mergeCell ref="G15:H15"/>
    <mergeCell ref="A7:I10"/>
    <mergeCell ref="C13:D13"/>
    <mergeCell ref="E16:F16"/>
    <mergeCell ref="A15:B15"/>
    <mergeCell ref="A14:B14"/>
    <mergeCell ref="G14:H14"/>
    <mergeCell ref="A18:B18"/>
    <mergeCell ref="C18:D18"/>
    <mergeCell ref="E18:F18"/>
    <mergeCell ref="G18:H18"/>
    <mergeCell ref="E15:F15"/>
    <mergeCell ref="A17:B17"/>
    <mergeCell ref="A16:B16"/>
    <mergeCell ref="C16:D16"/>
    <mergeCell ref="C15:D15"/>
    <mergeCell ref="G16:H16"/>
  </mergeCells>
  <hyperlinks>
    <hyperlink ref="I2" location="Turinys!A1" display="Grįžti į turinį" xr:uid="{00000000-0004-0000-3900-000000000000}"/>
  </hyperlinks>
  <pageMargins left="0.7" right="0.7" top="0.75" bottom="0.75" header="0.3" footer="0.3"/>
  <pageSetup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B232F"/>
  </sheetPr>
  <dimension ref="A1:H204"/>
  <sheetViews>
    <sheetView showGridLines="0" zoomScaleNormal="100" workbookViewId="0">
      <pane ySplit="17" topLeftCell="A18" activePane="bottomLeft" state="frozen"/>
      <selection pane="bottomLeft" activeCell="D13" sqref="D13"/>
    </sheetView>
  </sheetViews>
  <sheetFormatPr defaultRowHeight="13.2" x14ac:dyDescent="0.25"/>
  <cols>
    <col min="1" max="1" width="20.33203125" customWidth="1"/>
    <col min="2" max="2" width="43.109375" customWidth="1"/>
    <col min="3" max="3" width="8.33203125" style="3" customWidth="1"/>
    <col min="4" max="4" width="18" style="3" customWidth="1"/>
    <col min="5" max="5" width="18.33203125" customWidth="1"/>
  </cols>
  <sheetData>
    <row r="1" spans="1:6" ht="55.05" customHeight="1" x14ac:dyDescent="0.25"/>
    <row r="2" spans="1:6" ht="18" x14ac:dyDescent="0.35">
      <c r="A2" s="86" t="s">
        <v>8030</v>
      </c>
      <c r="B2" s="86"/>
      <c r="C2" s="87"/>
      <c r="D2" s="87"/>
      <c r="E2" s="14"/>
    </row>
    <row r="3" spans="1:6" ht="15.6" customHeight="1" x14ac:dyDescent="0.3">
      <c r="A3" s="88" t="s">
        <v>7894</v>
      </c>
      <c r="B3" s="88"/>
      <c r="C3" s="89"/>
      <c r="D3" s="90"/>
      <c r="E3" s="135"/>
      <c r="F3" s="10"/>
    </row>
    <row r="4" spans="1:6" ht="13.2" customHeight="1" x14ac:dyDescent="0.3">
      <c r="A4" s="80"/>
      <c r="B4" s="80"/>
      <c r="C4" s="81"/>
      <c r="D4" s="90" t="s">
        <v>7141</v>
      </c>
      <c r="E4" s="14"/>
    </row>
    <row r="5" spans="1:6" ht="13.2" customHeight="1" x14ac:dyDescent="0.3">
      <c r="A5" s="80"/>
      <c r="B5" s="80"/>
      <c r="C5" s="81"/>
      <c r="D5" s="82"/>
      <c r="E5" s="14"/>
    </row>
    <row r="6" spans="1:6" ht="13.2" customHeight="1" x14ac:dyDescent="0.3">
      <c r="A6" s="80"/>
      <c r="B6" s="80"/>
      <c r="C6" s="81"/>
      <c r="D6" s="82"/>
      <c r="E6" s="14"/>
    </row>
    <row r="7" spans="1:6" ht="13.2" customHeight="1" x14ac:dyDescent="0.3">
      <c r="A7" s="80"/>
      <c r="B7" s="80"/>
      <c r="C7" s="81"/>
      <c r="D7" s="82"/>
      <c r="E7" s="14"/>
    </row>
    <row r="8" spans="1:6" ht="13.2" customHeight="1" x14ac:dyDescent="0.3">
      <c r="A8" s="80"/>
      <c r="B8" s="80"/>
      <c r="C8" s="81"/>
      <c r="D8" s="82"/>
      <c r="E8" s="14"/>
    </row>
    <row r="9" spans="1:6" ht="13.2" customHeight="1" x14ac:dyDescent="0.3">
      <c r="A9" s="80"/>
      <c r="B9" s="80"/>
      <c r="C9" s="81"/>
      <c r="D9" s="82"/>
      <c r="E9" s="14"/>
    </row>
    <row r="10" spans="1:6" ht="13.2" customHeight="1" x14ac:dyDescent="0.3">
      <c r="A10" s="140" t="s">
        <v>10169</v>
      </c>
      <c r="B10" s="115"/>
      <c r="C10" s="91"/>
      <c r="D10" s="91"/>
      <c r="E10" s="22"/>
    </row>
    <row r="11" spans="1:6" s="1" customFormat="1" ht="13.2" customHeight="1" x14ac:dyDescent="0.3">
      <c r="A11" s="140" t="s">
        <v>10170</v>
      </c>
      <c r="B11" s="140"/>
      <c r="C11" s="91"/>
      <c r="D11" s="91"/>
      <c r="E11" s="22"/>
    </row>
    <row r="12" spans="1:6" s="1" customFormat="1" ht="13.2" customHeight="1" x14ac:dyDescent="0.3">
      <c r="A12" s="140" t="s">
        <v>8423</v>
      </c>
      <c r="B12" s="140"/>
      <c r="C12" s="91"/>
      <c r="D12" s="91"/>
      <c r="E12" s="22"/>
    </row>
    <row r="13" spans="1:6" ht="13.2" customHeight="1" x14ac:dyDescent="0.3">
      <c r="A13" s="91" t="s">
        <v>5436</v>
      </c>
      <c r="B13" s="91"/>
      <c r="C13" s="92"/>
      <c r="D13" s="91"/>
      <c r="E13" s="22"/>
    </row>
    <row r="14" spans="1:6" ht="13.2" customHeight="1" x14ac:dyDescent="0.3">
      <c r="A14" s="91" t="s">
        <v>5764</v>
      </c>
      <c r="B14" s="91"/>
      <c r="C14" s="92"/>
      <c r="D14" s="91"/>
      <c r="E14" s="22"/>
    </row>
    <row r="15" spans="1:6" s="1" customFormat="1" ht="13.2" customHeight="1" x14ac:dyDescent="0.3">
      <c r="A15" s="140"/>
      <c r="B15" s="140"/>
      <c r="C15" s="91"/>
      <c r="D15" s="91"/>
      <c r="E15" s="22"/>
    </row>
    <row r="16" spans="1:6" ht="13.2" customHeight="1" x14ac:dyDescent="0.3">
      <c r="A16" s="103" t="s">
        <v>5763</v>
      </c>
      <c r="B16" s="95"/>
      <c r="C16" s="95"/>
      <c r="D16" s="95"/>
      <c r="E16" s="22"/>
      <c r="F16" s="130"/>
    </row>
    <row r="17" spans="1:8" ht="15.6" customHeight="1" x14ac:dyDescent="0.3">
      <c r="A17" s="102" t="s">
        <v>1008</v>
      </c>
      <c r="B17" s="102" t="s">
        <v>1009</v>
      </c>
      <c r="C17" s="102" t="s">
        <v>0</v>
      </c>
      <c r="D17" s="45" t="s">
        <v>8425</v>
      </c>
      <c r="E17" s="22"/>
      <c r="F17" s="130"/>
    </row>
    <row r="18" spans="1:8" s="2" customFormat="1" ht="15.6" customHeight="1" x14ac:dyDescent="0.3">
      <c r="A18" s="88" t="s">
        <v>5916</v>
      </c>
      <c r="B18" s="93"/>
      <c r="C18" s="93"/>
      <c r="D18" s="93"/>
      <c r="E18" s="135"/>
      <c r="F18" s="141"/>
    </row>
    <row r="19" spans="1:8" ht="15.6" customHeight="1" x14ac:dyDescent="0.3">
      <c r="A19" s="88" t="s">
        <v>5755</v>
      </c>
      <c r="B19" s="88"/>
      <c r="C19" s="89"/>
      <c r="D19" s="89"/>
      <c r="E19" s="135"/>
      <c r="F19" s="130"/>
    </row>
    <row r="20" spans="1:8" ht="15.6" customHeight="1" x14ac:dyDescent="0.3">
      <c r="A20" s="104" t="s">
        <v>5465</v>
      </c>
      <c r="B20" s="104" t="s">
        <v>5596</v>
      </c>
      <c r="C20" s="98" t="s">
        <v>3</v>
      </c>
      <c r="D20" s="99">
        <v>9.3627000000000002</v>
      </c>
      <c r="E20" s="343"/>
      <c r="F20" s="342"/>
    </row>
    <row r="21" spans="1:8" ht="15.6" customHeight="1" x14ac:dyDescent="0.3">
      <c r="A21" s="104" t="s">
        <v>5467</v>
      </c>
      <c r="B21" s="104" t="s">
        <v>5598</v>
      </c>
      <c r="C21" s="98" t="s">
        <v>3</v>
      </c>
      <c r="D21" s="99">
        <v>10.0425</v>
      </c>
      <c r="E21" s="343"/>
      <c r="F21" s="342"/>
    </row>
    <row r="22" spans="1:8" ht="15.6" customHeight="1" x14ac:dyDescent="0.3">
      <c r="A22" s="104" t="s">
        <v>5469</v>
      </c>
      <c r="B22" s="104" t="s">
        <v>5600</v>
      </c>
      <c r="C22" s="98" t="s">
        <v>3</v>
      </c>
      <c r="D22" s="99">
        <v>10.0425</v>
      </c>
      <c r="E22" s="343"/>
      <c r="F22" s="342"/>
      <c r="H22" s="13"/>
    </row>
    <row r="23" spans="1:8" ht="15.6" customHeight="1" x14ac:dyDescent="0.3">
      <c r="A23" s="104" t="s">
        <v>5471</v>
      </c>
      <c r="B23" s="104" t="s">
        <v>5602</v>
      </c>
      <c r="C23" s="98" t="s">
        <v>3</v>
      </c>
      <c r="D23" s="99">
        <v>10.5678</v>
      </c>
      <c r="E23" s="343"/>
      <c r="F23" s="342"/>
    </row>
    <row r="24" spans="1:8" ht="15.6" customHeight="1" x14ac:dyDescent="0.3">
      <c r="A24" s="104" t="s">
        <v>5473</v>
      </c>
      <c r="B24" s="104" t="s">
        <v>5604</v>
      </c>
      <c r="C24" s="98" t="s">
        <v>3</v>
      </c>
      <c r="D24" s="99">
        <v>10.5678</v>
      </c>
      <c r="E24" s="343"/>
      <c r="F24" s="342"/>
    </row>
    <row r="25" spans="1:8" ht="15.6" customHeight="1" x14ac:dyDescent="0.3">
      <c r="A25" s="104" t="s">
        <v>5475</v>
      </c>
      <c r="B25" s="104" t="s">
        <v>5606</v>
      </c>
      <c r="C25" s="98" t="s">
        <v>3</v>
      </c>
      <c r="D25" s="99">
        <v>10.742899999999999</v>
      </c>
      <c r="E25" s="343"/>
      <c r="F25" s="342"/>
    </row>
    <row r="26" spans="1:8" ht="15.6" customHeight="1" x14ac:dyDescent="0.3">
      <c r="A26" s="104" t="s">
        <v>5477</v>
      </c>
      <c r="B26" s="104" t="s">
        <v>5608</v>
      </c>
      <c r="C26" s="98" t="s">
        <v>3</v>
      </c>
      <c r="D26" s="99">
        <v>12.0304</v>
      </c>
      <c r="E26" s="343"/>
      <c r="F26" s="342"/>
    </row>
    <row r="27" spans="1:8" ht="15.6" customHeight="1" x14ac:dyDescent="0.3">
      <c r="A27" s="104" t="s">
        <v>5479</v>
      </c>
      <c r="B27" s="104" t="s">
        <v>5610</v>
      </c>
      <c r="C27" s="98" t="s">
        <v>3</v>
      </c>
      <c r="D27" s="99">
        <v>11.948</v>
      </c>
      <c r="E27" s="343"/>
      <c r="F27" s="342"/>
    </row>
    <row r="28" spans="1:8" ht="15.6" customHeight="1" x14ac:dyDescent="0.3">
      <c r="A28" s="104" t="s">
        <v>5481</v>
      </c>
      <c r="B28" s="104" t="s">
        <v>5612</v>
      </c>
      <c r="C28" s="98" t="s">
        <v>3</v>
      </c>
      <c r="D28" s="99">
        <v>12.318800000000001</v>
      </c>
      <c r="E28" s="343"/>
      <c r="F28" s="342"/>
    </row>
    <row r="29" spans="1:8" ht="15.6" customHeight="1" x14ac:dyDescent="0.3">
      <c r="A29" s="104" t="s">
        <v>5483</v>
      </c>
      <c r="B29" s="104" t="s">
        <v>5614</v>
      </c>
      <c r="C29" s="98" t="s">
        <v>3</v>
      </c>
      <c r="D29" s="99">
        <v>12.102499999999999</v>
      </c>
      <c r="E29" s="343"/>
      <c r="F29" s="342"/>
    </row>
    <row r="30" spans="1:8" ht="15.6" customHeight="1" x14ac:dyDescent="0.3">
      <c r="A30" s="104" t="s">
        <v>5485</v>
      </c>
      <c r="B30" s="104" t="s">
        <v>5616</v>
      </c>
      <c r="C30" s="98" t="s">
        <v>3</v>
      </c>
      <c r="D30" s="99">
        <v>13.287000000000001</v>
      </c>
      <c r="E30" s="343"/>
      <c r="F30" s="342"/>
    </row>
    <row r="31" spans="1:8" ht="15.6" customHeight="1" x14ac:dyDescent="0.3">
      <c r="A31" s="104" t="s">
        <v>5487</v>
      </c>
      <c r="B31" s="104" t="s">
        <v>5618</v>
      </c>
      <c r="C31" s="98" t="s">
        <v>3</v>
      </c>
      <c r="D31" s="99">
        <v>13.287000000000001</v>
      </c>
      <c r="E31" s="343"/>
      <c r="F31" s="342"/>
    </row>
    <row r="32" spans="1:8" ht="15.6" customHeight="1" x14ac:dyDescent="0.3">
      <c r="A32" s="104" t="s">
        <v>5489</v>
      </c>
      <c r="B32" s="104" t="s">
        <v>5620</v>
      </c>
      <c r="C32" s="98" t="s">
        <v>3</v>
      </c>
      <c r="D32" s="99">
        <v>12.5145</v>
      </c>
      <c r="E32" s="343"/>
      <c r="F32" s="342"/>
    </row>
    <row r="33" spans="1:6" ht="15.6" customHeight="1" x14ac:dyDescent="0.3">
      <c r="A33" s="104" t="s">
        <v>5491</v>
      </c>
      <c r="B33" s="104" t="s">
        <v>5622</v>
      </c>
      <c r="C33" s="98" t="s">
        <v>3</v>
      </c>
      <c r="D33" s="99">
        <v>13.1325</v>
      </c>
      <c r="E33" s="343"/>
      <c r="F33" s="342"/>
    </row>
    <row r="34" spans="1:6" ht="15.6" customHeight="1" x14ac:dyDescent="0.3">
      <c r="A34" s="104" t="s">
        <v>5493</v>
      </c>
      <c r="B34" s="104" t="s">
        <v>5624</v>
      </c>
      <c r="C34" s="98" t="s">
        <v>3</v>
      </c>
      <c r="D34" s="99">
        <v>13.1325</v>
      </c>
      <c r="E34" s="343"/>
      <c r="F34" s="342"/>
    </row>
    <row r="35" spans="1:6" ht="15.6" customHeight="1" x14ac:dyDescent="0.3">
      <c r="A35" s="100" t="s">
        <v>5495</v>
      </c>
      <c r="B35" s="100" t="s">
        <v>5626</v>
      </c>
      <c r="C35" s="98" t="s">
        <v>3</v>
      </c>
      <c r="D35" s="99">
        <v>13.1325</v>
      </c>
      <c r="E35" s="343"/>
      <c r="F35" s="342"/>
    </row>
    <row r="36" spans="1:6" ht="15.6" customHeight="1" x14ac:dyDescent="0.3">
      <c r="A36" s="100" t="s">
        <v>5497</v>
      </c>
      <c r="B36" s="100" t="s">
        <v>5628</v>
      </c>
      <c r="C36" s="98" t="s">
        <v>3</v>
      </c>
      <c r="D36" s="99">
        <v>13.699000000000002</v>
      </c>
      <c r="E36" s="343"/>
      <c r="F36" s="342"/>
    </row>
    <row r="37" spans="1:6" ht="15.6" customHeight="1" x14ac:dyDescent="0.3">
      <c r="A37" s="100" t="s">
        <v>5499</v>
      </c>
      <c r="B37" s="100" t="s">
        <v>5630</v>
      </c>
      <c r="C37" s="98" t="s">
        <v>3</v>
      </c>
      <c r="D37" s="99">
        <v>13.699000000000002</v>
      </c>
      <c r="E37" s="343"/>
      <c r="F37" s="342"/>
    </row>
    <row r="38" spans="1:6" ht="15.6" customHeight="1" x14ac:dyDescent="0.3">
      <c r="A38" s="100" t="s">
        <v>5501</v>
      </c>
      <c r="B38" s="100" t="s">
        <v>5632</v>
      </c>
      <c r="C38" s="98" t="s">
        <v>3</v>
      </c>
      <c r="D38" s="99">
        <v>13.699000000000002</v>
      </c>
      <c r="E38" s="343"/>
      <c r="F38" s="342"/>
    </row>
    <row r="39" spans="1:6" ht="15.6" customHeight="1" x14ac:dyDescent="0.3">
      <c r="A39" s="100" t="s">
        <v>5503</v>
      </c>
      <c r="B39" s="100" t="s">
        <v>5634</v>
      </c>
      <c r="C39" s="98" t="s">
        <v>3</v>
      </c>
      <c r="D39" s="99">
        <v>21.145900000000001</v>
      </c>
      <c r="E39" s="343"/>
      <c r="F39" s="342"/>
    </row>
    <row r="40" spans="1:6" ht="15.6" customHeight="1" x14ac:dyDescent="0.3">
      <c r="A40" s="104" t="s">
        <v>5505</v>
      </c>
      <c r="B40" s="104" t="s">
        <v>5636</v>
      </c>
      <c r="C40" s="98" t="s">
        <v>3</v>
      </c>
      <c r="D40" s="99">
        <v>21.145900000000001</v>
      </c>
      <c r="E40" s="343"/>
      <c r="F40" s="342"/>
    </row>
    <row r="41" spans="1:6" ht="15.6" customHeight="1" x14ac:dyDescent="0.3">
      <c r="A41" s="104" t="s">
        <v>5507</v>
      </c>
      <c r="B41" s="104" t="s">
        <v>5638</v>
      </c>
      <c r="C41" s="98" t="s">
        <v>3</v>
      </c>
      <c r="D41" s="99">
        <v>21.145900000000001</v>
      </c>
      <c r="E41" s="343"/>
      <c r="F41" s="342"/>
    </row>
    <row r="42" spans="1:6" ht="15.6" customHeight="1" x14ac:dyDescent="0.3">
      <c r="A42" s="104" t="s">
        <v>5509</v>
      </c>
      <c r="B42" s="104" t="s">
        <v>5640</v>
      </c>
      <c r="C42" s="98" t="s">
        <v>3</v>
      </c>
      <c r="D42" s="99">
        <v>18.024999999999999</v>
      </c>
      <c r="E42" s="343"/>
      <c r="F42" s="342"/>
    </row>
    <row r="43" spans="1:6" ht="15.6" customHeight="1" x14ac:dyDescent="0.3">
      <c r="A43" s="100" t="s">
        <v>5511</v>
      </c>
      <c r="B43" s="100" t="s">
        <v>5642</v>
      </c>
      <c r="C43" s="98" t="s">
        <v>3</v>
      </c>
      <c r="D43" s="99">
        <v>18.024999999999999</v>
      </c>
      <c r="E43" s="343"/>
      <c r="F43" s="342"/>
    </row>
    <row r="44" spans="1:6" ht="15.6" customHeight="1" x14ac:dyDescent="0.3">
      <c r="A44" s="100" t="s">
        <v>5513</v>
      </c>
      <c r="B44" s="100" t="s">
        <v>5644</v>
      </c>
      <c r="C44" s="98" t="s">
        <v>3</v>
      </c>
      <c r="D44" s="99">
        <v>24.3904</v>
      </c>
      <c r="E44" s="343"/>
      <c r="F44" s="342"/>
    </row>
    <row r="45" spans="1:6" ht="15.6" customHeight="1" x14ac:dyDescent="0.3">
      <c r="A45" s="100" t="s">
        <v>5515</v>
      </c>
      <c r="B45" s="100" t="s">
        <v>5646</v>
      </c>
      <c r="C45" s="98" t="s">
        <v>3</v>
      </c>
      <c r="D45" s="99">
        <v>24.3904</v>
      </c>
      <c r="E45" s="343"/>
      <c r="F45" s="342"/>
    </row>
    <row r="46" spans="1:6" ht="15.6" customHeight="1" x14ac:dyDescent="0.3">
      <c r="A46" s="100" t="s">
        <v>5517</v>
      </c>
      <c r="B46" s="100" t="s">
        <v>5648</v>
      </c>
      <c r="C46" s="98" t="s">
        <v>3</v>
      </c>
      <c r="D46" s="99">
        <v>22.4025</v>
      </c>
      <c r="E46" s="343"/>
      <c r="F46" s="342"/>
    </row>
    <row r="47" spans="1:6" ht="15.6" customHeight="1" x14ac:dyDescent="0.3">
      <c r="A47" s="100" t="s">
        <v>5519</v>
      </c>
      <c r="B47" s="100" t="s">
        <v>5650</v>
      </c>
      <c r="C47" s="98" t="s">
        <v>3</v>
      </c>
      <c r="D47" s="99">
        <v>22.4025</v>
      </c>
      <c r="E47" s="343"/>
      <c r="F47" s="342"/>
    </row>
    <row r="48" spans="1:6" ht="15.6" customHeight="1" x14ac:dyDescent="0.3">
      <c r="A48" s="100" t="s">
        <v>5521</v>
      </c>
      <c r="B48" s="100" t="s">
        <v>5652</v>
      </c>
      <c r="C48" s="98" t="s">
        <v>3</v>
      </c>
      <c r="D48" s="99">
        <v>27.089000000000002</v>
      </c>
      <c r="E48" s="343"/>
      <c r="F48" s="342"/>
    </row>
    <row r="49" spans="1:6" ht="15.6" customHeight="1" x14ac:dyDescent="0.3">
      <c r="A49" s="100" t="s">
        <v>5522</v>
      </c>
      <c r="B49" s="100" t="s">
        <v>5653</v>
      </c>
      <c r="C49" s="98" t="s">
        <v>3</v>
      </c>
      <c r="D49" s="99">
        <v>27.140500000000003</v>
      </c>
      <c r="E49" s="343"/>
      <c r="F49" s="342"/>
    </row>
    <row r="50" spans="1:6" ht="15.6" customHeight="1" x14ac:dyDescent="0.3">
      <c r="A50" s="100" t="s">
        <v>5524</v>
      </c>
      <c r="B50" s="100" t="s">
        <v>5655</v>
      </c>
      <c r="C50" s="98" t="s">
        <v>3</v>
      </c>
      <c r="D50" s="99">
        <v>27.140500000000003</v>
      </c>
      <c r="E50" s="343"/>
      <c r="F50" s="342"/>
    </row>
    <row r="51" spans="1:6" ht="15.6" customHeight="1" x14ac:dyDescent="0.3">
      <c r="A51" s="104" t="s">
        <v>5526</v>
      </c>
      <c r="B51" s="104" t="s">
        <v>5657</v>
      </c>
      <c r="C51" s="98" t="s">
        <v>3</v>
      </c>
      <c r="D51" s="99">
        <v>23.381</v>
      </c>
      <c r="E51" s="343"/>
      <c r="F51" s="342"/>
    </row>
    <row r="52" spans="1:6" ht="15.6" customHeight="1" x14ac:dyDescent="0.3">
      <c r="A52" s="100" t="s">
        <v>5528</v>
      </c>
      <c r="B52" s="100" t="s">
        <v>5659</v>
      </c>
      <c r="C52" s="98" t="s">
        <v>3</v>
      </c>
      <c r="D52" s="99">
        <v>23.381</v>
      </c>
      <c r="E52" s="343"/>
      <c r="F52" s="342"/>
    </row>
    <row r="53" spans="1:6" ht="15.6" customHeight="1" x14ac:dyDescent="0.3">
      <c r="A53" s="104" t="s">
        <v>5530</v>
      </c>
      <c r="B53" s="104" t="s">
        <v>5661</v>
      </c>
      <c r="C53" s="98" t="s">
        <v>3</v>
      </c>
      <c r="D53" s="99">
        <v>23.381</v>
      </c>
      <c r="E53" s="343"/>
      <c r="F53" s="342"/>
    </row>
    <row r="54" spans="1:6" ht="15.6" customHeight="1" x14ac:dyDescent="0.3">
      <c r="A54" s="100" t="s">
        <v>5532</v>
      </c>
      <c r="B54" s="100" t="s">
        <v>5663</v>
      </c>
      <c r="C54" s="98" t="s">
        <v>3</v>
      </c>
      <c r="D54" s="99">
        <v>23.381</v>
      </c>
      <c r="E54" s="343"/>
      <c r="F54" s="342"/>
    </row>
    <row r="55" spans="1:6" ht="15.6" customHeight="1" x14ac:dyDescent="0.3">
      <c r="A55" s="100" t="s">
        <v>5534</v>
      </c>
      <c r="B55" s="100" t="s">
        <v>5665</v>
      </c>
      <c r="C55" s="98" t="s">
        <v>3</v>
      </c>
      <c r="D55" s="99">
        <v>29.921500000000002</v>
      </c>
      <c r="E55" s="343"/>
      <c r="F55" s="342"/>
    </row>
    <row r="56" spans="1:6" ht="15.6" customHeight="1" x14ac:dyDescent="0.3">
      <c r="A56" s="100" t="s">
        <v>5536</v>
      </c>
      <c r="B56" s="100" t="s">
        <v>5667</v>
      </c>
      <c r="C56" s="98" t="s">
        <v>3</v>
      </c>
      <c r="D56" s="99">
        <v>29.921500000000002</v>
      </c>
      <c r="E56" s="343"/>
      <c r="F56" s="342"/>
    </row>
    <row r="57" spans="1:6" ht="15.6" customHeight="1" x14ac:dyDescent="0.3">
      <c r="A57" s="100" t="s">
        <v>5538</v>
      </c>
      <c r="B57" s="100" t="s">
        <v>5669</v>
      </c>
      <c r="C57" s="98" t="s">
        <v>3</v>
      </c>
      <c r="D57" s="99">
        <v>29.921500000000002</v>
      </c>
      <c r="E57" s="343"/>
      <c r="F57" s="342"/>
    </row>
    <row r="58" spans="1:6" ht="15.6" customHeight="1" x14ac:dyDescent="0.3">
      <c r="A58" s="100" t="s">
        <v>5540</v>
      </c>
      <c r="B58" s="100" t="s">
        <v>5671</v>
      </c>
      <c r="C58" s="98" t="s">
        <v>3</v>
      </c>
      <c r="D58" s="99">
        <v>27.81</v>
      </c>
      <c r="E58" s="343"/>
      <c r="F58" s="342"/>
    </row>
    <row r="59" spans="1:6" ht="15.6" customHeight="1" x14ac:dyDescent="0.3">
      <c r="A59" s="100" t="s">
        <v>5542</v>
      </c>
      <c r="B59" s="100" t="s">
        <v>5673</v>
      </c>
      <c r="C59" s="98" t="s">
        <v>3</v>
      </c>
      <c r="D59" s="99">
        <v>27.81</v>
      </c>
      <c r="E59" s="343"/>
      <c r="F59" s="342"/>
    </row>
    <row r="60" spans="1:6" ht="15.6" customHeight="1" x14ac:dyDescent="0.3">
      <c r="A60" s="100" t="s">
        <v>5544</v>
      </c>
      <c r="B60" s="100" t="s">
        <v>5675</v>
      </c>
      <c r="C60" s="98" t="s">
        <v>3</v>
      </c>
      <c r="D60" s="99">
        <v>36.976999999999997</v>
      </c>
      <c r="E60" s="343"/>
      <c r="F60" s="342"/>
    </row>
    <row r="61" spans="1:6" ht="15.6" customHeight="1" x14ac:dyDescent="0.3">
      <c r="A61" s="100" t="s">
        <v>5546</v>
      </c>
      <c r="B61" s="100" t="s">
        <v>5677</v>
      </c>
      <c r="C61" s="98" t="s">
        <v>3</v>
      </c>
      <c r="D61" s="99">
        <v>36.976999999999997</v>
      </c>
      <c r="E61" s="343"/>
      <c r="F61" s="342"/>
    </row>
    <row r="62" spans="1:6" ht="15.6" customHeight="1" x14ac:dyDescent="0.3">
      <c r="A62" s="100" t="s">
        <v>5548</v>
      </c>
      <c r="B62" s="100" t="s">
        <v>5679</v>
      </c>
      <c r="C62" s="98" t="s">
        <v>3</v>
      </c>
      <c r="D62" s="99">
        <v>37.152099999999997</v>
      </c>
      <c r="E62" s="343"/>
      <c r="F62" s="342"/>
    </row>
    <row r="63" spans="1:6" ht="15.6" customHeight="1" x14ac:dyDescent="0.3">
      <c r="A63" s="100" t="s">
        <v>5550</v>
      </c>
      <c r="B63" s="100" t="s">
        <v>5681</v>
      </c>
      <c r="C63" s="98" t="s">
        <v>3</v>
      </c>
      <c r="D63" s="99">
        <v>37.152099999999997</v>
      </c>
      <c r="E63" s="343"/>
      <c r="F63" s="342"/>
    </row>
    <row r="64" spans="1:6" ht="15.6" customHeight="1" x14ac:dyDescent="0.3">
      <c r="A64" s="104" t="s">
        <v>5552</v>
      </c>
      <c r="B64" s="104" t="s">
        <v>5683</v>
      </c>
      <c r="C64" s="98" t="s">
        <v>3</v>
      </c>
      <c r="D64" s="99">
        <v>34.608000000000004</v>
      </c>
      <c r="E64" s="343"/>
      <c r="F64" s="342"/>
    </row>
    <row r="65" spans="1:6" ht="15.6" customHeight="1" x14ac:dyDescent="0.3">
      <c r="A65" s="100" t="s">
        <v>5554</v>
      </c>
      <c r="B65" s="100" t="s">
        <v>5685</v>
      </c>
      <c r="C65" s="98" t="s">
        <v>3</v>
      </c>
      <c r="D65" s="99">
        <v>30.2408</v>
      </c>
      <c r="E65" s="343"/>
      <c r="F65" s="342"/>
    </row>
    <row r="66" spans="1:6" ht="15.6" customHeight="1" x14ac:dyDescent="0.3">
      <c r="A66" s="104" t="s">
        <v>5556</v>
      </c>
      <c r="B66" s="104" t="s">
        <v>5687</v>
      </c>
      <c r="C66" s="98" t="s">
        <v>3</v>
      </c>
      <c r="D66" s="99">
        <v>30.2408</v>
      </c>
      <c r="E66" s="343"/>
      <c r="F66" s="342"/>
    </row>
    <row r="67" spans="1:6" ht="15.6" customHeight="1" x14ac:dyDescent="0.3">
      <c r="A67" s="100" t="s">
        <v>5558</v>
      </c>
      <c r="B67" s="100" t="s">
        <v>5689</v>
      </c>
      <c r="C67" s="98" t="s">
        <v>3</v>
      </c>
      <c r="D67" s="99">
        <v>30.2408</v>
      </c>
      <c r="E67" s="343"/>
      <c r="F67" s="342"/>
    </row>
    <row r="68" spans="1:6" ht="15.6" customHeight="1" x14ac:dyDescent="0.3">
      <c r="A68" s="100" t="s">
        <v>5560</v>
      </c>
      <c r="B68" s="100" t="s">
        <v>5691</v>
      </c>
      <c r="C68" s="98" t="s">
        <v>3</v>
      </c>
      <c r="D68" s="99">
        <v>46.968000000000004</v>
      </c>
      <c r="E68" s="343"/>
      <c r="F68" s="342"/>
    </row>
    <row r="69" spans="1:6" ht="15.6" customHeight="1" x14ac:dyDescent="0.3">
      <c r="A69" s="100" t="s">
        <v>5562</v>
      </c>
      <c r="B69" s="100" t="s">
        <v>5693</v>
      </c>
      <c r="C69" s="98" t="s">
        <v>3</v>
      </c>
      <c r="D69" s="99">
        <v>46.968000000000004</v>
      </c>
      <c r="E69" s="343"/>
      <c r="F69" s="342"/>
    </row>
    <row r="70" spans="1:6" ht="15.6" customHeight="1" x14ac:dyDescent="0.3">
      <c r="A70" s="100" t="s">
        <v>5564</v>
      </c>
      <c r="B70" s="100" t="s">
        <v>5695</v>
      </c>
      <c r="C70" s="98" t="s">
        <v>3</v>
      </c>
      <c r="D70" s="99">
        <v>46.968000000000004</v>
      </c>
      <c r="E70" s="343"/>
      <c r="F70" s="342"/>
    </row>
    <row r="71" spans="1:6" ht="15.6" customHeight="1" x14ac:dyDescent="0.3">
      <c r="A71" s="100" t="s">
        <v>5566</v>
      </c>
      <c r="B71" s="100" t="s">
        <v>5697</v>
      </c>
      <c r="C71" s="98" t="s">
        <v>3</v>
      </c>
      <c r="D71" s="99">
        <v>42.075499999999998</v>
      </c>
      <c r="E71" s="343"/>
      <c r="F71" s="342"/>
    </row>
    <row r="72" spans="1:6" ht="15.6" customHeight="1" x14ac:dyDescent="0.3">
      <c r="A72" s="100" t="s">
        <v>5568</v>
      </c>
      <c r="B72" s="100" t="s">
        <v>5699</v>
      </c>
      <c r="C72" s="98" t="s">
        <v>3</v>
      </c>
      <c r="D72" s="99">
        <v>42.075499999999998</v>
      </c>
      <c r="E72" s="343"/>
      <c r="F72" s="342"/>
    </row>
    <row r="73" spans="1:6" ht="15.6" customHeight="1" x14ac:dyDescent="0.3">
      <c r="A73" s="100" t="s">
        <v>5570</v>
      </c>
      <c r="B73" s="100" t="s">
        <v>5701</v>
      </c>
      <c r="C73" s="98" t="s">
        <v>3</v>
      </c>
      <c r="D73" s="99">
        <v>42.075499999999998</v>
      </c>
      <c r="E73" s="343"/>
      <c r="F73" s="342"/>
    </row>
    <row r="74" spans="1:6" ht="15.6" customHeight="1" x14ac:dyDescent="0.3">
      <c r="A74" s="100" t="s">
        <v>5572</v>
      </c>
      <c r="B74" s="100" t="s">
        <v>5703</v>
      </c>
      <c r="C74" s="98" t="s">
        <v>3</v>
      </c>
      <c r="D74" s="99">
        <v>57.968400000000003</v>
      </c>
      <c r="E74" s="343"/>
      <c r="F74" s="342"/>
    </row>
    <row r="75" spans="1:6" ht="15.6" customHeight="1" x14ac:dyDescent="0.3">
      <c r="A75" s="100" t="s">
        <v>5574</v>
      </c>
      <c r="B75" s="100" t="s">
        <v>5705</v>
      </c>
      <c r="C75" s="98" t="s">
        <v>3</v>
      </c>
      <c r="D75" s="99">
        <v>57.968400000000003</v>
      </c>
      <c r="E75" s="343"/>
      <c r="F75" s="342"/>
    </row>
    <row r="76" spans="1:6" ht="15.6" customHeight="1" x14ac:dyDescent="0.3">
      <c r="A76" s="100" t="s">
        <v>5576</v>
      </c>
      <c r="B76" s="100" t="s">
        <v>5707</v>
      </c>
      <c r="C76" s="98" t="s">
        <v>3</v>
      </c>
      <c r="D76" s="99">
        <v>50.984999999999999</v>
      </c>
      <c r="E76" s="343"/>
      <c r="F76" s="342"/>
    </row>
    <row r="77" spans="1:6" ht="15.6" customHeight="1" x14ac:dyDescent="0.3">
      <c r="A77" s="100" t="s">
        <v>5578</v>
      </c>
      <c r="B77" s="100" t="s">
        <v>5709</v>
      </c>
      <c r="C77" s="98" t="s">
        <v>3</v>
      </c>
      <c r="D77" s="99">
        <v>50.984999999999999</v>
      </c>
      <c r="E77" s="343"/>
      <c r="F77" s="342"/>
    </row>
    <row r="78" spans="1:6" ht="15.6" customHeight="1" x14ac:dyDescent="0.3">
      <c r="A78" s="100" t="s">
        <v>5580</v>
      </c>
      <c r="B78" s="100" t="s">
        <v>5711</v>
      </c>
      <c r="C78" s="98" t="s">
        <v>3</v>
      </c>
      <c r="D78" s="99">
        <v>47.029799999999994</v>
      </c>
      <c r="E78" s="343"/>
      <c r="F78" s="342"/>
    </row>
    <row r="79" spans="1:6" ht="15.6" customHeight="1" x14ac:dyDescent="0.3">
      <c r="A79" s="100" t="s">
        <v>5582</v>
      </c>
      <c r="B79" s="100" t="s">
        <v>5713</v>
      </c>
      <c r="C79" s="98" t="s">
        <v>3</v>
      </c>
      <c r="D79" s="99">
        <v>47.029799999999994</v>
      </c>
      <c r="E79" s="343"/>
      <c r="F79" s="342"/>
    </row>
    <row r="80" spans="1:6" ht="15.6" customHeight="1" x14ac:dyDescent="0.3">
      <c r="A80" s="100" t="s">
        <v>5584</v>
      </c>
      <c r="B80" s="100" t="s">
        <v>5715</v>
      </c>
      <c r="C80" s="98" t="s">
        <v>3</v>
      </c>
      <c r="D80" s="99">
        <v>82.194000000000003</v>
      </c>
      <c r="E80" s="343"/>
      <c r="F80" s="342"/>
    </row>
    <row r="81" spans="1:6" ht="15.6" customHeight="1" x14ac:dyDescent="0.3">
      <c r="A81" s="100" t="s">
        <v>5586</v>
      </c>
      <c r="B81" s="100" t="s">
        <v>5717</v>
      </c>
      <c r="C81" s="98" t="s">
        <v>3</v>
      </c>
      <c r="D81" s="99">
        <v>82.194000000000003</v>
      </c>
      <c r="E81" s="343"/>
      <c r="F81" s="342"/>
    </row>
    <row r="82" spans="1:6" ht="15.6" customHeight="1" x14ac:dyDescent="0.3">
      <c r="A82" s="100" t="s">
        <v>5588</v>
      </c>
      <c r="B82" s="100" t="s">
        <v>5719</v>
      </c>
      <c r="C82" s="98" t="s">
        <v>3</v>
      </c>
      <c r="D82" s="99">
        <v>82.194000000000003</v>
      </c>
      <c r="E82" s="343"/>
      <c r="F82" s="342"/>
    </row>
    <row r="83" spans="1:6" ht="15.6" customHeight="1" x14ac:dyDescent="0.3">
      <c r="A83" s="100" t="s">
        <v>5590</v>
      </c>
      <c r="B83" s="100" t="s">
        <v>5721</v>
      </c>
      <c r="C83" s="98" t="s">
        <v>3</v>
      </c>
      <c r="D83" s="99">
        <v>76.508399999999995</v>
      </c>
      <c r="E83" s="343"/>
      <c r="F83" s="342"/>
    </row>
    <row r="84" spans="1:6" ht="15.6" customHeight="1" x14ac:dyDescent="0.3">
      <c r="A84" s="100" t="s">
        <v>5592</v>
      </c>
      <c r="B84" s="100" t="s">
        <v>5723</v>
      </c>
      <c r="C84" s="98" t="s">
        <v>3</v>
      </c>
      <c r="D84" s="99">
        <v>76.508399999999995</v>
      </c>
      <c r="E84" s="343"/>
      <c r="F84" s="342"/>
    </row>
    <row r="85" spans="1:6" ht="15.6" customHeight="1" x14ac:dyDescent="0.3">
      <c r="A85" s="100" t="s">
        <v>5594</v>
      </c>
      <c r="B85" s="100" t="s">
        <v>5725</v>
      </c>
      <c r="C85" s="98" t="s">
        <v>3</v>
      </c>
      <c r="D85" s="99">
        <v>76.508399999999995</v>
      </c>
      <c r="E85" s="343"/>
      <c r="F85" s="342"/>
    </row>
    <row r="86" spans="1:6" ht="15.6" customHeight="1" x14ac:dyDescent="0.3">
      <c r="A86" s="100" t="s">
        <v>5437</v>
      </c>
      <c r="B86" s="100" t="s">
        <v>5727</v>
      </c>
      <c r="C86" s="98" t="s">
        <v>3</v>
      </c>
      <c r="D86" s="99">
        <v>117.2243</v>
      </c>
      <c r="E86" s="343"/>
      <c r="F86" s="342"/>
    </row>
    <row r="87" spans="1:6" ht="15.6" customHeight="1" x14ac:dyDescent="0.3">
      <c r="A87" s="100" t="s">
        <v>5439</v>
      </c>
      <c r="B87" s="100" t="s">
        <v>5729</v>
      </c>
      <c r="C87" s="98" t="s">
        <v>3</v>
      </c>
      <c r="D87" s="99">
        <v>117.2243</v>
      </c>
      <c r="E87" s="343"/>
      <c r="F87" s="342"/>
    </row>
    <row r="88" spans="1:6" ht="15.6" customHeight="1" x14ac:dyDescent="0.3">
      <c r="A88" s="100" t="s">
        <v>5441</v>
      </c>
      <c r="B88" s="100" t="s">
        <v>5731</v>
      </c>
      <c r="C88" s="98" t="s">
        <v>3</v>
      </c>
      <c r="D88" s="99">
        <v>111.652</v>
      </c>
      <c r="E88" s="343"/>
      <c r="F88" s="342"/>
    </row>
    <row r="89" spans="1:6" ht="15.6" customHeight="1" x14ac:dyDescent="0.3">
      <c r="A89" s="100" t="s">
        <v>5443</v>
      </c>
      <c r="B89" s="100" t="s">
        <v>5733</v>
      </c>
      <c r="C89" s="98" t="s">
        <v>3</v>
      </c>
      <c r="D89" s="99">
        <v>106.399</v>
      </c>
      <c r="E89" s="343"/>
      <c r="F89" s="342"/>
    </row>
    <row r="90" spans="1:6" ht="15.6" customHeight="1" x14ac:dyDescent="0.3">
      <c r="A90" s="100" t="s">
        <v>5445</v>
      </c>
      <c r="B90" s="100" t="s">
        <v>5735</v>
      </c>
      <c r="C90" s="98" t="s">
        <v>3</v>
      </c>
      <c r="D90" s="99">
        <v>106.399</v>
      </c>
      <c r="E90" s="343"/>
      <c r="F90" s="342"/>
    </row>
    <row r="91" spans="1:6" ht="15.6" customHeight="1" x14ac:dyDescent="0.3">
      <c r="A91" s="100" t="s">
        <v>5447</v>
      </c>
      <c r="B91" s="100" t="s">
        <v>5737</v>
      </c>
      <c r="C91" s="98" t="s">
        <v>3</v>
      </c>
      <c r="D91" s="99">
        <v>92.597000000000008</v>
      </c>
      <c r="E91" s="343"/>
      <c r="F91" s="342"/>
    </row>
    <row r="92" spans="1:6" ht="15.6" customHeight="1" x14ac:dyDescent="0.3">
      <c r="A92" s="100" t="s">
        <v>5449</v>
      </c>
      <c r="B92" s="100" t="s">
        <v>5739</v>
      </c>
      <c r="C92" s="98" t="s">
        <v>3</v>
      </c>
      <c r="D92" s="99">
        <v>92.597000000000008</v>
      </c>
      <c r="E92" s="343"/>
      <c r="F92" s="342"/>
    </row>
    <row r="93" spans="1:6" ht="15.6" customHeight="1" x14ac:dyDescent="0.3">
      <c r="A93" s="100" t="s">
        <v>5451</v>
      </c>
      <c r="B93" s="100" t="s">
        <v>5741</v>
      </c>
      <c r="C93" s="98" t="s">
        <v>3</v>
      </c>
      <c r="D93" s="99">
        <v>92.597000000000008</v>
      </c>
      <c r="E93" s="343"/>
      <c r="F93" s="342"/>
    </row>
    <row r="94" spans="1:6" ht="15.6" customHeight="1" x14ac:dyDescent="0.3">
      <c r="A94" s="100" t="s">
        <v>5455</v>
      </c>
      <c r="B94" s="100" t="s">
        <v>5745</v>
      </c>
      <c r="C94" s="98" t="s">
        <v>3</v>
      </c>
      <c r="D94" s="99">
        <v>152.44</v>
      </c>
      <c r="E94" s="343"/>
      <c r="F94" s="342"/>
    </row>
    <row r="95" spans="1:6" ht="15.6" customHeight="1" x14ac:dyDescent="0.3">
      <c r="A95" s="100" t="s">
        <v>5457</v>
      </c>
      <c r="B95" s="100" t="s">
        <v>5747</v>
      </c>
      <c r="C95" s="98" t="s">
        <v>3</v>
      </c>
      <c r="D95" s="99">
        <v>144.80770000000001</v>
      </c>
      <c r="E95" s="343"/>
      <c r="F95" s="342"/>
    </row>
    <row r="96" spans="1:6" ht="15.6" customHeight="1" x14ac:dyDescent="0.3">
      <c r="A96" s="100" t="s">
        <v>5459</v>
      </c>
      <c r="B96" s="100" t="s">
        <v>5749</v>
      </c>
      <c r="C96" s="98" t="s">
        <v>3</v>
      </c>
      <c r="D96" s="99">
        <v>137.2475</v>
      </c>
      <c r="E96" s="343"/>
      <c r="F96" s="342"/>
    </row>
    <row r="97" spans="1:6" ht="15.6" customHeight="1" x14ac:dyDescent="0.3">
      <c r="A97" s="100" t="s">
        <v>5461</v>
      </c>
      <c r="B97" s="100" t="s">
        <v>5751</v>
      </c>
      <c r="C97" s="98" t="s">
        <v>3</v>
      </c>
      <c r="D97" s="99">
        <v>137.2475</v>
      </c>
      <c r="E97" s="343"/>
      <c r="F97" s="342"/>
    </row>
    <row r="98" spans="1:6" ht="15.6" customHeight="1" x14ac:dyDescent="0.3">
      <c r="A98" s="100" t="s">
        <v>5463</v>
      </c>
      <c r="B98" s="100" t="s">
        <v>5753</v>
      </c>
      <c r="C98" s="98" t="s">
        <v>3</v>
      </c>
      <c r="D98" s="99">
        <v>133.1275</v>
      </c>
      <c r="E98" s="343"/>
      <c r="F98" s="342"/>
    </row>
    <row r="99" spans="1:6" ht="15.6" customHeight="1" x14ac:dyDescent="0.3">
      <c r="A99" s="100" t="s">
        <v>5453</v>
      </c>
      <c r="B99" s="100" t="s">
        <v>5743</v>
      </c>
      <c r="C99" s="98" t="s">
        <v>3</v>
      </c>
      <c r="D99" s="99">
        <v>133.1275</v>
      </c>
      <c r="E99" s="343"/>
      <c r="F99" s="342"/>
    </row>
    <row r="100" spans="1:6" ht="15.6" customHeight="1" x14ac:dyDescent="0.25">
      <c r="A100" s="100"/>
      <c r="B100" s="100"/>
      <c r="C100" s="98"/>
      <c r="D100" s="99"/>
      <c r="F100" s="130"/>
    </row>
    <row r="101" spans="1:6" s="2" customFormat="1" ht="15.6" customHeight="1" x14ac:dyDescent="0.3">
      <c r="A101" s="88" t="s">
        <v>5915</v>
      </c>
      <c r="B101" s="93"/>
      <c r="C101" s="93"/>
      <c r="D101" s="93"/>
      <c r="E101"/>
      <c r="F101" s="141"/>
    </row>
    <row r="102" spans="1:6" ht="15.6" customHeight="1" x14ac:dyDescent="0.3">
      <c r="A102" s="88" t="s">
        <v>5756</v>
      </c>
      <c r="B102" s="88"/>
      <c r="C102" s="89"/>
      <c r="D102" s="89"/>
      <c r="F102" s="130"/>
    </row>
    <row r="103" spans="1:6" ht="15.6" customHeight="1" x14ac:dyDescent="0.25">
      <c r="A103" s="104" t="s">
        <v>5757</v>
      </c>
      <c r="B103" s="104" t="s">
        <v>5758</v>
      </c>
      <c r="C103" s="98" t="s">
        <v>3</v>
      </c>
      <c r="D103" s="99">
        <v>4.63</v>
      </c>
      <c r="F103" s="130"/>
    </row>
    <row r="104" spans="1:6" ht="15.6" customHeight="1" x14ac:dyDescent="0.25">
      <c r="A104" s="104" t="s">
        <v>5759</v>
      </c>
      <c r="B104" s="104" t="s">
        <v>5760</v>
      </c>
      <c r="C104" s="98" t="s">
        <v>3</v>
      </c>
      <c r="D104" s="99">
        <v>5.4</v>
      </c>
      <c r="F104" s="130"/>
    </row>
    <row r="105" spans="1:6" ht="15.6" customHeight="1" x14ac:dyDescent="0.25">
      <c r="A105" s="104" t="s">
        <v>5761</v>
      </c>
      <c r="B105" s="104" t="s">
        <v>5762</v>
      </c>
      <c r="C105" s="98" t="s">
        <v>3</v>
      </c>
      <c r="D105" s="99">
        <v>6.77</v>
      </c>
      <c r="F105" s="130"/>
    </row>
    <row r="106" spans="1:6" ht="15.6" customHeight="1" x14ac:dyDescent="0.25">
      <c r="A106" s="100" t="s">
        <v>5466</v>
      </c>
      <c r="B106" s="100" t="s">
        <v>5597</v>
      </c>
      <c r="C106" s="98" t="s">
        <v>3</v>
      </c>
      <c r="D106" s="99">
        <v>9.3627000000000002</v>
      </c>
      <c r="F106" s="130"/>
    </row>
    <row r="107" spans="1:6" ht="15.6" customHeight="1" x14ac:dyDescent="0.25">
      <c r="A107" s="100" t="s">
        <v>5468</v>
      </c>
      <c r="B107" s="100" t="s">
        <v>5599</v>
      </c>
      <c r="C107" s="98" t="s">
        <v>3</v>
      </c>
      <c r="D107" s="99">
        <v>10.0425</v>
      </c>
      <c r="F107" s="130"/>
    </row>
    <row r="108" spans="1:6" ht="15.6" customHeight="1" x14ac:dyDescent="0.25">
      <c r="A108" s="100" t="s">
        <v>5470</v>
      </c>
      <c r="B108" s="100" t="s">
        <v>5601</v>
      </c>
      <c r="C108" s="98" t="s">
        <v>3</v>
      </c>
      <c r="D108" s="99">
        <v>10.0425</v>
      </c>
      <c r="F108" s="130"/>
    </row>
    <row r="109" spans="1:6" ht="15.6" customHeight="1" x14ac:dyDescent="0.25">
      <c r="A109" s="100" t="s">
        <v>5472</v>
      </c>
      <c r="B109" s="100" t="s">
        <v>5603</v>
      </c>
      <c r="C109" s="98" t="s">
        <v>3</v>
      </c>
      <c r="D109" s="99">
        <v>10.5678</v>
      </c>
      <c r="F109" s="130"/>
    </row>
    <row r="110" spans="1:6" ht="15.6" customHeight="1" x14ac:dyDescent="0.25">
      <c r="A110" s="100" t="s">
        <v>5474</v>
      </c>
      <c r="B110" s="100" t="s">
        <v>5605</v>
      </c>
      <c r="C110" s="98" t="s">
        <v>3</v>
      </c>
      <c r="D110" s="99">
        <v>10.5678</v>
      </c>
      <c r="F110" s="130"/>
    </row>
    <row r="111" spans="1:6" ht="15.6" customHeight="1" x14ac:dyDescent="0.25">
      <c r="A111" s="100" t="s">
        <v>5476</v>
      </c>
      <c r="B111" s="100" t="s">
        <v>5607</v>
      </c>
      <c r="C111" s="98" t="s">
        <v>3</v>
      </c>
      <c r="D111" s="99">
        <v>10.742899999999999</v>
      </c>
      <c r="F111" s="130"/>
    </row>
    <row r="112" spans="1:6" ht="15.6" customHeight="1" x14ac:dyDescent="0.25">
      <c r="A112" s="100" t="s">
        <v>5478</v>
      </c>
      <c r="B112" s="100" t="s">
        <v>5609</v>
      </c>
      <c r="C112" s="98" t="s">
        <v>3</v>
      </c>
      <c r="D112" s="99">
        <v>12.0304</v>
      </c>
      <c r="F112" s="130"/>
    </row>
    <row r="113" spans="1:6" ht="15.6" customHeight="1" x14ac:dyDescent="0.25">
      <c r="A113" s="100" t="s">
        <v>5480</v>
      </c>
      <c r="B113" s="100" t="s">
        <v>5611</v>
      </c>
      <c r="C113" s="98" t="s">
        <v>3</v>
      </c>
      <c r="D113" s="99">
        <v>11.948</v>
      </c>
      <c r="F113" s="130"/>
    </row>
    <row r="114" spans="1:6" ht="15.6" customHeight="1" x14ac:dyDescent="0.25">
      <c r="A114" s="100" t="s">
        <v>5482</v>
      </c>
      <c r="B114" s="100" t="s">
        <v>5613</v>
      </c>
      <c r="C114" s="98" t="s">
        <v>3</v>
      </c>
      <c r="D114" s="99">
        <v>12.318800000000001</v>
      </c>
      <c r="F114" s="130"/>
    </row>
    <row r="115" spans="1:6" ht="15.6" customHeight="1" x14ac:dyDescent="0.25">
      <c r="A115" s="100" t="s">
        <v>5484</v>
      </c>
      <c r="B115" s="100" t="s">
        <v>5615</v>
      </c>
      <c r="C115" s="98" t="s">
        <v>3</v>
      </c>
      <c r="D115" s="99">
        <v>12.102499999999999</v>
      </c>
      <c r="F115" s="130"/>
    </row>
    <row r="116" spans="1:6" ht="15.6" customHeight="1" x14ac:dyDescent="0.25">
      <c r="A116" s="100" t="s">
        <v>5486</v>
      </c>
      <c r="B116" s="100" t="s">
        <v>5617</v>
      </c>
      <c r="C116" s="98" t="s">
        <v>3</v>
      </c>
      <c r="D116" s="99">
        <v>13.287000000000001</v>
      </c>
      <c r="F116" s="130"/>
    </row>
    <row r="117" spans="1:6" ht="15.6" customHeight="1" x14ac:dyDescent="0.25">
      <c r="A117" s="100" t="s">
        <v>5488</v>
      </c>
      <c r="B117" s="100" t="s">
        <v>5619</v>
      </c>
      <c r="C117" s="98" t="s">
        <v>3</v>
      </c>
      <c r="D117" s="99">
        <v>13.287000000000001</v>
      </c>
      <c r="F117" s="130"/>
    </row>
    <row r="118" spans="1:6" ht="15.6" customHeight="1" x14ac:dyDescent="0.25">
      <c r="A118" s="100" t="s">
        <v>5490</v>
      </c>
      <c r="B118" s="100" t="s">
        <v>5621</v>
      </c>
      <c r="C118" s="98" t="s">
        <v>3</v>
      </c>
      <c r="D118" s="99">
        <v>12.5145</v>
      </c>
      <c r="F118" s="130"/>
    </row>
    <row r="119" spans="1:6" ht="15.6" customHeight="1" x14ac:dyDescent="0.25">
      <c r="A119" s="100" t="s">
        <v>5492</v>
      </c>
      <c r="B119" s="100" t="s">
        <v>5623</v>
      </c>
      <c r="C119" s="98" t="s">
        <v>3</v>
      </c>
      <c r="D119" s="99">
        <v>13.1325</v>
      </c>
      <c r="F119" s="130"/>
    </row>
    <row r="120" spans="1:6" ht="15.6" customHeight="1" x14ac:dyDescent="0.25">
      <c r="A120" s="100" t="s">
        <v>5494</v>
      </c>
      <c r="B120" s="100" t="s">
        <v>5625</v>
      </c>
      <c r="C120" s="98" t="s">
        <v>3</v>
      </c>
      <c r="D120" s="99">
        <v>13.1325</v>
      </c>
      <c r="F120" s="130"/>
    </row>
    <row r="121" spans="1:6" ht="15.6" customHeight="1" x14ac:dyDescent="0.25">
      <c r="A121" s="100" t="s">
        <v>5496</v>
      </c>
      <c r="B121" s="100" t="s">
        <v>5627</v>
      </c>
      <c r="C121" s="98" t="s">
        <v>3</v>
      </c>
      <c r="D121" s="99">
        <v>13.1325</v>
      </c>
      <c r="F121" s="130"/>
    </row>
    <row r="122" spans="1:6" ht="15.6" customHeight="1" x14ac:dyDescent="0.25">
      <c r="A122" s="100" t="s">
        <v>5498</v>
      </c>
      <c r="B122" s="100" t="s">
        <v>5629</v>
      </c>
      <c r="C122" s="98" t="s">
        <v>3</v>
      </c>
      <c r="D122" s="99">
        <v>13.699000000000002</v>
      </c>
      <c r="F122" s="130"/>
    </row>
    <row r="123" spans="1:6" ht="15.6" customHeight="1" x14ac:dyDescent="0.25">
      <c r="A123" s="100" t="s">
        <v>5500</v>
      </c>
      <c r="B123" s="100" t="s">
        <v>5631</v>
      </c>
      <c r="C123" s="98" t="s">
        <v>3</v>
      </c>
      <c r="D123" s="99">
        <v>13.699000000000002</v>
      </c>
      <c r="F123" s="130"/>
    </row>
    <row r="124" spans="1:6" ht="15.6" customHeight="1" x14ac:dyDescent="0.25">
      <c r="A124" s="100" t="s">
        <v>5502</v>
      </c>
      <c r="B124" s="100" t="s">
        <v>5633</v>
      </c>
      <c r="C124" s="98" t="s">
        <v>3</v>
      </c>
      <c r="D124" s="99">
        <v>13.699000000000002</v>
      </c>
      <c r="F124" s="130"/>
    </row>
    <row r="125" spans="1:6" ht="15.6" customHeight="1" x14ac:dyDescent="0.25">
      <c r="A125" s="100" t="s">
        <v>5504</v>
      </c>
      <c r="B125" s="100" t="s">
        <v>5635</v>
      </c>
      <c r="C125" s="98" t="s">
        <v>3</v>
      </c>
      <c r="D125" s="99">
        <v>21.145900000000001</v>
      </c>
      <c r="F125" s="130"/>
    </row>
    <row r="126" spans="1:6" ht="15.6" customHeight="1" x14ac:dyDescent="0.25">
      <c r="A126" s="100" t="s">
        <v>5506</v>
      </c>
      <c r="B126" s="100" t="s">
        <v>5637</v>
      </c>
      <c r="C126" s="98" t="s">
        <v>3</v>
      </c>
      <c r="D126" s="99">
        <v>21.145900000000001</v>
      </c>
      <c r="F126" s="130"/>
    </row>
    <row r="127" spans="1:6" ht="15.6" customHeight="1" x14ac:dyDescent="0.25">
      <c r="A127" s="100" t="s">
        <v>5508</v>
      </c>
      <c r="B127" s="100" t="s">
        <v>5639</v>
      </c>
      <c r="C127" s="98" t="s">
        <v>3</v>
      </c>
      <c r="D127" s="99">
        <v>21.145900000000001</v>
      </c>
      <c r="F127" s="130"/>
    </row>
    <row r="128" spans="1:6" ht="15.6" customHeight="1" x14ac:dyDescent="0.25">
      <c r="A128" s="100" t="s">
        <v>5510</v>
      </c>
      <c r="B128" s="100" t="s">
        <v>5641</v>
      </c>
      <c r="C128" s="98" t="s">
        <v>3</v>
      </c>
      <c r="D128" s="99">
        <v>18.024999999999999</v>
      </c>
      <c r="F128" s="130"/>
    </row>
    <row r="129" spans="1:6" ht="15.6" customHeight="1" x14ac:dyDescent="0.25">
      <c r="A129" s="100" t="s">
        <v>5512</v>
      </c>
      <c r="B129" s="100" t="s">
        <v>5643</v>
      </c>
      <c r="C129" s="98" t="s">
        <v>3</v>
      </c>
      <c r="D129" s="99">
        <v>18.024999999999999</v>
      </c>
      <c r="F129" s="130"/>
    </row>
    <row r="130" spans="1:6" ht="15.6" customHeight="1" x14ac:dyDescent="0.25">
      <c r="A130" s="100" t="s">
        <v>5514</v>
      </c>
      <c r="B130" s="100" t="s">
        <v>5645</v>
      </c>
      <c r="C130" s="98" t="s">
        <v>3</v>
      </c>
      <c r="D130" s="99">
        <v>24.3904</v>
      </c>
      <c r="F130" s="130"/>
    </row>
    <row r="131" spans="1:6" ht="15.6" customHeight="1" x14ac:dyDescent="0.25">
      <c r="A131" s="100" t="s">
        <v>5516</v>
      </c>
      <c r="B131" s="100" t="s">
        <v>5647</v>
      </c>
      <c r="C131" s="98" t="s">
        <v>3</v>
      </c>
      <c r="D131" s="99">
        <v>24.3904</v>
      </c>
      <c r="F131" s="130"/>
    </row>
    <row r="132" spans="1:6" ht="15.6" customHeight="1" x14ac:dyDescent="0.25">
      <c r="A132" s="100" t="s">
        <v>5518</v>
      </c>
      <c r="B132" s="100" t="s">
        <v>5649</v>
      </c>
      <c r="C132" s="98" t="s">
        <v>3</v>
      </c>
      <c r="D132" s="99">
        <v>22.4025</v>
      </c>
      <c r="F132" s="130"/>
    </row>
    <row r="133" spans="1:6" ht="15.6" customHeight="1" x14ac:dyDescent="0.25">
      <c r="A133" s="100" t="s">
        <v>5520</v>
      </c>
      <c r="B133" s="100" t="s">
        <v>5651</v>
      </c>
      <c r="C133" s="98" t="s">
        <v>3</v>
      </c>
      <c r="D133" s="99">
        <v>22.4025</v>
      </c>
      <c r="F133" s="130"/>
    </row>
    <row r="134" spans="1:6" ht="15.6" customHeight="1" x14ac:dyDescent="0.25">
      <c r="A134" s="100" t="s">
        <v>8093</v>
      </c>
      <c r="B134" s="100" t="s">
        <v>8094</v>
      </c>
      <c r="C134" s="98" t="s">
        <v>3</v>
      </c>
      <c r="D134" s="99">
        <v>27.089000000000002</v>
      </c>
      <c r="F134" s="130"/>
    </row>
    <row r="135" spans="1:6" ht="15.6" customHeight="1" x14ac:dyDescent="0.25">
      <c r="A135" s="100" t="s">
        <v>5523</v>
      </c>
      <c r="B135" s="100" t="s">
        <v>5654</v>
      </c>
      <c r="C135" s="98" t="s">
        <v>3</v>
      </c>
      <c r="D135" s="99">
        <v>27.140500000000003</v>
      </c>
      <c r="F135" s="130"/>
    </row>
    <row r="136" spans="1:6" ht="15.6" customHeight="1" x14ac:dyDescent="0.25">
      <c r="A136" s="100" t="s">
        <v>5525</v>
      </c>
      <c r="B136" s="100" t="s">
        <v>5656</v>
      </c>
      <c r="C136" s="98" t="s">
        <v>3</v>
      </c>
      <c r="D136" s="99">
        <v>27.140500000000003</v>
      </c>
      <c r="F136" s="130"/>
    </row>
    <row r="137" spans="1:6" ht="15.6" customHeight="1" x14ac:dyDescent="0.25">
      <c r="A137" s="100" t="s">
        <v>5527</v>
      </c>
      <c r="B137" s="100" t="s">
        <v>5658</v>
      </c>
      <c r="C137" s="98" t="s">
        <v>3</v>
      </c>
      <c r="D137" s="99">
        <v>23.381</v>
      </c>
      <c r="F137" s="130"/>
    </row>
    <row r="138" spans="1:6" ht="15.6" customHeight="1" x14ac:dyDescent="0.25">
      <c r="A138" s="100" t="s">
        <v>5529</v>
      </c>
      <c r="B138" s="100" t="s">
        <v>5660</v>
      </c>
      <c r="C138" s="98" t="s">
        <v>3</v>
      </c>
      <c r="D138" s="99">
        <v>23.381</v>
      </c>
      <c r="F138" s="130"/>
    </row>
    <row r="139" spans="1:6" ht="15.6" customHeight="1" x14ac:dyDescent="0.25">
      <c r="A139" s="100" t="s">
        <v>5531</v>
      </c>
      <c r="B139" s="100" t="s">
        <v>5662</v>
      </c>
      <c r="C139" s="98" t="s">
        <v>3</v>
      </c>
      <c r="D139" s="99">
        <v>23.381</v>
      </c>
      <c r="F139" s="130"/>
    </row>
    <row r="140" spans="1:6" ht="15.6" customHeight="1" x14ac:dyDescent="0.25">
      <c r="A140" s="100" t="s">
        <v>5533</v>
      </c>
      <c r="B140" s="100" t="s">
        <v>5664</v>
      </c>
      <c r="C140" s="98" t="s">
        <v>3</v>
      </c>
      <c r="D140" s="99">
        <v>23.381</v>
      </c>
      <c r="F140" s="130"/>
    </row>
    <row r="141" spans="1:6" ht="15.6" customHeight="1" x14ac:dyDescent="0.25">
      <c r="A141" s="100" t="s">
        <v>5535</v>
      </c>
      <c r="B141" s="100" t="s">
        <v>5666</v>
      </c>
      <c r="C141" s="98" t="s">
        <v>3</v>
      </c>
      <c r="D141" s="99">
        <v>29.921500000000002</v>
      </c>
      <c r="F141" s="130"/>
    </row>
    <row r="142" spans="1:6" ht="15.6" customHeight="1" x14ac:dyDescent="0.25">
      <c r="A142" s="100" t="s">
        <v>5537</v>
      </c>
      <c r="B142" s="100" t="s">
        <v>5668</v>
      </c>
      <c r="C142" s="98" t="s">
        <v>3</v>
      </c>
      <c r="D142" s="99">
        <v>29.921500000000002</v>
      </c>
      <c r="F142" s="130"/>
    </row>
    <row r="143" spans="1:6" ht="15.6" customHeight="1" x14ac:dyDescent="0.25">
      <c r="A143" s="100" t="s">
        <v>5539</v>
      </c>
      <c r="B143" s="100" t="s">
        <v>5670</v>
      </c>
      <c r="C143" s="98" t="s">
        <v>3</v>
      </c>
      <c r="D143" s="99">
        <v>29.921500000000002</v>
      </c>
      <c r="F143" s="130"/>
    </row>
    <row r="144" spans="1:6" ht="15.6" customHeight="1" x14ac:dyDescent="0.25">
      <c r="A144" s="100" t="s">
        <v>5541</v>
      </c>
      <c r="B144" s="100" t="s">
        <v>5672</v>
      </c>
      <c r="C144" s="98" t="s">
        <v>3</v>
      </c>
      <c r="D144" s="99">
        <v>27.81</v>
      </c>
      <c r="F144" s="130"/>
    </row>
    <row r="145" spans="1:6" ht="15.6" customHeight="1" x14ac:dyDescent="0.25">
      <c r="A145" s="100" t="s">
        <v>5543</v>
      </c>
      <c r="B145" s="100" t="s">
        <v>5674</v>
      </c>
      <c r="C145" s="98" t="s">
        <v>3</v>
      </c>
      <c r="D145" s="99">
        <v>27.81</v>
      </c>
      <c r="F145" s="130"/>
    </row>
    <row r="146" spans="1:6" ht="15.6" customHeight="1" x14ac:dyDescent="0.25">
      <c r="A146" s="100" t="s">
        <v>5545</v>
      </c>
      <c r="B146" s="100" t="s">
        <v>5676</v>
      </c>
      <c r="C146" s="98" t="s">
        <v>3</v>
      </c>
      <c r="D146" s="99">
        <v>36.976999999999997</v>
      </c>
      <c r="F146" s="130"/>
    </row>
    <row r="147" spans="1:6" ht="15.6" customHeight="1" x14ac:dyDescent="0.25">
      <c r="A147" s="100" t="s">
        <v>5547</v>
      </c>
      <c r="B147" s="100" t="s">
        <v>5678</v>
      </c>
      <c r="C147" s="98" t="s">
        <v>3</v>
      </c>
      <c r="D147" s="99">
        <v>36.976999999999997</v>
      </c>
      <c r="F147" s="130"/>
    </row>
    <row r="148" spans="1:6" ht="15.6" customHeight="1" x14ac:dyDescent="0.25">
      <c r="A148" s="100" t="s">
        <v>5549</v>
      </c>
      <c r="B148" s="100" t="s">
        <v>5680</v>
      </c>
      <c r="C148" s="98" t="s">
        <v>3</v>
      </c>
      <c r="D148" s="99">
        <v>37.152099999999997</v>
      </c>
      <c r="F148" s="130"/>
    </row>
    <row r="149" spans="1:6" ht="15.6" customHeight="1" x14ac:dyDescent="0.25">
      <c r="A149" s="100" t="s">
        <v>5551</v>
      </c>
      <c r="B149" s="100" t="s">
        <v>5682</v>
      </c>
      <c r="C149" s="98" t="s">
        <v>3</v>
      </c>
      <c r="D149" s="99">
        <v>37.152099999999997</v>
      </c>
      <c r="F149" s="130"/>
    </row>
    <row r="150" spans="1:6" ht="15.6" customHeight="1" x14ac:dyDescent="0.25">
      <c r="A150" s="100" t="s">
        <v>5553</v>
      </c>
      <c r="B150" s="100" t="s">
        <v>5684</v>
      </c>
      <c r="C150" s="98" t="s">
        <v>3</v>
      </c>
      <c r="D150" s="99">
        <v>34.608000000000004</v>
      </c>
      <c r="F150" s="130"/>
    </row>
    <row r="151" spans="1:6" ht="15.6" customHeight="1" x14ac:dyDescent="0.25">
      <c r="A151" s="100" t="s">
        <v>5555</v>
      </c>
      <c r="B151" s="100" t="s">
        <v>5686</v>
      </c>
      <c r="C151" s="98" t="s">
        <v>3</v>
      </c>
      <c r="D151" s="99">
        <v>30.2408</v>
      </c>
      <c r="F151" s="130"/>
    </row>
    <row r="152" spans="1:6" ht="15.6" customHeight="1" x14ac:dyDescent="0.25">
      <c r="A152" s="100" t="s">
        <v>5557</v>
      </c>
      <c r="B152" s="100" t="s">
        <v>5688</v>
      </c>
      <c r="C152" s="98" t="s">
        <v>3</v>
      </c>
      <c r="D152" s="99">
        <v>30.2408</v>
      </c>
      <c r="F152" s="130"/>
    </row>
    <row r="153" spans="1:6" ht="15.6" customHeight="1" x14ac:dyDescent="0.25">
      <c r="A153" s="100" t="s">
        <v>5559</v>
      </c>
      <c r="B153" s="100" t="s">
        <v>5690</v>
      </c>
      <c r="C153" s="98" t="s">
        <v>3</v>
      </c>
      <c r="D153" s="99">
        <v>30.2408</v>
      </c>
      <c r="F153" s="130"/>
    </row>
    <row r="154" spans="1:6" ht="15.6" customHeight="1" x14ac:dyDescent="0.25">
      <c r="A154" s="100" t="s">
        <v>5561</v>
      </c>
      <c r="B154" s="100" t="s">
        <v>5692</v>
      </c>
      <c r="C154" s="98" t="s">
        <v>3</v>
      </c>
      <c r="D154" s="99">
        <v>46.968000000000004</v>
      </c>
      <c r="F154" s="130"/>
    </row>
    <row r="155" spans="1:6" ht="15.6" customHeight="1" x14ac:dyDescent="0.25">
      <c r="A155" s="100" t="s">
        <v>5563</v>
      </c>
      <c r="B155" s="100" t="s">
        <v>5694</v>
      </c>
      <c r="C155" s="98" t="s">
        <v>3</v>
      </c>
      <c r="D155" s="99">
        <v>46.968000000000004</v>
      </c>
      <c r="F155" s="130"/>
    </row>
    <row r="156" spans="1:6" ht="15.6" customHeight="1" x14ac:dyDescent="0.25">
      <c r="A156" s="100" t="s">
        <v>5565</v>
      </c>
      <c r="B156" s="100" t="s">
        <v>5696</v>
      </c>
      <c r="C156" s="98" t="s">
        <v>3</v>
      </c>
      <c r="D156" s="99">
        <v>46.968000000000004</v>
      </c>
      <c r="F156" s="130"/>
    </row>
    <row r="157" spans="1:6" ht="15.6" customHeight="1" x14ac:dyDescent="0.25">
      <c r="A157" s="100" t="s">
        <v>5567</v>
      </c>
      <c r="B157" s="100" t="s">
        <v>5698</v>
      </c>
      <c r="C157" s="98" t="s">
        <v>3</v>
      </c>
      <c r="D157" s="99">
        <v>42.075499999999998</v>
      </c>
      <c r="F157" s="130"/>
    </row>
    <row r="158" spans="1:6" ht="15.6" customHeight="1" x14ac:dyDescent="0.25">
      <c r="A158" s="100" t="s">
        <v>5569</v>
      </c>
      <c r="B158" s="100" t="s">
        <v>5700</v>
      </c>
      <c r="C158" s="98" t="s">
        <v>3</v>
      </c>
      <c r="D158" s="99">
        <v>42.075499999999998</v>
      </c>
      <c r="F158" s="130"/>
    </row>
    <row r="159" spans="1:6" ht="15.6" customHeight="1" x14ac:dyDescent="0.25">
      <c r="A159" s="100" t="s">
        <v>5571</v>
      </c>
      <c r="B159" s="100" t="s">
        <v>5702</v>
      </c>
      <c r="C159" s="98" t="s">
        <v>3</v>
      </c>
      <c r="D159" s="99">
        <v>42.075499999999998</v>
      </c>
      <c r="F159" s="130"/>
    </row>
    <row r="160" spans="1:6" ht="15.6" customHeight="1" x14ac:dyDescent="0.25">
      <c r="A160" s="100" t="s">
        <v>5573</v>
      </c>
      <c r="B160" s="100" t="s">
        <v>5704</v>
      </c>
      <c r="C160" s="98" t="s">
        <v>3</v>
      </c>
      <c r="D160" s="99">
        <v>57.968400000000003</v>
      </c>
      <c r="F160" s="130"/>
    </row>
    <row r="161" spans="1:6" ht="15.6" customHeight="1" x14ac:dyDescent="0.25">
      <c r="A161" s="100" t="s">
        <v>5575</v>
      </c>
      <c r="B161" s="100" t="s">
        <v>5706</v>
      </c>
      <c r="C161" s="98" t="s">
        <v>3</v>
      </c>
      <c r="D161" s="99">
        <v>57.968400000000003</v>
      </c>
      <c r="F161" s="130"/>
    </row>
    <row r="162" spans="1:6" ht="15.6" customHeight="1" x14ac:dyDescent="0.25">
      <c r="A162" s="100" t="s">
        <v>5577</v>
      </c>
      <c r="B162" s="100" t="s">
        <v>5708</v>
      </c>
      <c r="C162" s="98" t="s">
        <v>3</v>
      </c>
      <c r="D162" s="99">
        <v>50.984999999999999</v>
      </c>
      <c r="F162" s="130"/>
    </row>
    <row r="163" spans="1:6" ht="15.6" customHeight="1" x14ac:dyDescent="0.25">
      <c r="A163" s="100" t="s">
        <v>5579</v>
      </c>
      <c r="B163" s="100" t="s">
        <v>5710</v>
      </c>
      <c r="C163" s="98" t="s">
        <v>3</v>
      </c>
      <c r="D163" s="99">
        <v>50.984999999999999</v>
      </c>
      <c r="F163" s="130"/>
    </row>
    <row r="164" spans="1:6" ht="15.6" customHeight="1" x14ac:dyDescent="0.25">
      <c r="A164" s="100" t="s">
        <v>5581</v>
      </c>
      <c r="B164" s="100" t="s">
        <v>5712</v>
      </c>
      <c r="C164" s="98" t="s">
        <v>3</v>
      </c>
      <c r="D164" s="99">
        <v>47.029799999999994</v>
      </c>
      <c r="F164" s="130"/>
    </row>
    <row r="165" spans="1:6" ht="15.6" customHeight="1" x14ac:dyDescent="0.25">
      <c r="A165" s="100" t="s">
        <v>5583</v>
      </c>
      <c r="B165" s="100" t="s">
        <v>5714</v>
      </c>
      <c r="C165" s="98" t="s">
        <v>3</v>
      </c>
      <c r="D165" s="99">
        <v>47.029799999999994</v>
      </c>
      <c r="F165" s="130"/>
    </row>
    <row r="166" spans="1:6" ht="15.6" customHeight="1" x14ac:dyDescent="0.25">
      <c r="A166" s="100" t="s">
        <v>5585</v>
      </c>
      <c r="B166" s="100" t="s">
        <v>5716</v>
      </c>
      <c r="C166" s="98" t="s">
        <v>3</v>
      </c>
      <c r="D166" s="99">
        <v>82.194000000000003</v>
      </c>
      <c r="F166" s="130"/>
    </row>
    <row r="167" spans="1:6" ht="15.6" customHeight="1" x14ac:dyDescent="0.25">
      <c r="A167" s="100" t="s">
        <v>5587</v>
      </c>
      <c r="B167" s="100" t="s">
        <v>5718</v>
      </c>
      <c r="C167" s="98" t="s">
        <v>3</v>
      </c>
      <c r="D167" s="99">
        <v>82.194000000000003</v>
      </c>
      <c r="F167" s="130"/>
    </row>
    <row r="168" spans="1:6" ht="15.6" customHeight="1" x14ac:dyDescent="0.25">
      <c r="A168" s="100" t="s">
        <v>5589</v>
      </c>
      <c r="B168" s="100" t="s">
        <v>5720</v>
      </c>
      <c r="C168" s="98" t="s">
        <v>3</v>
      </c>
      <c r="D168" s="99">
        <v>82.194000000000003</v>
      </c>
      <c r="F168" s="130"/>
    </row>
    <row r="169" spans="1:6" ht="15.6" customHeight="1" x14ac:dyDescent="0.25">
      <c r="A169" s="100" t="s">
        <v>5591</v>
      </c>
      <c r="B169" s="100" t="s">
        <v>5722</v>
      </c>
      <c r="C169" s="98" t="s">
        <v>3</v>
      </c>
      <c r="D169" s="99">
        <v>76.508399999999995</v>
      </c>
      <c r="F169" s="130"/>
    </row>
    <row r="170" spans="1:6" ht="15.6" customHeight="1" x14ac:dyDescent="0.25">
      <c r="A170" s="100" t="s">
        <v>5593</v>
      </c>
      <c r="B170" s="100" t="s">
        <v>5724</v>
      </c>
      <c r="C170" s="98" t="s">
        <v>3</v>
      </c>
      <c r="D170" s="99">
        <v>76.508399999999995</v>
      </c>
      <c r="F170" s="130"/>
    </row>
    <row r="171" spans="1:6" ht="15.6" customHeight="1" x14ac:dyDescent="0.25">
      <c r="A171" s="100" t="s">
        <v>5595</v>
      </c>
      <c r="B171" s="100" t="s">
        <v>5726</v>
      </c>
      <c r="C171" s="98" t="s">
        <v>3</v>
      </c>
      <c r="D171" s="99">
        <v>76.508399999999995</v>
      </c>
      <c r="F171" s="130"/>
    </row>
    <row r="172" spans="1:6" ht="15.6" customHeight="1" x14ac:dyDescent="0.25">
      <c r="A172" s="100" t="s">
        <v>5438</v>
      </c>
      <c r="B172" s="100" t="s">
        <v>5728</v>
      </c>
      <c r="C172" s="98" t="s">
        <v>3</v>
      </c>
      <c r="D172" s="99">
        <v>117.2243</v>
      </c>
      <c r="F172" s="130"/>
    </row>
    <row r="173" spans="1:6" ht="15.6" customHeight="1" x14ac:dyDescent="0.25">
      <c r="A173" s="100" t="s">
        <v>5440</v>
      </c>
      <c r="B173" s="100" t="s">
        <v>5730</v>
      </c>
      <c r="C173" s="98" t="s">
        <v>3</v>
      </c>
      <c r="D173" s="99">
        <v>117.2243</v>
      </c>
      <c r="F173" s="130"/>
    </row>
    <row r="174" spans="1:6" ht="15.6" customHeight="1" x14ac:dyDescent="0.25">
      <c r="A174" s="100" t="s">
        <v>5442</v>
      </c>
      <c r="B174" s="100" t="s">
        <v>5732</v>
      </c>
      <c r="C174" s="98" t="s">
        <v>3</v>
      </c>
      <c r="D174" s="99">
        <v>111.652</v>
      </c>
      <c r="F174" s="130"/>
    </row>
    <row r="175" spans="1:6" ht="15.6" customHeight="1" x14ac:dyDescent="0.25">
      <c r="A175" s="100" t="s">
        <v>5444</v>
      </c>
      <c r="B175" s="100" t="s">
        <v>5734</v>
      </c>
      <c r="C175" s="98" t="s">
        <v>3</v>
      </c>
      <c r="D175" s="99">
        <v>106.399</v>
      </c>
      <c r="F175" s="130"/>
    </row>
    <row r="176" spans="1:6" ht="15.6" customHeight="1" x14ac:dyDescent="0.25">
      <c r="A176" s="100" t="s">
        <v>5446</v>
      </c>
      <c r="B176" s="100" t="s">
        <v>5736</v>
      </c>
      <c r="C176" s="98" t="s">
        <v>3</v>
      </c>
      <c r="D176" s="99">
        <v>106.399</v>
      </c>
      <c r="F176" s="130"/>
    </row>
    <row r="177" spans="1:6" ht="15.6" customHeight="1" x14ac:dyDescent="0.25">
      <c r="A177" s="100" t="s">
        <v>5448</v>
      </c>
      <c r="B177" s="100" t="s">
        <v>5738</v>
      </c>
      <c r="C177" s="98" t="s">
        <v>3</v>
      </c>
      <c r="D177" s="99">
        <v>92.597000000000008</v>
      </c>
      <c r="F177" s="130"/>
    </row>
    <row r="178" spans="1:6" ht="15.6" customHeight="1" x14ac:dyDescent="0.25">
      <c r="A178" s="100" t="s">
        <v>5450</v>
      </c>
      <c r="B178" s="100" t="s">
        <v>5740</v>
      </c>
      <c r="C178" s="98" t="s">
        <v>3</v>
      </c>
      <c r="D178" s="99">
        <v>92.597000000000008</v>
      </c>
      <c r="F178" s="130"/>
    </row>
    <row r="179" spans="1:6" ht="15.6" customHeight="1" x14ac:dyDescent="0.25">
      <c r="A179" s="100" t="s">
        <v>5452</v>
      </c>
      <c r="B179" s="100" t="s">
        <v>5742</v>
      </c>
      <c r="C179" s="98" t="s">
        <v>3</v>
      </c>
      <c r="D179" s="99">
        <v>92.597000000000008</v>
      </c>
      <c r="F179" s="130"/>
    </row>
    <row r="180" spans="1:6" ht="15.6" customHeight="1" x14ac:dyDescent="0.25">
      <c r="A180" s="100" t="s">
        <v>5456</v>
      </c>
      <c r="B180" s="100" t="s">
        <v>5746</v>
      </c>
      <c r="C180" s="98" t="s">
        <v>3</v>
      </c>
      <c r="D180" s="99">
        <v>152.44</v>
      </c>
      <c r="F180" s="130"/>
    </row>
    <row r="181" spans="1:6" ht="15.6" customHeight="1" x14ac:dyDescent="0.25">
      <c r="A181" s="100" t="s">
        <v>5458</v>
      </c>
      <c r="B181" s="100" t="s">
        <v>5748</v>
      </c>
      <c r="C181" s="98" t="s">
        <v>3</v>
      </c>
      <c r="D181" s="99">
        <v>144.80770000000001</v>
      </c>
      <c r="F181" s="130"/>
    </row>
    <row r="182" spans="1:6" ht="15.6" customHeight="1" x14ac:dyDescent="0.25">
      <c r="A182" s="100" t="s">
        <v>5460</v>
      </c>
      <c r="B182" s="100" t="s">
        <v>5750</v>
      </c>
      <c r="C182" s="98" t="s">
        <v>3</v>
      </c>
      <c r="D182" s="99">
        <v>137.2475</v>
      </c>
      <c r="F182" s="130"/>
    </row>
    <row r="183" spans="1:6" ht="15.6" customHeight="1" x14ac:dyDescent="0.25">
      <c r="A183" s="100" t="s">
        <v>5462</v>
      </c>
      <c r="B183" s="100" t="s">
        <v>5752</v>
      </c>
      <c r="C183" s="98" t="s">
        <v>3</v>
      </c>
      <c r="D183" s="99">
        <v>137.2475</v>
      </c>
      <c r="F183" s="130"/>
    </row>
    <row r="184" spans="1:6" ht="15.6" customHeight="1" x14ac:dyDescent="0.25">
      <c r="A184" s="100" t="s">
        <v>5464</v>
      </c>
      <c r="B184" s="100" t="s">
        <v>5754</v>
      </c>
      <c r="C184" s="98" t="s">
        <v>3</v>
      </c>
      <c r="D184" s="99">
        <v>133.1275</v>
      </c>
      <c r="F184" s="130"/>
    </row>
    <row r="185" spans="1:6" ht="15.6" customHeight="1" x14ac:dyDescent="0.25">
      <c r="A185" s="100" t="s">
        <v>5454</v>
      </c>
      <c r="B185" s="100" t="s">
        <v>5744</v>
      </c>
      <c r="C185" s="98" t="s">
        <v>3</v>
      </c>
      <c r="D185" s="99">
        <v>133.1275</v>
      </c>
      <c r="F185" s="130"/>
    </row>
    <row r="186" spans="1:6" x14ac:dyDescent="0.25">
      <c r="A186" s="83"/>
      <c r="B186" s="83"/>
      <c r="C186" s="85"/>
      <c r="D186" s="85"/>
    </row>
    <row r="187" spans="1:6" x14ac:dyDescent="0.25">
      <c r="A187" s="83"/>
      <c r="B187" s="83"/>
      <c r="C187" s="85"/>
      <c r="D187" s="85"/>
    </row>
    <row r="188" spans="1:6" x14ac:dyDescent="0.25">
      <c r="A188" s="83"/>
      <c r="B188" s="83"/>
      <c r="C188" s="85"/>
      <c r="D188" s="85"/>
    </row>
    <row r="189" spans="1:6" x14ac:dyDescent="0.25">
      <c r="A189" s="83"/>
      <c r="B189" s="83"/>
      <c r="C189" s="85"/>
      <c r="D189" s="85"/>
    </row>
    <row r="190" spans="1:6" x14ac:dyDescent="0.25">
      <c r="A190" s="83"/>
      <c r="B190" s="83"/>
      <c r="C190" s="85"/>
      <c r="D190" s="85"/>
    </row>
    <row r="191" spans="1:6" x14ac:dyDescent="0.25">
      <c r="A191" s="83"/>
      <c r="B191" s="83"/>
      <c r="C191" s="85"/>
      <c r="D191" s="85"/>
    </row>
    <row r="192" spans="1:6" x14ac:dyDescent="0.25">
      <c r="A192" s="83"/>
      <c r="B192" s="83"/>
      <c r="C192" s="85"/>
      <c r="D192" s="85"/>
    </row>
    <row r="193" spans="1:4" x14ac:dyDescent="0.25">
      <c r="A193" s="83"/>
      <c r="B193" s="83"/>
      <c r="C193" s="85"/>
      <c r="D193" s="85"/>
    </row>
    <row r="194" spans="1:4" x14ac:dyDescent="0.25">
      <c r="A194" s="83"/>
      <c r="B194" s="83"/>
      <c r="C194" s="85"/>
      <c r="D194" s="85"/>
    </row>
    <row r="195" spans="1:4" x14ac:dyDescent="0.25">
      <c r="A195" s="83"/>
      <c r="B195" s="83"/>
      <c r="C195" s="85"/>
      <c r="D195" s="85"/>
    </row>
    <row r="196" spans="1:4" x14ac:dyDescent="0.25">
      <c r="A196" s="83"/>
      <c r="B196" s="83"/>
      <c r="C196" s="85"/>
      <c r="D196" s="85"/>
    </row>
    <row r="197" spans="1:4" x14ac:dyDescent="0.25">
      <c r="A197" s="83"/>
      <c r="B197" s="83"/>
      <c r="C197" s="85"/>
      <c r="D197" s="85"/>
    </row>
    <row r="198" spans="1:4" x14ac:dyDescent="0.25">
      <c r="A198" s="83"/>
      <c r="B198" s="83"/>
      <c r="C198" s="85"/>
      <c r="D198" s="85"/>
    </row>
    <row r="199" spans="1:4" x14ac:dyDescent="0.25">
      <c r="A199" s="83"/>
      <c r="B199" s="83"/>
      <c r="C199" s="85"/>
      <c r="D199" s="85"/>
    </row>
    <row r="200" spans="1:4" x14ac:dyDescent="0.25">
      <c r="A200" s="83"/>
      <c r="B200" s="83"/>
      <c r="C200" s="85"/>
      <c r="D200" s="85"/>
    </row>
    <row r="201" spans="1:4" x14ac:dyDescent="0.25">
      <c r="A201" s="83"/>
      <c r="B201" s="83"/>
      <c r="C201" s="85"/>
      <c r="D201" s="85"/>
    </row>
    <row r="202" spans="1:4" x14ac:dyDescent="0.25">
      <c r="A202" s="83"/>
      <c r="B202" s="83"/>
      <c r="C202" s="85"/>
      <c r="D202" s="85"/>
    </row>
    <row r="203" spans="1:4" x14ac:dyDescent="0.25">
      <c r="A203" s="83"/>
      <c r="B203" s="83"/>
      <c r="C203" s="85"/>
      <c r="D203" s="85"/>
    </row>
    <row r="204" spans="1:4" x14ac:dyDescent="0.25">
      <c r="A204" s="83"/>
      <c r="B204" s="83"/>
      <c r="C204" s="85"/>
      <c r="D204" s="85"/>
    </row>
  </sheetData>
  <sheetProtection algorithmName="SHA-512" hashValue="ClzV8i+HKX3oetfAm0sSkxkT4W/10zGn1DC15DpswhC5W/2qxWb4mZVvRx5XYCAtuxugjxyLgKSyHwo7S4jidA==" saltValue="Otkju3ctoaWVz1umdoGNxg==" spinCount="100000" sheet="1" objects="1" scenarios="1"/>
  <hyperlinks>
    <hyperlink ref="D4" location="Turinys!A1" display="Grįžti į turinį" xr:uid="{00000000-0004-0000-0700-000000000000}"/>
  </hyperlink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B232F"/>
  </sheetPr>
  <dimension ref="A1:I258"/>
  <sheetViews>
    <sheetView showGridLines="0" zoomScaleNormal="100" workbookViewId="0">
      <pane ySplit="17" topLeftCell="A18" activePane="bottomLeft" state="frozen"/>
      <selection pane="bottomLeft" activeCell="I12" sqref="I12"/>
    </sheetView>
  </sheetViews>
  <sheetFormatPr defaultRowHeight="13.2" x14ac:dyDescent="0.25"/>
  <cols>
    <col min="1" max="1" width="13.77734375" customWidth="1"/>
    <col min="2" max="2" width="27.77734375" customWidth="1"/>
    <col min="3" max="3" width="8.33203125" style="3" customWidth="1"/>
    <col min="4" max="5" width="13.77734375" style="3" customWidth="1"/>
    <col min="6" max="6" width="13.77734375" customWidth="1"/>
    <col min="7" max="7" width="18.33203125" customWidth="1"/>
    <col min="8" max="8" width="12.88671875" customWidth="1"/>
  </cols>
  <sheetData>
    <row r="1" spans="1:7" ht="55.05" customHeight="1" x14ac:dyDescent="0.25">
      <c r="F1" s="261"/>
    </row>
    <row r="2" spans="1:7" ht="18" x14ac:dyDescent="0.35">
      <c r="A2" s="86" t="s">
        <v>8338</v>
      </c>
      <c r="B2" s="86"/>
      <c r="C2" s="87"/>
      <c r="D2" s="87"/>
      <c r="E2" s="87"/>
      <c r="F2" s="87"/>
      <c r="G2" s="14"/>
    </row>
    <row r="3" spans="1:7" s="2" customFormat="1" ht="15.6" x14ac:dyDescent="0.3">
      <c r="A3" s="93" t="s">
        <v>8101</v>
      </c>
      <c r="B3" s="93"/>
      <c r="C3" s="94"/>
      <c r="D3" s="94"/>
      <c r="E3" s="94"/>
      <c r="G3" s="135"/>
    </row>
    <row r="4" spans="1:7" ht="13.2" customHeight="1" x14ac:dyDescent="0.3">
      <c r="A4" s="81"/>
      <c r="B4" s="81"/>
      <c r="C4" s="84"/>
      <c r="D4" s="84"/>
      <c r="E4" s="84"/>
      <c r="F4" s="90" t="s">
        <v>7141</v>
      </c>
      <c r="G4" s="14"/>
    </row>
    <row r="5" spans="1:7" ht="13.2" customHeight="1" x14ac:dyDescent="0.3">
      <c r="A5" s="81"/>
      <c r="B5" s="81"/>
      <c r="C5" s="84"/>
      <c r="D5" s="84"/>
      <c r="E5" s="84"/>
      <c r="F5" s="81"/>
      <c r="G5" s="14"/>
    </row>
    <row r="6" spans="1:7" ht="13.2" customHeight="1" x14ac:dyDescent="0.3">
      <c r="A6" s="81"/>
      <c r="B6" s="81"/>
      <c r="C6" s="84"/>
      <c r="D6" s="84"/>
      <c r="E6" s="84"/>
      <c r="F6" s="81"/>
      <c r="G6" s="14"/>
    </row>
    <row r="7" spans="1:7" ht="13.2" customHeight="1" x14ac:dyDescent="0.3">
      <c r="A7" s="81"/>
      <c r="B7" s="81"/>
      <c r="C7" s="84"/>
      <c r="D7" s="84"/>
      <c r="E7" s="84"/>
      <c r="F7" s="81"/>
      <c r="G7" s="14"/>
    </row>
    <row r="8" spans="1:7" ht="13.2" customHeight="1" x14ac:dyDescent="0.3">
      <c r="A8" s="81"/>
      <c r="B8" s="81"/>
      <c r="C8" s="84"/>
      <c r="D8" s="84"/>
      <c r="E8" s="84"/>
      <c r="F8" s="81"/>
      <c r="G8" s="14"/>
    </row>
    <row r="9" spans="1:7" ht="13.2" customHeight="1" x14ac:dyDescent="0.3">
      <c r="A9" s="81"/>
      <c r="B9" s="81"/>
      <c r="C9" s="84"/>
      <c r="D9" s="84"/>
      <c r="E9" s="84"/>
      <c r="F9" s="81"/>
      <c r="G9" s="14"/>
    </row>
    <row r="10" spans="1:7" s="262" customFormat="1" ht="13.2" customHeight="1" x14ac:dyDescent="0.25">
      <c r="A10" s="91" t="s">
        <v>5851</v>
      </c>
      <c r="B10" s="91"/>
      <c r="C10" s="92"/>
      <c r="D10" s="338"/>
      <c r="E10" s="338"/>
      <c r="F10" s="91"/>
      <c r="G10" s="46"/>
    </row>
    <row r="11" spans="1:7" s="262" customFormat="1" ht="13.2" customHeight="1" x14ac:dyDescent="0.25">
      <c r="A11" s="91" t="s">
        <v>8422</v>
      </c>
      <c r="B11" s="91"/>
      <c r="C11" s="92"/>
      <c r="D11" s="338"/>
      <c r="E11" s="338"/>
      <c r="F11" s="91"/>
      <c r="G11" s="46"/>
    </row>
    <row r="12" spans="1:7" s="262" customFormat="1" ht="13.2" customHeight="1" x14ac:dyDescent="0.25">
      <c r="A12" s="91" t="s">
        <v>12569</v>
      </c>
      <c r="B12" s="91"/>
      <c r="C12" s="92"/>
      <c r="D12" s="338"/>
      <c r="E12" s="338"/>
      <c r="F12" s="91"/>
      <c r="G12" s="46"/>
    </row>
    <row r="13" spans="1:7" s="262" customFormat="1" ht="13.2" customHeight="1" x14ac:dyDescent="0.25">
      <c r="A13" s="91" t="s">
        <v>12568</v>
      </c>
      <c r="B13" s="91"/>
      <c r="C13" s="338"/>
      <c r="D13" s="338"/>
      <c r="E13" s="338"/>
      <c r="F13" s="91"/>
      <c r="G13" s="46"/>
    </row>
    <row r="14" spans="1:7" ht="13.2" customHeight="1" x14ac:dyDescent="0.3">
      <c r="A14" s="81"/>
      <c r="B14" s="81"/>
      <c r="C14" s="84"/>
      <c r="D14" s="84"/>
      <c r="E14" s="84"/>
      <c r="F14" s="81"/>
      <c r="G14" s="22"/>
    </row>
    <row r="15" spans="1:7" ht="13.2" customHeight="1" x14ac:dyDescent="0.3">
      <c r="A15" s="103" t="s">
        <v>5763</v>
      </c>
      <c r="B15" s="145"/>
      <c r="C15" s="95"/>
      <c r="D15" s="95"/>
      <c r="E15" s="95"/>
      <c r="F15" s="95"/>
      <c r="G15" s="22"/>
    </row>
    <row r="16" spans="1:7" ht="13.2" customHeight="1" x14ac:dyDescent="0.3">
      <c r="A16" s="102"/>
      <c r="B16" s="102"/>
      <c r="C16" s="102"/>
      <c r="D16" s="45"/>
      <c r="E16" s="45" t="s">
        <v>12566</v>
      </c>
      <c r="F16" s="45" t="s">
        <v>12567</v>
      </c>
      <c r="G16" s="22"/>
    </row>
    <row r="17" spans="1:7" ht="15.6" customHeight="1" x14ac:dyDescent="0.3">
      <c r="A17" s="102" t="s">
        <v>1008</v>
      </c>
      <c r="B17" s="102" t="s">
        <v>1009</v>
      </c>
      <c r="C17" s="102" t="s">
        <v>0</v>
      </c>
      <c r="D17" s="45" t="s">
        <v>8425</v>
      </c>
      <c r="E17" s="45" t="s">
        <v>8425</v>
      </c>
      <c r="F17" s="45" t="s">
        <v>8425</v>
      </c>
      <c r="G17" s="135"/>
    </row>
    <row r="18" spans="1:7" ht="15.6" customHeight="1" x14ac:dyDescent="0.3">
      <c r="A18" s="93" t="s">
        <v>8102</v>
      </c>
      <c r="B18" s="89"/>
      <c r="C18" s="101"/>
      <c r="D18" s="89"/>
      <c r="E18" s="101"/>
      <c r="F18" s="89"/>
      <c r="G18" s="135"/>
    </row>
    <row r="19" spans="1:7" s="2" customFormat="1" ht="15.6" customHeight="1" x14ac:dyDescent="0.3">
      <c r="A19" s="93" t="s">
        <v>5917</v>
      </c>
      <c r="B19" s="93"/>
      <c r="C19" s="94"/>
      <c r="D19" s="93"/>
      <c r="E19" s="94"/>
      <c r="F19" s="93"/>
      <c r="G19" s="135"/>
    </row>
    <row r="20" spans="1:7" ht="15.6" customHeight="1" x14ac:dyDescent="0.3">
      <c r="A20" s="104" t="s">
        <v>5821</v>
      </c>
      <c r="B20" s="104" t="s">
        <v>6247</v>
      </c>
      <c r="C20" s="98" t="s">
        <v>3</v>
      </c>
      <c r="D20" s="99">
        <v>2.76</v>
      </c>
      <c r="E20" s="341">
        <v>16.899999999999999</v>
      </c>
      <c r="F20" s="99">
        <v>18.53</v>
      </c>
      <c r="G20" s="135"/>
    </row>
    <row r="21" spans="1:7" ht="15.6" customHeight="1" x14ac:dyDescent="0.3">
      <c r="A21" s="104" t="s">
        <v>5822</v>
      </c>
      <c r="B21" s="104" t="s">
        <v>6248</v>
      </c>
      <c r="C21" s="98" t="s">
        <v>3</v>
      </c>
      <c r="D21" s="99">
        <v>2.76</v>
      </c>
      <c r="E21" s="341">
        <v>16.899999999999999</v>
      </c>
      <c r="F21" s="99">
        <v>18.53</v>
      </c>
      <c r="G21" s="135"/>
    </row>
    <row r="22" spans="1:7" ht="15.6" customHeight="1" x14ac:dyDescent="0.3">
      <c r="A22" s="104" t="s">
        <v>5823</v>
      </c>
      <c r="B22" s="104" t="s">
        <v>6249</v>
      </c>
      <c r="C22" s="98" t="s">
        <v>3</v>
      </c>
      <c r="D22" s="99">
        <v>3.22</v>
      </c>
      <c r="E22" s="341">
        <v>17.91</v>
      </c>
      <c r="F22" s="99">
        <v>19.989999999999998</v>
      </c>
      <c r="G22" s="135"/>
    </row>
    <row r="23" spans="1:7" ht="15.6" customHeight="1" x14ac:dyDescent="0.3">
      <c r="A23" s="104" t="s">
        <v>5824</v>
      </c>
      <c r="B23" s="104" t="s">
        <v>6250</v>
      </c>
      <c r="C23" s="98" t="s">
        <v>3</v>
      </c>
      <c r="D23" s="99">
        <v>2.76</v>
      </c>
      <c r="E23" s="341">
        <v>16.899999999999999</v>
      </c>
      <c r="F23" s="99">
        <v>18.53</v>
      </c>
      <c r="G23" s="135"/>
    </row>
    <row r="24" spans="1:7" ht="15.6" customHeight="1" x14ac:dyDescent="0.3">
      <c r="A24" s="104" t="s">
        <v>5825</v>
      </c>
      <c r="B24" s="104" t="s">
        <v>6251</v>
      </c>
      <c r="C24" s="98" t="s">
        <v>3</v>
      </c>
      <c r="D24" s="99">
        <v>3.22</v>
      </c>
      <c r="E24" s="341">
        <v>17.91</v>
      </c>
      <c r="F24" s="99">
        <v>19.989999999999998</v>
      </c>
      <c r="G24" s="135"/>
    </row>
    <row r="25" spans="1:7" ht="15.6" customHeight="1" x14ac:dyDescent="0.3">
      <c r="A25" s="104" t="s">
        <v>5826</v>
      </c>
      <c r="B25" s="104" t="s">
        <v>6252</v>
      </c>
      <c r="C25" s="98" t="s">
        <v>3</v>
      </c>
      <c r="D25" s="99">
        <v>4.46</v>
      </c>
      <c r="E25" s="341">
        <v>19.46</v>
      </c>
      <c r="F25" s="99">
        <v>22.22</v>
      </c>
      <c r="G25" s="135"/>
    </row>
    <row r="26" spans="1:7" ht="15.6" customHeight="1" x14ac:dyDescent="0.3">
      <c r="A26" s="104" t="s">
        <v>5827</v>
      </c>
      <c r="B26" s="104" t="s">
        <v>6287</v>
      </c>
      <c r="C26" s="98" t="s">
        <v>3</v>
      </c>
      <c r="D26" s="99">
        <v>2.76</v>
      </c>
      <c r="E26" s="341">
        <v>16.899999999999999</v>
      </c>
      <c r="F26" s="99">
        <v>18.53</v>
      </c>
      <c r="G26" s="135"/>
    </row>
    <row r="27" spans="1:7" ht="15.6" customHeight="1" x14ac:dyDescent="0.3">
      <c r="A27" s="104" t="s">
        <v>5828</v>
      </c>
      <c r="B27" s="104" t="s">
        <v>6288</v>
      </c>
      <c r="C27" s="98" t="s">
        <v>3</v>
      </c>
      <c r="D27" s="99">
        <v>3.22</v>
      </c>
      <c r="E27" s="341">
        <v>17.91</v>
      </c>
      <c r="F27" s="99">
        <v>19.989999999999998</v>
      </c>
      <c r="G27" s="135"/>
    </row>
    <row r="28" spans="1:7" ht="15.6" customHeight="1" x14ac:dyDescent="0.3">
      <c r="A28" s="104" t="s">
        <v>5829</v>
      </c>
      <c r="B28" s="104" t="s">
        <v>6289</v>
      </c>
      <c r="C28" s="98" t="s">
        <v>3</v>
      </c>
      <c r="D28" s="99">
        <v>4.46</v>
      </c>
      <c r="E28" s="341">
        <v>19.46</v>
      </c>
      <c r="F28" s="99">
        <v>22.22</v>
      </c>
      <c r="G28" s="135"/>
    </row>
    <row r="29" spans="1:7" ht="15.6" customHeight="1" x14ac:dyDescent="0.3">
      <c r="A29" s="104" t="s">
        <v>5830</v>
      </c>
      <c r="B29" s="104" t="s">
        <v>6290</v>
      </c>
      <c r="C29" s="98" t="s">
        <v>3</v>
      </c>
      <c r="D29" s="99">
        <v>5.84</v>
      </c>
      <c r="E29" s="341">
        <v>22.61</v>
      </c>
      <c r="F29" s="99">
        <v>26.82</v>
      </c>
      <c r="G29" s="135"/>
    </row>
    <row r="30" spans="1:7" ht="15.6" customHeight="1" x14ac:dyDescent="0.3">
      <c r="A30" s="104" t="s">
        <v>5831</v>
      </c>
      <c r="B30" s="104" t="s">
        <v>6291</v>
      </c>
      <c r="C30" s="98" t="s">
        <v>3</v>
      </c>
      <c r="D30" s="99">
        <v>2.76</v>
      </c>
      <c r="E30" s="341">
        <v>16.899999999999999</v>
      </c>
      <c r="F30" s="99">
        <v>18.53</v>
      </c>
      <c r="G30" s="135"/>
    </row>
    <row r="31" spans="1:7" ht="15.6" customHeight="1" x14ac:dyDescent="0.3">
      <c r="A31" s="104" t="s">
        <v>5832</v>
      </c>
      <c r="B31" s="104" t="s">
        <v>6292</v>
      </c>
      <c r="C31" s="98" t="s">
        <v>3</v>
      </c>
      <c r="D31" s="99">
        <v>3.22</v>
      </c>
      <c r="E31" s="341">
        <v>17.91</v>
      </c>
      <c r="F31" s="99">
        <v>19.989999999999998</v>
      </c>
      <c r="G31" s="135"/>
    </row>
    <row r="32" spans="1:7" ht="15.6" customHeight="1" x14ac:dyDescent="0.3">
      <c r="A32" s="104" t="s">
        <v>5833</v>
      </c>
      <c r="B32" s="104" t="s">
        <v>6293</v>
      </c>
      <c r="C32" s="98" t="s">
        <v>3</v>
      </c>
      <c r="D32" s="99">
        <v>4.46</v>
      </c>
      <c r="E32" s="341">
        <v>19.46</v>
      </c>
      <c r="F32" s="99">
        <v>22.22</v>
      </c>
      <c r="G32" s="135"/>
    </row>
    <row r="33" spans="1:7" ht="15.6" customHeight="1" x14ac:dyDescent="0.3">
      <c r="A33" s="104" t="s">
        <v>5834</v>
      </c>
      <c r="B33" s="104" t="s">
        <v>6294</v>
      </c>
      <c r="C33" s="98" t="s">
        <v>3</v>
      </c>
      <c r="D33" s="99">
        <v>5.84</v>
      </c>
      <c r="E33" s="341">
        <v>22.61</v>
      </c>
      <c r="F33" s="99">
        <v>26.82</v>
      </c>
      <c r="G33" s="135"/>
    </row>
    <row r="34" spans="1:7" ht="15.6" customHeight="1" x14ac:dyDescent="0.3">
      <c r="A34" s="104" t="s">
        <v>5835</v>
      </c>
      <c r="B34" s="104" t="s">
        <v>6295</v>
      </c>
      <c r="C34" s="98" t="s">
        <v>3</v>
      </c>
      <c r="D34" s="99">
        <v>7.61</v>
      </c>
      <c r="E34" s="341">
        <v>29.49</v>
      </c>
      <c r="F34" s="99">
        <v>35.92</v>
      </c>
      <c r="G34" s="135"/>
    </row>
    <row r="35" spans="1:7" ht="15.6" customHeight="1" x14ac:dyDescent="0.3">
      <c r="A35" s="104" t="s">
        <v>5836</v>
      </c>
      <c r="B35" s="104" t="s">
        <v>6296</v>
      </c>
      <c r="C35" s="98" t="s">
        <v>3</v>
      </c>
      <c r="D35" s="99">
        <v>2.85</v>
      </c>
      <c r="E35" s="341">
        <v>16.899999999999999</v>
      </c>
      <c r="F35" s="99">
        <v>18.53</v>
      </c>
      <c r="G35" s="135"/>
    </row>
    <row r="36" spans="1:7" ht="15.6" customHeight="1" x14ac:dyDescent="0.3">
      <c r="A36" s="104" t="s">
        <v>5837</v>
      </c>
      <c r="B36" s="104" t="s">
        <v>6297</v>
      </c>
      <c r="C36" s="98" t="s">
        <v>3</v>
      </c>
      <c r="D36" s="99">
        <v>3.22</v>
      </c>
      <c r="E36" s="341">
        <v>17.91</v>
      </c>
      <c r="F36" s="99">
        <v>19.989999999999998</v>
      </c>
      <c r="G36" s="135"/>
    </row>
    <row r="37" spans="1:7" ht="15.6" customHeight="1" x14ac:dyDescent="0.3">
      <c r="A37" s="104" t="s">
        <v>5838</v>
      </c>
      <c r="B37" s="104" t="s">
        <v>6298</v>
      </c>
      <c r="C37" s="98" t="s">
        <v>3</v>
      </c>
      <c r="D37" s="99">
        <v>4.46</v>
      </c>
      <c r="E37" s="341">
        <v>19.46</v>
      </c>
      <c r="F37" s="99">
        <v>22.22</v>
      </c>
      <c r="G37" s="135"/>
    </row>
    <row r="38" spans="1:7" ht="15.6" customHeight="1" x14ac:dyDescent="0.3">
      <c r="A38" s="104" t="s">
        <v>5839</v>
      </c>
      <c r="B38" s="104" t="s">
        <v>6299</v>
      </c>
      <c r="C38" s="98" t="s">
        <v>3</v>
      </c>
      <c r="D38" s="99">
        <v>5.84</v>
      </c>
      <c r="E38" s="341">
        <v>22.61</v>
      </c>
      <c r="F38" s="99">
        <v>26.82</v>
      </c>
      <c r="G38" s="135"/>
    </row>
    <row r="39" spans="1:7" ht="15.6" customHeight="1" x14ac:dyDescent="0.3">
      <c r="A39" s="104" t="s">
        <v>5840</v>
      </c>
      <c r="B39" s="104" t="s">
        <v>6300</v>
      </c>
      <c r="C39" s="98" t="s">
        <v>3</v>
      </c>
      <c r="D39" s="99">
        <v>7.61</v>
      </c>
      <c r="E39" s="341">
        <v>29.49</v>
      </c>
      <c r="F39" s="99">
        <v>35.92</v>
      </c>
      <c r="G39" s="135"/>
    </row>
    <row r="40" spans="1:7" ht="15.6" customHeight="1" x14ac:dyDescent="0.3">
      <c r="A40" s="104" t="s">
        <v>5841</v>
      </c>
      <c r="B40" s="104" t="s">
        <v>6301</v>
      </c>
      <c r="C40" s="98" t="s">
        <v>3</v>
      </c>
      <c r="D40" s="99">
        <v>10.4</v>
      </c>
      <c r="E40" s="341">
        <v>36.08</v>
      </c>
      <c r="F40" s="99">
        <v>44.61</v>
      </c>
      <c r="G40" s="135"/>
    </row>
    <row r="41" spans="1:7" ht="15.6" customHeight="1" x14ac:dyDescent="0.3">
      <c r="A41" s="100" t="s">
        <v>5775</v>
      </c>
      <c r="B41" s="100" t="s">
        <v>6302</v>
      </c>
      <c r="C41" s="98" t="s">
        <v>3</v>
      </c>
      <c r="D41" s="99">
        <v>9</v>
      </c>
      <c r="E41" s="341">
        <v>16.899999999999999</v>
      </c>
      <c r="F41" s="99">
        <v>18.53</v>
      </c>
      <c r="G41" s="135"/>
    </row>
    <row r="42" spans="1:7" ht="15.6" customHeight="1" x14ac:dyDescent="0.3">
      <c r="A42" s="100" t="s">
        <v>5776</v>
      </c>
      <c r="B42" s="100" t="s">
        <v>6303</v>
      </c>
      <c r="C42" s="98" t="s">
        <v>3</v>
      </c>
      <c r="D42" s="99">
        <v>9.31</v>
      </c>
      <c r="E42" s="341">
        <v>17.91</v>
      </c>
      <c r="F42" s="99">
        <v>19.989999999999998</v>
      </c>
      <c r="G42" s="135"/>
    </row>
    <row r="43" spans="1:7" ht="15.6" customHeight="1" x14ac:dyDescent="0.3">
      <c r="A43" s="100" t="s">
        <v>5777</v>
      </c>
      <c r="B43" s="100" t="s">
        <v>6304</v>
      </c>
      <c r="C43" s="98" t="s">
        <v>3</v>
      </c>
      <c r="D43" s="99">
        <v>9.85</v>
      </c>
      <c r="E43" s="341">
        <v>19.46</v>
      </c>
      <c r="F43" s="99">
        <v>22.22</v>
      </c>
      <c r="G43" s="135"/>
    </row>
    <row r="44" spans="1:7" ht="15.6" customHeight="1" x14ac:dyDescent="0.3">
      <c r="A44" s="100" t="s">
        <v>5778</v>
      </c>
      <c r="B44" s="100" t="s">
        <v>6305</v>
      </c>
      <c r="C44" s="98" t="s">
        <v>3</v>
      </c>
      <c r="D44" s="99">
        <v>10.68</v>
      </c>
      <c r="E44" s="341">
        <v>22.61</v>
      </c>
      <c r="F44" s="99">
        <v>26.82</v>
      </c>
      <c r="G44" s="135"/>
    </row>
    <row r="45" spans="1:7" ht="15.6" customHeight="1" x14ac:dyDescent="0.3">
      <c r="A45" s="100" t="s">
        <v>5875</v>
      </c>
      <c r="B45" s="100" t="s">
        <v>6306</v>
      </c>
      <c r="C45" s="98" t="s">
        <v>3</v>
      </c>
      <c r="D45" s="99">
        <v>11.59</v>
      </c>
      <c r="E45" s="341">
        <v>29.49</v>
      </c>
      <c r="F45" s="99">
        <v>35.92</v>
      </c>
      <c r="G45" s="135"/>
    </row>
    <row r="46" spans="1:7" ht="15.6" customHeight="1" x14ac:dyDescent="0.3">
      <c r="A46" s="100" t="s">
        <v>5779</v>
      </c>
      <c r="B46" s="100" t="s">
        <v>6307</v>
      </c>
      <c r="C46" s="98" t="s">
        <v>3</v>
      </c>
      <c r="D46" s="99">
        <v>14.37</v>
      </c>
      <c r="E46" s="341">
        <v>36.08</v>
      </c>
      <c r="F46" s="99">
        <v>44.61</v>
      </c>
      <c r="G46" s="135"/>
    </row>
    <row r="47" spans="1:7" ht="15.6" customHeight="1" x14ac:dyDescent="0.3">
      <c r="A47" s="100" t="s">
        <v>5780</v>
      </c>
      <c r="B47" s="100" t="s">
        <v>6308</v>
      </c>
      <c r="C47" s="98" t="s">
        <v>3</v>
      </c>
      <c r="D47" s="99">
        <v>15.07</v>
      </c>
      <c r="E47" s="341">
        <v>48.3</v>
      </c>
      <c r="F47" s="99">
        <v>60.63</v>
      </c>
      <c r="G47" s="135"/>
    </row>
    <row r="48" spans="1:7" ht="15.6" customHeight="1" x14ac:dyDescent="0.3">
      <c r="A48" s="104" t="s">
        <v>5842</v>
      </c>
      <c r="B48" s="104" t="s">
        <v>6309</v>
      </c>
      <c r="C48" s="98" t="s">
        <v>3</v>
      </c>
      <c r="D48" s="99">
        <v>3.45</v>
      </c>
      <c r="E48" s="341">
        <v>16.899999999999999</v>
      </c>
      <c r="F48" s="99">
        <v>18.53</v>
      </c>
      <c r="G48" s="135"/>
    </row>
    <row r="49" spans="1:7" ht="15.6" customHeight="1" x14ac:dyDescent="0.3">
      <c r="A49" s="104" t="s">
        <v>5843</v>
      </c>
      <c r="B49" s="104" t="s">
        <v>6310</v>
      </c>
      <c r="C49" s="98" t="s">
        <v>3</v>
      </c>
      <c r="D49" s="99">
        <v>5.66</v>
      </c>
      <c r="E49" s="341">
        <v>17.91</v>
      </c>
      <c r="F49" s="99">
        <v>19.989999999999998</v>
      </c>
      <c r="G49" s="135"/>
    </row>
    <row r="50" spans="1:7" ht="15.6" customHeight="1" x14ac:dyDescent="0.3">
      <c r="A50" s="104" t="s">
        <v>5844</v>
      </c>
      <c r="B50" s="104" t="s">
        <v>6311</v>
      </c>
      <c r="C50" s="98" t="s">
        <v>3</v>
      </c>
      <c r="D50" s="99">
        <v>4.28</v>
      </c>
      <c r="E50" s="341">
        <v>19.46</v>
      </c>
      <c r="F50" s="99">
        <v>22.22</v>
      </c>
      <c r="G50" s="135"/>
    </row>
    <row r="51" spans="1:7" ht="15.6" customHeight="1" x14ac:dyDescent="0.3">
      <c r="A51" s="104" t="s">
        <v>5845</v>
      </c>
      <c r="B51" s="104" t="s">
        <v>6312</v>
      </c>
      <c r="C51" s="98" t="s">
        <v>3</v>
      </c>
      <c r="D51" s="99">
        <v>5.84</v>
      </c>
      <c r="E51" s="341">
        <v>22.61</v>
      </c>
      <c r="F51" s="99">
        <v>26.82</v>
      </c>
      <c r="G51" s="135"/>
    </row>
    <row r="52" spans="1:7" ht="15.6" customHeight="1" x14ac:dyDescent="0.3">
      <c r="A52" s="104" t="s">
        <v>5846</v>
      </c>
      <c r="B52" s="104" t="s">
        <v>6313</v>
      </c>
      <c r="C52" s="98" t="s">
        <v>3</v>
      </c>
      <c r="D52" s="99">
        <v>7.61</v>
      </c>
      <c r="E52" s="341">
        <v>29.49</v>
      </c>
      <c r="F52" s="99">
        <v>35.92</v>
      </c>
      <c r="G52" s="135"/>
    </row>
    <row r="53" spans="1:7" ht="15.6" customHeight="1" x14ac:dyDescent="0.3">
      <c r="A53" s="104" t="s">
        <v>5847</v>
      </c>
      <c r="B53" s="104" t="s">
        <v>6314</v>
      </c>
      <c r="C53" s="98" t="s">
        <v>3</v>
      </c>
      <c r="D53" s="99">
        <v>10.4</v>
      </c>
      <c r="E53" s="341">
        <v>36.08</v>
      </c>
      <c r="F53" s="99">
        <v>44.61</v>
      </c>
      <c r="G53" s="135"/>
    </row>
    <row r="54" spans="1:7" ht="15.6" customHeight="1" x14ac:dyDescent="0.3">
      <c r="A54" s="100" t="s">
        <v>5781</v>
      </c>
      <c r="B54" s="100" t="s">
        <v>6315</v>
      </c>
      <c r="C54" s="98" t="s">
        <v>3</v>
      </c>
      <c r="D54" s="99">
        <v>15.07</v>
      </c>
      <c r="E54" s="341">
        <v>48.3</v>
      </c>
      <c r="F54" s="99">
        <v>60.62</v>
      </c>
      <c r="G54" s="135"/>
    </row>
    <row r="55" spans="1:7" ht="15.6" customHeight="1" x14ac:dyDescent="0.3">
      <c r="A55" s="104" t="s">
        <v>5782</v>
      </c>
      <c r="B55" s="104" t="s">
        <v>6316</v>
      </c>
      <c r="C55" s="98" t="s">
        <v>3</v>
      </c>
      <c r="D55" s="99">
        <v>16.11</v>
      </c>
      <c r="E55" s="341">
        <v>53.07</v>
      </c>
      <c r="F55" s="99">
        <v>67.510000000000005</v>
      </c>
      <c r="G55" s="135"/>
    </row>
    <row r="56" spans="1:7" ht="15.6" customHeight="1" x14ac:dyDescent="0.3">
      <c r="A56" s="104" t="s">
        <v>5852</v>
      </c>
      <c r="B56" s="104" t="s">
        <v>6317</v>
      </c>
      <c r="C56" s="98" t="s">
        <v>3</v>
      </c>
      <c r="D56" s="99">
        <v>3.45</v>
      </c>
      <c r="E56" s="341">
        <v>16.899999999999999</v>
      </c>
      <c r="F56" s="99">
        <v>18.53</v>
      </c>
      <c r="G56" s="135"/>
    </row>
    <row r="57" spans="1:7" ht="15.6" customHeight="1" x14ac:dyDescent="0.3">
      <c r="A57" s="104" t="s">
        <v>5848</v>
      </c>
      <c r="B57" s="104" t="s">
        <v>6318</v>
      </c>
      <c r="C57" s="98" t="s">
        <v>3</v>
      </c>
      <c r="D57" s="99">
        <v>5.66</v>
      </c>
      <c r="E57" s="341">
        <v>17.91</v>
      </c>
      <c r="F57" s="99">
        <v>19.989999999999998</v>
      </c>
      <c r="G57" s="135"/>
    </row>
    <row r="58" spans="1:7" ht="15.6" customHeight="1" x14ac:dyDescent="0.3">
      <c r="A58" s="100" t="s">
        <v>5783</v>
      </c>
      <c r="B58" s="100" t="s">
        <v>6319</v>
      </c>
      <c r="C58" s="98" t="s">
        <v>3</v>
      </c>
      <c r="D58" s="99">
        <v>9.4700000000000006</v>
      </c>
      <c r="E58" s="341">
        <v>19.46</v>
      </c>
      <c r="F58" s="99">
        <v>22.22</v>
      </c>
      <c r="G58" s="135"/>
    </row>
    <row r="59" spans="1:7" ht="15.6" customHeight="1" x14ac:dyDescent="0.3">
      <c r="A59" s="104" t="s">
        <v>5849</v>
      </c>
      <c r="B59" s="104" t="s">
        <v>6320</v>
      </c>
      <c r="C59" s="98" t="s">
        <v>3</v>
      </c>
      <c r="D59" s="99">
        <v>6.35</v>
      </c>
      <c r="E59" s="341">
        <v>22.61</v>
      </c>
      <c r="F59" s="99">
        <v>26.82</v>
      </c>
      <c r="G59" s="135"/>
    </row>
    <row r="60" spans="1:7" ht="15.6" customHeight="1" x14ac:dyDescent="0.3">
      <c r="A60" s="104" t="s">
        <v>5850</v>
      </c>
      <c r="B60" s="104" t="s">
        <v>6321</v>
      </c>
      <c r="C60" s="98" t="s">
        <v>3</v>
      </c>
      <c r="D60" s="99">
        <v>7.61</v>
      </c>
      <c r="E60" s="341">
        <v>29.49</v>
      </c>
      <c r="F60" s="99">
        <v>35.92</v>
      </c>
      <c r="G60" s="135"/>
    </row>
    <row r="61" spans="1:7" ht="15.6" customHeight="1" x14ac:dyDescent="0.3">
      <c r="A61" s="104" t="s">
        <v>5784</v>
      </c>
      <c r="B61" s="104" t="s">
        <v>6322</v>
      </c>
      <c r="C61" s="98" t="s">
        <v>3</v>
      </c>
      <c r="D61" s="99">
        <v>14.37</v>
      </c>
      <c r="E61" s="341">
        <v>36.08</v>
      </c>
      <c r="F61" s="99">
        <v>44.61</v>
      </c>
      <c r="G61" s="135"/>
    </row>
    <row r="62" spans="1:7" ht="15.6" customHeight="1" x14ac:dyDescent="0.3">
      <c r="A62" s="100" t="s">
        <v>5876</v>
      </c>
      <c r="B62" s="100" t="s">
        <v>6323</v>
      </c>
      <c r="C62" s="98" t="s">
        <v>3</v>
      </c>
      <c r="D62" s="99">
        <v>15.07</v>
      </c>
      <c r="E62" s="341">
        <v>48.3</v>
      </c>
      <c r="F62" s="99">
        <v>60.63</v>
      </c>
      <c r="G62" s="135"/>
    </row>
    <row r="63" spans="1:7" ht="15.6" customHeight="1" x14ac:dyDescent="0.3">
      <c r="A63" s="104" t="s">
        <v>5785</v>
      </c>
      <c r="B63" s="104" t="s">
        <v>6324</v>
      </c>
      <c r="C63" s="98" t="s">
        <v>3</v>
      </c>
      <c r="D63" s="99">
        <v>16.11</v>
      </c>
      <c r="E63" s="341">
        <v>53.07</v>
      </c>
      <c r="F63" s="99">
        <v>67.510000000000005</v>
      </c>
      <c r="G63" s="135"/>
    </row>
    <row r="64" spans="1:7" ht="15.6" customHeight="1" x14ac:dyDescent="0.3">
      <c r="A64" s="100" t="s">
        <v>5877</v>
      </c>
      <c r="B64" s="100" t="s">
        <v>6325</v>
      </c>
      <c r="C64" s="98" t="s">
        <v>3</v>
      </c>
      <c r="D64" s="99">
        <v>19.82</v>
      </c>
      <c r="E64" s="341">
        <v>62.14</v>
      </c>
      <c r="F64" s="99">
        <v>78.989999999999995</v>
      </c>
      <c r="G64" s="135"/>
    </row>
    <row r="65" spans="1:9" ht="15.6" customHeight="1" x14ac:dyDescent="0.3">
      <c r="A65" s="104" t="s">
        <v>5786</v>
      </c>
      <c r="B65" s="104" t="s">
        <v>6326</v>
      </c>
      <c r="C65" s="98" t="s">
        <v>3</v>
      </c>
      <c r="D65" s="99">
        <v>21.12</v>
      </c>
      <c r="E65" s="341">
        <v>68.14</v>
      </c>
      <c r="F65" s="99">
        <v>87.63</v>
      </c>
      <c r="G65" s="135"/>
    </row>
    <row r="66" spans="1:9" ht="15.6" customHeight="1" x14ac:dyDescent="0.3">
      <c r="A66" s="100" t="s">
        <v>5853</v>
      </c>
      <c r="B66" s="100" t="s">
        <v>6327</v>
      </c>
      <c r="C66" s="98" t="s">
        <v>3</v>
      </c>
      <c r="D66" s="99">
        <v>10.68</v>
      </c>
      <c r="E66" s="341">
        <v>22.61</v>
      </c>
      <c r="F66" s="99">
        <v>26.82</v>
      </c>
      <c r="G66" s="135"/>
    </row>
    <row r="67" spans="1:9" ht="15.6" customHeight="1" x14ac:dyDescent="0.3">
      <c r="A67" s="100" t="s">
        <v>5854</v>
      </c>
      <c r="B67" s="100" t="s">
        <v>6328</v>
      </c>
      <c r="C67" s="98" t="s">
        <v>3</v>
      </c>
      <c r="D67" s="99">
        <v>11.59</v>
      </c>
      <c r="E67" s="341">
        <v>29.49</v>
      </c>
      <c r="F67" s="99">
        <v>35.92</v>
      </c>
      <c r="G67" s="135"/>
    </row>
    <row r="68" spans="1:9" ht="15.6" customHeight="1" x14ac:dyDescent="0.3">
      <c r="A68" s="100" t="s">
        <v>5855</v>
      </c>
      <c r="B68" s="100" t="s">
        <v>6329</v>
      </c>
      <c r="C68" s="98" t="s">
        <v>3</v>
      </c>
      <c r="D68" s="99">
        <v>14.35</v>
      </c>
      <c r="E68" s="341">
        <v>36.08</v>
      </c>
      <c r="F68" s="99">
        <v>44.61</v>
      </c>
      <c r="G68" s="135"/>
    </row>
    <row r="69" spans="1:9" ht="15.6" customHeight="1" x14ac:dyDescent="0.3">
      <c r="A69" s="100" t="s">
        <v>5787</v>
      </c>
      <c r="B69" s="100" t="s">
        <v>6330</v>
      </c>
      <c r="C69" s="98" t="s">
        <v>3</v>
      </c>
      <c r="D69" s="99">
        <v>15.07</v>
      </c>
      <c r="E69" s="341">
        <v>48.3</v>
      </c>
      <c r="F69" s="99">
        <v>60.63</v>
      </c>
      <c r="G69" s="135"/>
    </row>
    <row r="70" spans="1:9" ht="15.6" customHeight="1" x14ac:dyDescent="0.3">
      <c r="A70" s="100" t="s">
        <v>5788</v>
      </c>
      <c r="B70" s="100" t="s">
        <v>6331</v>
      </c>
      <c r="C70" s="98" t="s">
        <v>3</v>
      </c>
      <c r="D70" s="99">
        <v>16.11</v>
      </c>
      <c r="E70" s="341">
        <v>53.07</v>
      </c>
      <c r="F70" s="99">
        <v>67.510000000000005</v>
      </c>
      <c r="G70" s="135"/>
    </row>
    <row r="71" spans="1:9" ht="15.6" customHeight="1" x14ac:dyDescent="0.3">
      <c r="A71" s="100" t="s">
        <v>5878</v>
      </c>
      <c r="B71" s="100" t="s">
        <v>6332</v>
      </c>
      <c r="C71" s="98" t="s">
        <v>3</v>
      </c>
      <c r="D71" s="99">
        <v>19.82</v>
      </c>
      <c r="E71" s="341">
        <v>62.14</v>
      </c>
      <c r="F71" s="99">
        <v>78.989999999999995</v>
      </c>
      <c r="G71" s="14"/>
    </row>
    <row r="72" spans="1:9" ht="15.6" customHeight="1" x14ac:dyDescent="0.3">
      <c r="A72" s="100" t="s">
        <v>5789</v>
      </c>
      <c r="B72" s="100" t="s">
        <v>6333</v>
      </c>
      <c r="C72" s="98" t="s">
        <v>3</v>
      </c>
      <c r="D72" s="99">
        <v>21.12</v>
      </c>
      <c r="E72" s="341">
        <v>68.14</v>
      </c>
      <c r="F72" s="99">
        <v>87.63</v>
      </c>
      <c r="G72" s="14"/>
    </row>
    <row r="73" spans="1:9" ht="15.6" customHeight="1" x14ac:dyDescent="0.3">
      <c r="A73" s="100" t="s">
        <v>5790</v>
      </c>
      <c r="B73" s="100" t="s">
        <v>6334</v>
      </c>
      <c r="C73" s="98" t="s">
        <v>3</v>
      </c>
      <c r="D73" s="99">
        <v>23.26</v>
      </c>
      <c r="E73" s="341">
        <v>76.430000000000007</v>
      </c>
      <c r="F73" s="99">
        <v>99.28</v>
      </c>
      <c r="G73" s="14"/>
    </row>
    <row r="74" spans="1:9" ht="15.6" customHeight="1" x14ac:dyDescent="0.3">
      <c r="A74" s="104" t="s">
        <v>5791</v>
      </c>
      <c r="B74" s="104" t="s">
        <v>6335</v>
      </c>
      <c r="C74" s="98" t="s">
        <v>3</v>
      </c>
      <c r="D74" s="99">
        <v>3.45</v>
      </c>
      <c r="E74" s="341">
        <v>16.899999999999999</v>
      </c>
      <c r="F74" s="99">
        <v>18.53</v>
      </c>
      <c r="G74" s="14"/>
    </row>
    <row r="75" spans="1:9" ht="15.6" customHeight="1" x14ac:dyDescent="0.3">
      <c r="A75" s="104" t="s">
        <v>5856</v>
      </c>
      <c r="B75" s="104" t="s">
        <v>6336</v>
      </c>
      <c r="C75" s="98" t="s">
        <v>3</v>
      </c>
      <c r="D75" s="99">
        <v>5.66</v>
      </c>
      <c r="E75" s="341">
        <v>17.91</v>
      </c>
      <c r="F75" s="99">
        <v>19.989999999999998</v>
      </c>
      <c r="G75" s="14"/>
    </row>
    <row r="76" spans="1:9" ht="15.6" customHeight="1" x14ac:dyDescent="0.3">
      <c r="A76" s="104" t="s">
        <v>5792</v>
      </c>
      <c r="B76" s="104" t="s">
        <v>6337</v>
      </c>
      <c r="C76" s="98" t="s">
        <v>3</v>
      </c>
      <c r="D76" s="99">
        <v>9.85</v>
      </c>
      <c r="E76" s="341">
        <v>19.46</v>
      </c>
      <c r="F76" s="99">
        <v>22.22</v>
      </c>
      <c r="G76" s="14"/>
    </row>
    <row r="77" spans="1:9" ht="15.6" customHeight="1" x14ac:dyDescent="0.3">
      <c r="A77" s="104" t="s">
        <v>5793</v>
      </c>
      <c r="B77" s="104" t="s">
        <v>6338</v>
      </c>
      <c r="C77" s="98" t="s">
        <v>3</v>
      </c>
      <c r="D77" s="99">
        <v>10.68</v>
      </c>
      <c r="E77" s="341">
        <v>22.61</v>
      </c>
      <c r="F77" s="99">
        <v>26.82</v>
      </c>
      <c r="G77" s="14"/>
    </row>
    <row r="78" spans="1:9" ht="15.6" customHeight="1" x14ac:dyDescent="0.3">
      <c r="A78" s="104" t="s">
        <v>5794</v>
      </c>
      <c r="B78" s="104" t="s">
        <v>6339</v>
      </c>
      <c r="C78" s="98" t="s">
        <v>3</v>
      </c>
      <c r="D78" s="99">
        <v>11.59</v>
      </c>
      <c r="E78" s="341">
        <v>29.49</v>
      </c>
      <c r="F78" s="99">
        <v>35.92</v>
      </c>
      <c r="G78" s="14"/>
    </row>
    <row r="79" spans="1:9" ht="15.6" customHeight="1" x14ac:dyDescent="0.3">
      <c r="A79" s="104" t="s">
        <v>5795</v>
      </c>
      <c r="B79" s="104" t="s">
        <v>6340</v>
      </c>
      <c r="C79" s="98" t="s">
        <v>3</v>
      </c>
      <c r="D79" s="99">
        <v>14.37</v>
      </c>
      <c r="E79" s="341">
        <v>36.08</v>
      </c>
      <c r="F79" s="99">
        <v>44.61</v>
      </c>
      <c r="G79" s="14"/>
      <c r="I79" s="12"/>
    </row>
    <row r="80" spans="1:9" ht="15.6" customHeight="1" x14ac:dyDescent="0.3">
      <c r="A80" s="100" t="s">
        <v>5796</v>
      </c>
      <c r="B80" s="100" t="s">
        <v>6341</v>
      </c>
      <c r="C80" s="98" t="s">
        <v>3</v>
      </c>
      <c r="D80" s="99">
        <v>15.07</v>
      </c>
      <c r="E80" s="341">
        <v>48.3</v>
      </c>
      <c r="F80" s="99">
        <v>60.63</v>
      </c>
      <c r="G80" s="14"/>
      <c r="I80" s="12"/>
    </row>
    <row r="81" spans="1:9" ht="15.6" customHeight="1" x14ac:dyDescent="0.3">
      <c r="A81" s="104" t="s">
        <v>5797</v>
      </c>
      <c r="B81" s="104" t="s">
        <v>6342</v>
      </c>
      <c r="C81" s="98" t="s">
        <v>3</v>
      </c>
      <c r="D81" s="99">
        <v>16.11</v>
      </c>
      <c r="E81" s="341">
        <v>53.07</v>
      </c>
      <c r="F81" s="99">
        <v>67.510000000000005</v>
      </c>
      <c r="G81" s="14"/>
      <c r="I81" s="12"/>
    </row>
    <row r="82" spans="1:9" ht="15.6" customHeight="1" x14ac:dyDescent="0.3">
      <c r="A82" s="100" t="s">
        <v>5857</v>
      </c>
      <c r="B82" s="100" t="s">
        <v>6343</v>
      </c>
      <c r="C82" s="98" t="s">
        <v>3</v>
      </c>
      <c r="D82" s="99">
        <v>19.82</v>
      </c>
      <c r="E82" s="341">
        <v>62.14</v>
      </c>
      <c r="F82" s="99">
        <v>78.989999999999995</v>
      </c>
      <c r="G82" s="14"/>
      <c r="I82" s="12"/>
    </row>
    <row r="83" spans="1:9" ht="15.6" customHeight="1" x14ac:dyDescent="0.25">
      <c r="A83" s="104" t="s">
        <v>5798</v>
      </c>
      <c r="B83" s="104" t="s">
        <v>6344</v>
      </c>
      <c r="C83" s="98" t="s">
        <v>3</v>
      </c>
      <c r="D83" s="99">
        <v>21.12</v>
      </c>
      <c r="E83" s="341">
        <v>68.14</v>
      </c>
      <c r="F83" s="99">
        <v>87.63</v>
      </c>
      <c r="I83" s="12"/>
    </row>
    <row r="84" spans="1:9" ht="15.6" customHeight="1" x14ac:dyDescent="0.25">
      <c r="A84" s="100" t="s">
        <v>5879</v>
      </c>
      <c r="B84" s="100" t="s">
        <v>6345</v>
      </c>
      <c r="C84" s="98" t="s">
        <v>3</v>
      </c>
      <c r="D84" s="99">
        <v>23.26</v>
      </c>
      <c r="E84" s="341">
        <v>76.430000000000007</v>
      </c>
      <c r="F84" s="99">
        <v>99.28</v>
      </c>
      <c r="I84" s="12"/>
    </row>
    <row r="85" spans="1:9" ht="15.6" customHeight="1" x14ac:dyDescent="0.25">
      <c r="A85" s="104" t="s">
        <v>5799</v>
      </c>
      <c r="B85" s="104" t="s">
        <v>6346</v>
      </c>
      <c r="C85" s="98" t="s">
        <v>3</v>
      </c>
      <c r="D85" s="99">
        <v>27.22</v>
      </c>
      <c r="E85" s="341">
        <v>90.2</v>
      </c>
      <c r="F85" s="99">
        <v>117.69</v>
      </c>
      <c r="I85" s="12"/>
    </row>
    <row r="86" spans="1:9" ht="15.6" customHeight="1" x14ac:dyDescent="0.25">
      <c r="A86" s="100" t="s">
        <v>5800</v>
      </c>
      <c r="B86" s="100" t="s">
        <v>6347</v>
      </c>
      <c r="C86" s="98" t="s">
        <v>3</v>
      </c>
      <c r="D86" s="99">
        <v>10.68</v>
      </c>
      <c r="E86" s="341">
        <v>22.61</v>
      </c>
      <c r="F86" s="99">
        <v>26.82</v>
      </c>
    </row>
    <row r="87" spans="1:9" ht="15.6" customHeight="1" x14ac:dyDescent="0.25">
      <c r="A87" s="100" t="s">
        <v>5801</v>
      </c>
      <c r="B87" s="100" t="s">
        <v>6348</v>
      </c>
      <c r="C87" s="98" t="s">
        <v>3</v>
      </c>
      <c r="D87" s="99">
        <v>11.59</v>
      </c>
      <c r="E87" s="341">
        <v>29.49</v>
      </c>
      <c r="F87" s="99">
        <v>35.92</v>
      </c>
    </row>
    <row r="88" spans="1:9" ht="15.6" customHeight="1" x14ac:dyDescent="0.25">
      <c r="A88" s="100" t="s">
        <v>5802</v>
      </c>
      <c r="B88" s="100" t="s">
        <v>6349</v>
      </c>
      <c r="C88" s="98" t="s">
        <v>3</v>
      </c>
      <c r="D88" s="99">
        <v>14.37</v>
      </c>
      <c r="E88" s="341">
        <v>36.08</v>
      </c>
      <c r="F88" s="99">
        <v>44.61</v>
      </c>
    </row>
    <row r="89" spans="1:9" ht="15.6" customHeight="1" x14ac:dyDescent="0.25">
      <c r="A89" s="100" t="s">
        <v>5858</v>
      </c>
      <c r="B89" s="100" t="s">
        <v>6350</v>
      </c>
      <c r="C89" s="98" t="s">
        <v>3</v>
      </c>
      <c r="D89" s="99">
        <v>15.07</v>
      </c>
      <c r="E89" s="341">
        <v>48.3</v>
      </c>
      <c r="F89" s="99">
        <v>60.63</v>
      </c>
      <c r="I89" s="12"/>
    </row>
    <row r="90" spans="1:9" ht="15.6" customHeight="1" x14ac:dyDescent="0.25">
      <c r="A90" s="100" t="s">
        <v>5803</v>
      </c>
      <c r="B90" s="100" t="s">
        <v>6351</v>
      </c>
      <c r="C90" s="98" t="s">
        <v>3</v>
      </c>
      <c r="D90" s="99">
        <v>16.11</v>
      </c>
      <c r="E90" s="341">
        <v>53.07</v>
      </c>
      <c r="F90" s="99">
        <v>67.510000000000005</v>
      </c>
      <c r="I90" s="12"/>
    </row>
    <row r="91" spans="1:9" ht="15.6" customHeight="1" x14ac:dyDescent="0.25">
      <c r="A91" s="100" t="s">
        <v>5859</v>
      </c>
      <c r="B91" s="100" t="s">
        <v>6352</v>
      </c>
      <c r="C91" s="98" t="s">
        <v>3</v>
      </c>
      <c r="D91" s="99">
        <v>19.82</v>
      </c>
      <c r="E91" s="341">
        <v>62.14</v>
      </c>
      <c r="F91" s="99">
        <v>78.989999999999995</v>
      </c>
      <c r="I91" s="12"/>
    </row>
    <row r="92" spans="1:9" ht="15.6" customHeight="1" x14ac:dyDescent="0.25">
      <c r="A92" s="100" t="s">
        <v>5804</v>
      </c>
      <c r="B92" s="100" t="s">
        <v>6353</v>
      </c>
      <c r="C92" s="98" t="s">
        <v>3</v>
      </c>
      <c r="D92" s="99">
        <v>21.12</v>
      </c>
      <c r="E92" s="341">
        <v>68.14</v>
      </c>
      <c r="F92" s="99">
        <v>87.63</v>
      </c>
      <c r="I92" s="12"/>
    </row>
    <row r="93" spans="1:9" ht="15.6" customHeight="1" x14ac:dyDescent="0.25">
      <c r="A93" s="100" t="s">
        <v>5860</v>
      </c>
      <c r="B93" s="100" t="s">
        <v>6354</v>
      </c>
      <c r="C93" s="98" t="s">
        <v>3</v>
      </c>
      <c r="D93" s="99">
        <v>23.26</v>
      </c>
      <c r="E93" s="341">
        <v>76.430000000000007</v>
      </c>
      <c r="F93" s="99">
        <v>99.28</v>
      </c>
      <c r="I93" s="12"/>
    </row>
    <row r="94" spans="1:9" ht="15.6" customHeight="1" x14ac:dyDescent="0.25">
      <c r="A94" s="100" t="s">
        <v>5805</v>
      </c>
      <c r="B94" s="100" t="s">
        <v>6355</v>
      </c>
      <c r="C94" s="98" t="s">
        <v>3</v>
      </c>
      <c r="D94" s="99">
        <v>27.22</v>
      </c>
      <c r="E94" s="341">
        <v>90.2</v>
      </c>
      <c r="F94" s="99">
        <v>117.69</v>
      </c>
      <c r="I94" s="12"/>
    </row>
    <row r="95" spans="1:9" ht="15.6" customHeight="1" x14ac:dyDescent="0.25">
      <c r="A95" s="100" t="s">
        <v>5806</v>
      </c>
      <c r="B95" s="100" t="s">
        <v>6356</v>
      </c>
      <c r="C95" s="98" t="s">
        <v>3</v>
      </c>
      <c r="D95" s="99">
        <v>37.65</v>
      </c>
      <c r="E95" s="341">
        <v>149.06</v>
      </c>
      <c r="F95" s="99">
        <v>201.4</v>
      </c>
      <c r="I95" s="12"/>
    </row>
    <row r="96" spans="1:9" ht="15.6" customHeight="1" x14ac:dyDescent="0.25">
      <c r="A96" s="100" t="s">
        <v>5807</v>
      </c>
      <c r="B96" s="100" t="s">
        <v>6357</v>
      </c>
      <c r="C96" s="98" t="s">
        <v>3</v>
      </c>
      <c r="D96" s="99">
        <v>10.68</v>
      </c>
      <c r="E96" s="341">
        <v>22.61</v>
      </c>
      <c r="F96" s="99">
        <v>26.82</v>
      </c>
    </row>
    <row r="97" spans="1:9" ht="15.6" customHeight="1" x14ac:dyDescent="0.25">
      <c r="A97" s="100" t="s">
        <v>5808</v>
      </c>
      <c r="B97" s="100" t="s">
        <v>6358</v>
      </c>
      <c r="C97" s="98" t="s">
        <v>3</v>
      </c>
      <c r="D97" s="99">
        <v>11.59</v>
      </c>
      <c r="E97" s="341">
        <v>29.49</v>
      </c>
      <c r="F97" s="99">
        <v>35.92</v>
      </c>
      <c r="I97" s="12"/>
    </row>
    <row r="98" spans="1:9" ht="15.6" customHeight="1" x14ac:dyDescent="0.25">
      <c r="A98" s="100" t="s">
        <v>5809</v>
      </c>
      <c r="B98" s="100" t="s">
        <v>6359</v>
      </c>
      <c r="C98" s="98" t="s">
        <v>3</v>
      </c>
      <c r="D98" s="99">
        <v>14.37</v>
      </c>
      <c r="E98" s="341">
        <v>36.08</v>
      </c>
      <c r="F98" s="99">
        <v>44.61</v>
      </c>
      <c r="I98" s="12"/>
    </row>
    <row r="99" spans="1:9" ht="15.6" customHeight="1" x14ac:dyDescent="0.25">
      <c r="A99" s="100" t="s">
        <v>5810</v>
      </c>
      <c r="B99" s="100" t="s">
        <v>6360</v>
      </c>
      <c r="C99" s="98" t="s">
        <v>3</v>
      </c>
      <c r="D99" s="99">
        <v>15.07</v>
      </c>
      <c r="E99" s="341">
        <v>48.3</v>
      </c>
      <c r="F99" s="99">
        <v>60.63</v>
      </c>
      <c r="I99" s="12"/>
    </row>
    <row r="100" spans="1:9" ht="15.6" customHeight="1" x14ac:dyDescent="0.25">
      <c r="A100" s="100" t="s">
        <v>5811</v>
      </c>
      <c r="B100" s="100" t="s">
        <v>6361</v>
      </c>
      <c r="C100" s="98" t="s">
        <v>3</v>
      </c>
      <c r="D100" s="99">
        <v>16.11</v>
      </c>
      <c r="E100" s="341">
        <v>53.07</v>
      </c>
      <c r="F100" s="99">
        <v>67.510000000000005</v>
      </c>
      <c r="I100" s="12"/>
    </row>
    <row r="101" spans="1:9" ht="15.6" customHeight="1" x14ac:dyDescent="0.25">
      <c r="A101" s="100" t="s">
        <v>5862</v>
      </c>
      <c r="B101" s="100" t="s">
        <v>6362</v>
      </c>
      <c r="C101" s="98" t="s">
        <v>3</v>
      </c>
      <c r="D101" s="99">
        <v>19.82</v>
      </c>
      <c r="E101" s="341">
        <v>62.14</v>
      </c>
      <c r="F101" s="99">
        <v>78.989999999999995</v>
      </c>
      <c r="I101" s="12"/>
    </row>
    <row r="102" spans="1:9" ht="15.6" customHeight="1" x14ac:dyDescent="0.25">
      <c r="A102" s="100" t="s">
        <v>5812</v>
      </c>
      <c r="B102" s="100" t="s">
        <v>6363</v>
      </c>
      <c r="C102" s="98" t="s">
        <v>3</v>
      </c>
      <c r="D102" s="99">
        <v>21.12</v>
      </c>
      <c r="E102" s="341">
        <v>68.14</v>
      </c>
      <c r="F102" s="99">
        <v>87.63</v>
      </c>
      <c r="I102" s="12"/>
    </row>
    <row r="103" spans="1:9" ht="15.6" customHeight="1" x14ac:dyDescent="0.25">
      <c r="A103" s="100" t="s">
        <v>5861</v>
      </c>
      <c r="B103" s="100" t="s">
        <v>6364</v>
      </c>
      <c r="C103" s="98" t="s">
        <v>3</v>
      </c>
      <c r="D103" s="99">
        <v>23.26</v>
      </c>
      <c r="E103" s="341">
        <v>76.430000000000007</v>
      </c>
      <c r="F103" s="99">
        <v>99.28</v>
      </c>
      <c r="I103" s="12"/>
    </row>
    <row r="104" spans="1:9" ht="15.6" customHeight="1" x14ac:dyDescent="0.25">
      <c r="A104" s="100" t="s">
        <v>5813</v>
      </c>
      <c r="B104" s="100" t="s">
        <v>6365</v>
      </c>
      <c r="C104" s="98" t="s">
        <v>3</v>
      </c>
      <c r="D104" s="99">
        <v>27.22</v>
      </c>
      <c r="E104" s="341">
        <v>90.2</v>
      </c>
      <c r="F104" s="99">
        <v>117.69</v>
      </c>
      <c r="I104" s="12"/>
    </row>
    <row r="105" spans="1:9" ht="15.6" customHeight="1" x14ac:dyDescent="0.25">
      <c r="A105" s="100" t="s">
        <v>5863</v>
      </c>
      <c r="B105" s="100" t="s">
        <v>6366</v>
      </c>
      <c r="C105" s="98" t="s">
        <v>3</v>
      </c>
      <c r="D105" s="99">
        <v>37.65</v>
      </c>
      <c r="E105" s="341">
        <v>149.06</v>
      </c>
      <c r="F105" s="99">
        <v>201.4</v>
      </c>
      <c r="I105" s="12"/>
    </row>
    <row r="106" spans="1:9" ht="15.6" customHeight="1" x14ac:dyDescent="0.25">
      <c r="A106" s="100" t="s">
        <v>5814</v>
      </c>
      <c r="B106" s="100" t="s">
        <v>6367</v>
      </c>
      <c r="C106" s="98" t="s">
        <v>3</v>
      </c>
      <c r="D106" s="99">
        <v>46.84</v>
      </c>
      <c r="E106" s="341">
        <v>179.27</v>
      </c>
      <c r="F106" s="99">
        <v>241.85</v>
      </c>
      <c r="I106" s="12"/>
    </row>
    <row r="107" spans="1:9" ht="15.6" customHeight="1" x14ac:dyDescent="0.25">
      <c r="A107" s="100" t="s">
        <v>5815</v>
      </c>
      <c r="B107" s="100" t="s">
        <v>6368</v>
      </c>
      <c r="C107" s="98" t="s">
        <v>3</v>
      </c>
      <c r="D107" s="99">
        <v>14.37</v>
      </c>
      <c r="E107" s="341">
        <v>36.08</v>
      </c>
      <c r="F107" s="99">
        <v>44.61</v>
      </c>
      <c r="I107" s="12"/>
    </row>
    <row r="108" spans="1:9" ht="15.6" customHeight="1" x14ac:dyDescent="0.25">
      <c r="A108" s="100" t="s">
        <v>5864</v>
      </c>
      <c r="B108" s="100" t="s">
        <v>6369</v>
      </c>
      <c r="C108" s="98" t="s">
        <v>3</v>
      </c>
      <c r="D108" s="99">
        <v>15.07</v>
      </c>
      <c r="E108" s="341">
        <v>48.3</v>
      </c>
      <c r="F108" s="99">
        <v>60.63</v>
      </c>
      <c r="I108" s="12"/>
    </row>
    <row r="109" spans="1:9" ht="15.6" customHeight="1" x14ac:dyDescent="0.25">
      <c r="A109" s="100" t="s">
        <v>5865</v>
      </c>
      <c r="B109" s="100" t="s">
        <v>6370</v>
      </c>
      <c r="C109" s="98" t="s">
        <v>3</v>
      </c>
      <c r="D109" s="99">
        <v>16.11</v>
      </c>
      <c r="E109" s="341">
        <v>53.07</v>
      </c>
      <c r="F109" s="99">
        <v>67.510000000000005</v>
      </c>
      <c r="I109" s="12"/>
    </row>
    <row r="110" spans="1:9" ht="15.6" customHeight="1" x14ac:dyDescent="0.25">
      <c r="A110" s="100" t="s">
        <v>5866</v>
      </c>
      <c r="B110" s="100" t="s">
        <v>6371</v>
      </c>
      <c r="C110" s="98" t="s">
        <v>3</v>
      </c>
      <c r="D110" s="99">
        <v>19.82</v>
      </c>
      <c r="E110" s="341">
        <v>62.14</v>
      </c>
      <c r="F110" s="99">
        <v>78.989999999999995</v>
      </c>
      <c r="I110" s="12"/>
    </row>
    <row r="111" spans="1:9" ht="15.6" customHeight="1" x14ac:dyDescent="0.25">
      <c r="A111" s="100" t="s">
        <v>5816</v>
      </c>
      <c r="B111" s="100" t="s">
        <v>6372</v>
      </c>
      <c r="C111" s="98" t="s">
        <v>3</v>
      </c>
      <c r="D111" s="99">
        <v>21.12</v>
      </c>
      <c r="E111" s="341">
        <v>68.14</v>
      </c>
      <c r="F111" s="99">
        <v>87.63</v>
      </c>
      <c r="I111" s="12"/>
    </row>
    <row r="112" spans="1:9" ht="15.6" customHeight="1" x14ac:dyDescent="0.25">
      <c r="A112" s="100" t="s">
        <v>5867</v>
      </c>
      <c r="B112" s="100" t="s">
        <v>6373</v>
      </c>
      <c r="C112" s="98" t="s">
        <v>3</v>
      </c>
      <c r="D112" s="99">
        <v>23.26</v>
      </c>
      <c r="E112" s="341">
        <v>76.430000000000007</v>
      </c>
      <c r="F112" s="99">
        <v>99.28</v>
      </c>
      <c r="I112" s="12"/>
    </row>
    <row r="113" spans="1:9" ht="15.6" customHeight="1" x14ac:dyDescent="0.25">
      <c r="A113" s="100" t="s">
        <v>5817</v>
      </c>
      <c r="B113" s="100" t="s">
        <v>6374</v>
      </c>
      <c r="C113" s="98" t="s">
        <v>3</v>
      </c>
      <c r="D113" s="99">
        <v>27.22</v>
      </c>
      <c r="E113" s="341">
        <v>90.2</v>
      </c>
      <c r="F113" s="99">
        <v>117.69</v>
      </c>
      <c r="I113" s="12"/>
    </row>
    <row r="114" spans="1:9" ht="15.6" customHeight="1" x14ac:dyDescent="0.25">
      <c r="A114" s="100" t="s">
        <v>5818</v>
      </c>
      <c r="B114" s="100" t="s">
        <v>6375</v>
      </c>
      <c r="C114" s="98" t="s">
        <v>3</v>
      </c>
      <c r="D114" s="99">
        <v>37.65</v>
      </c>
      <c r="E114" s="341">
        <v>149.06</v>
      </c>
      <c r="F114" s="99">
        <v>201.4</v>
      </c>
      <c r="I114" s="12"/>
    </row>
    <row r="115" spans="1:9" ht="15.6" customHeight="1" x14ac:dyDescent="0.25">
      <c r="A115" s="100" t="s">
        <v>5819</v>
      </c>
      <c r="B115" s="100" t="s">
        <v>6376</v>
      </c>
      <c r="C115" s="98" t="s">
        <v>3</v>
      </c>
      <c r="D115" s="99">
        <v>46.84</v>
      </c>
      <c r="E115" s="341">
        <v>179.27</v>
      </c>
      <c r="F115" s="99">
        <v>241.85</v>
      </c>
      <c r="I115" s="12"/>
    </row>
    <row r="116" spans="1:9" ht="15.6" customHeight="1" x14ac:dyDescent="0.25">
      <c r="A116" s="100" t="s">
        <v>5820</v>
      </c>
      <c r="B116" s="100" t="s">
        <v>6377</v>
      </c>
      <c r="C116" s="98" t="s">
        <v>3</v>
      </c>
      <c r="D116" s="99">
        <v>61.44</v>
      </c>
      <c r="E116" s="341">
        <v>230.13</v>
      </c>
      <c r="F116" s="99">
        <v>310.72000000000003</v>
      </c>
      <c r="I116" s="12"/>
    </row>
    <row r="117" spans="1:9" ht="15.6" customHeight="1" x14ac:dyDescent="0.25">
      <c r="A117" s="100" t="s">
        <v>8079</v>
      </c>
      <c r="B117" s="100" t="s">
        <v>8080</v>
      </c>
      <c r="C117" s="98" t="s">
        <v>3</v>
      </c>
      <c r="D117" s="99">
        <v>14.37</v>
      </c>
      <c r="E117" s="341">
        <v>36.08</v>
      </c>
      <c r="F117" s="99">
        <v>44.61</v>
      </c>
      <c r="I117" s="12"/>
    </row>
    <row r="118" spans="1:9" ht="15.6" customHeight="1" x14ac:dyDescent="0.25">
      <c r="A118" s="100" t="s">
        <v>8081</v>
      </c>
      <c r="B118" s="100" t="s">
        <v>8082</v>
      </c>
      <c r="C118" s="98" t="s">
        <v>3</v>
      </c>
      <c r="D118" s="99">
        <v>15.07</v>
      </c>
      <c r="E118" s="341">
        <v>48.3</v>
      </c>
      <c r="F118" s="99">
        <v>60.63</v>
      </c>
      <c r="I118" s="12"/>
    </row>
    <row r="119" spans="1:9" ht="15.6" customHeight="1" x14ac:dyDescent="0.25">
      <c r="A119" s="100" t="s">
        <v>5766</v>
      </c>
      <c r="B119" s="100" t="s">
        <v>6378</v>
      </c>
      <c r="C119" s="98" t="s">
        <v>3</v>
      </c>
      <c r="D119" s="99">
        <v>16.11</v>
      </c>
      <c r="E119" s="341">
        <v>53.07</v>
      </c>
      <c r="F119" s="99">
        <v>67.510000000000005</v>
      </c>
      <c r="I119" s="12"/>
    </row>
    <row r="120" spans="1:9" ht="15.6" customHeight="1" x14ac:dyDescent="0.25">
      <c r="A120" s="100" t="s">
        <v>5868</v>
      </c>
      <c r="B120" s="100" t="s">
        <v>6379</v>
      </c>
      <c r="C120" s="98" t="s">
        <v>3</v>
      </c>
      <c r="D120" s="99">
        <v>19.82</v>
      </c>
      <c r="E120" s="341">
        <v>62.14</v>
      </c>
      <c r="F120" s="99">
        <v>78.989999999999995</v>
      </c>
      <c r="I120" s="12"/>
    </row>
    <row r="121" spans="1:9" ht="15.6" customHeight="1" x14ac:dyDescent="0.25">
      <c r="A121" s="100" t="s">
        <v>5767</v>
      </c>
      <c r="B121" s="100" t="s">
        <v>6380</v>
      </c>
      <c r="C121" s="98" t="s">
        <v>3</v>
      </c>
      <c r="D121" s="99">
        <v>21.12</v>
      </c>
      <c r="E121" s="341">
        <v>68.14</v>
      </c>
      <c r="F121" s="99">
        <v>87.63</v>
      </c>
      <c r="I121" s="12"/>
    </row>
    <row r="122" spans="1:9" ht="15.6" customHeight="1" x14ac:dyDescent="0.25">
      <c r="A122" s="100" t="s">
        <v>5869</v>
      </c>
      <c r="B122" s="100" t="s">
        <v>6381</v>
      </c>
      <c r="C122" s="98" t="s">
        <v>3</v>
      </c>
      <c r="D122" s="99">
        <v>23.26</v>
      </c>
      <c r="E122" s="341">
        <v>76.430000000000007</v>
      </c>
      <c r="F122" s="99">
        <v>99.28</v>
      </c>
      <c r="I122" s="12"/>
    </row>
    <row r="123" spans="1:9" ht="15.6" customHeight="1" x14ac:dyDescent="0.25">
      <c r="A123" s="100" t="s">
        <v>5768</v>
      </c>
      <c r="B123" s="100" t="s">
        <v>6382</v>
      </c>
      <c r="C123" s="98" t="s">
        <v>3</v>
      </c>
      <c r="D123" s="99">
        <v>27.22</v>
      </c>
      <c r="E123" s="341">
        <v>90.2</v>
      </c>
      <c r="F123" s="99">
        <v>117.69</v>
      </c>
      <c r="I123" s="12"/>
    </row>
    <row r="124" spans="1:9" ht="15.6" customHeight="1" x14ac:dyDescent="0.25">
      <c r="A124" s="100" t="s">
        <v>5870</v>
      </c>
      <c r="B124" s="100" t="s">
        <v>6383</v>
      </c>
      <c r="C124" s="98" t="s">
        <v>3</v>
      </c>
      <c r="D124" s="99">
        <v>37.65</v>
      </c>
      <c r="E124" s="341">
        <v>149.06</v>
      </c>
      <c r="F124" s="99">
        <v>201.4</v>
      </c>
      <c r="I124" s="12"/>
    </row>
    <row r="125" spans="1:9" ht="15.6" customHeight="1" x14ac:dyDescent="0.25">
      <c r="A125" s="100" t="s">
        <v>5769</v>
      </c>
      <c r="B125" s="100" t="s">
        <v>6384</v>
      </c>
      <c r="C125" s="98" t="s">
        <v>3</v>
      </c>
      <c r="D125" s="99">
        <v>46.84</v>
      </c>
      <c r="E125" s="341">
        <v>179.27</v>
      </c>
      <c r="F125" s="99">
        <v>241.85</v>
      </c>
      <c r="I125" s="12"/>
    </row>
    <row r="126" spans="1:9" ht="15.6" customHeight="1" x14ac:dyDescent="0.25">
      <c r="A126" s="100" t="s">
        <v>5871</v>
      </c>
      <c r="B126" s="100" t="s">
        <v>6385</v>
      </c>
      <c r="C126" s="98" t="s">
        <v>3</v>
      </c>
      <c r="D126" s="99">
        <v>61.44</v>
      </c>
      <c r="E126" s="341">
        <v>230.13</v>
      </c>
      <c r="F126" s="99">
        <v>310.72000000000003</v>
      </c>
      <c r="I126" s="12"/>
    </row>
    <row r="127" spans="1:9" ht="15.6" customHeight="1" x14ac:dyDescent="0.25">
      <c r="A127" s="100" t="s">
        <v>5765</v>
      </c>
      <c r="B127" s="100" t="s">
        <v>6386</v>
      </c>
      <c r="C127" s="98" t="s">
        <v>3</v>
      </c>
      <c r="D127" s="99">
        <v>83.59</v>
      </c>
      <c r="E127" s="341">
        <v>288.11</v>
      </c>
      <c r="F127" s="99">
        <v>390.21</v>
      </c>
      <c r="I127" s="12"/>
    </row>
    <row r="128" spans="1:9" ht="15.6" customHeight="1" x14ac:dyDescent="0.25">
      <c r="A128" s="100" t="s">
        <v>5772</v>
      </c>
      <c r="B128" s="100" t="s">
        <v>6387</v>
      </c>
      <c r="C128" s="98" t="s">
        <v>3</v>
      </c>
      <c r="D128" s="99">
        <v>21.12</v>
      </c>
      <c r="E128" s="341">
        <v>68.14</v>
      </c>
      <c r="F128" s="99">
        <v>87.63</v>
      </c>
      <c r="I128" s="12"/>
    </row>
    <row r="129" spans="1:9" ht="15.6" customHeight="1" x14ac:dyDescent="0.25">
      <c r="A129" s="100" t="s">
        <v>5872</v>
      </c>
      <c r="B129" s="100" t="s">
        <v>6388</v>
      </c>
      <c r="C129" s="98" t="s">
        <v>3</v>
      </c>
      <c r="D129" s="99">
        <v>23.26</v>
      </c>
      <c r="E129" s="341">
        <v>76.430000000000007</v>
      </c>
      <c r="F129" s="99">
        <v>99.28</v>
      </c>
      <c r="I129" s="12"/>
    </row>
    <row r="130" spans="1:9" ht="15.6" customHeight="1" x14ac:dyDescent="0.25">
      <c r="A130" s="100" t="s">
        <v>5773</v>
      </c>
      <c r="B130" s="100" t="s">
        <v>6389</v>
      </c>
      <c r="C130" s="98" t="s">
        <v>3</v>
      </c>
      <c r="D130" s="99">
        <v>27.22</v>
      </c>
      <c r="E130" s="341">
        <v>90.2</v>
      </c>
      <c r="F130" s="99">
        <v>117.69</v>
      </c>
      <c r="I130" s="12"/>
    </row>
    <row r="131" spans="1:9" ht="15.6" customHeight="1" x14ac:dyDescent="0.25">
      <c r="A131" s="100" t="s">
        <v>5873</v>
      </c>
      <c r="B131" s="100" t="s">
        <v>6390</v>
      </c>
      <c r="C131" s="98" t="s">
        <v>3</v>
      </c>
      <c r="D131" s="99">
        <v>37.65</v>
      </c>
      <c r="E131" s="341">
        <v>149.06</v>
      </c>
      <c r="F131" s="99">
        <v>201.4</v>
      </c>
      <c r="I131" s="12"/>
    </row>
    <row r="132" spans="1:9" ht="15.6" customHeight="1" x14ac:dyDescent="0.25">
      <c r="A132" s="100" t="s">
        <v>5774</v>
      </c>
      <c r="B132" s="100" t="s">
        <v>6391</v>
      </c>
      <c r="C132" s="98" t="s">
        <v>3</v>
      </c>
      <c r="D132" s="99">
        <v>46.84</v>
      </c>
      <c r="E132" s="341">
        <v>179.27</v>
      </c>
      <c r="F132" s="99">
        <v>241.85</v>
      </c>
      <c r="I132" s="12"/>
    </row>
    <row r="133" spans="1:9" ht="15.6" customHeight="1" x14ac:dyDescent="0.25">
      <c r="A133" s="100" t="s">
        <v>5874</v>
      </c>
      <c r="B133" s="100" t="s">
        <v>6392</v>
      </c>
      <c r="C133" s="98" t="s">
        <v>3</v>
      </c>
      <c r="D133" s="99">
        <v>61.44</v>
      </c>
      <c r="E133" s="341">
        <v>230.13</v>
      </c>
      <c r="F133" s="99">
        <v>310.72000000000003</v>
      </c>
      <c r="I133" s="12"/>
    </row>
    <row r="134" spans="1:9" ht="15.6" customHeight="1" x14ac:dyDescent="0.25">
      <c r="A134" s="100" t="s">
        <v>5770</v>
      </c>
      <c r="B134" s="100" t="s">
        <v>6393</v>
      </c>
      <c r="C134" s="98" t="s">
        <v>3</v>
      </c>
      <c r="D134" s="99">
        <v>83.59</v>
      </c>
      <c r="E134" s="341">
        <v>288.11</v>
      </c>
      <c r="F134" s="99">
        <v>390.21</v>
      </c>
      <c r="I134" s="12"/>
    </row>
    <row r="135" spans="1:9" ht="15.6" customHeight="1" x14ac:dyDescent="0.25">
      <c r="A135" s="100" t="s">
        <v>5771</v>
      </c>
      <c r="B135" s="100" t="s">
        <v>6394</v>
      </c>
      <c r="C135" s="98" t="s">
        <v>3</v>
      </c>
      <c r="D135" s="99">
        <v>106.01</v>
      </c>
      <c r="E135" s="341">
        <v>384.37</v>
      </c>
      <c r="F135" s="99">
        <v>528.51</v>
      </c>
      <c r="I135" s="12"/>
    </row>
    <row r="136" spans="1:9" ht="15.6" customHeight="1" x14ac:dyDescent="0.25">
      <c r="A136" s="91"/>
      <c r="B136" s="91"/>
      <c r="C136" s="92"/>
      <c r="D136" s="91"/>
      <c r="E136" s="338"/>
      <c r="F136" s="91"/>
      <c r="I136" s="12"/>
    </row>
    <row r="137" spans="1:9" ht="15.6" customHeight="1" x14ac:dyDescent="0.25">
      <c r="A137" s="91"/>
      <c r="B137" s="91"/>
      <c r="C137" s="92"/>
      <c r="D137" s="91"/>
      <c r="E137" s="338"/>
      <c r="F137" s="91"/>
      <c r="I137" s="12"/>
    </row>
    <row r="138" spans="1:9" ht="15.6" customHeight="1" x14ac:dyDescent="0.25">
      <c r="A138" s="91"/>
      <c r="B138" s="91"/>
      <c r="C138" s="338"/>
      <c r="D138" s="91"/>
      <c r="E138" s="338"/>
      <c r="F138" s="91"/>
      <c r="I138" s="12"/>
    </row>
    <row r="139" spans="1:9" ht="15.6" customHeight="1" x14ac:dyDescent="0.25">
      <c r="A139" s="91"/>
      <c r="B139" s="91"/>
      <c r="C139" s="92"/>
      <c r="D139" s="91"/>
      <c r="E139" s="338"/>
      <c r="F139" s="91"/>
      <c r="I139" s="12"/>
    </row>
    <row r="140" spans="1:9" ht="15.6" customHeight="1" x14ac:dyDescent="0.25">
      <c r="A140" s="91"/>
      <c r="B140" s="91"/>
      <c r="C140" s="338"/>
      <c r="D140" s="91"/>
      <c r="E140" s="338"/>
      <c r="F140" s="91"/>
      <c r="I140" s="12"/>
    </row>
    <row r="141" spans="1:9" ht="15.6" customHeight="1" x14ac:dyDescent="0.3">
      <c r="A141" s="93" t="s">
        <v>8339</v>
      </c>
      <c r="B141" s="89"/>
      <c r="C141" s="101"/>
      <c r="D141" s="89"/>
      <c r="E141" s="101"/>
      <c r="F141" s="89"/>
    </row>
    <row r="142" spans="1:9" s="2" customFormat="1" ht="15.6" customHeight="1" x14ac:dyDescent="0.3">
      <c r="A142" s="93" t="s">
        <v>8105</v>
      </c>
      <c r="B142" s="93"/>
      <c r="C142" s="94"/>
      <c r="D142" s="93"/>
      <c r="E142" s="94"/>
      <c r="F142" s="93"/>
      <c r="G142"/>
    </row>
    <row r="143" spans="1:9" ht="15.6" customHeight="1" x14ac:dyDescent="0.25">
      <c r="A143" s="100" t="s">
        <v>8106</v>
      </c>
      <c r="B143" s="100" t="s">
        <v>8107</v>
      </c>
      <c r="C143" s="98" t="s">
        <v>3</v>
      </c>
      <c r="D143" s="99">
        <v>9.85</v>
      </c>
      <c r="E143" s="341">
        <v>19.992608999999998</v>
      </c>
      <c r="F143" s="99">
        <v>23.057579999999998</v>
      </c>
    </row>
    <row r="144" spans="1:9" ht="15.6" customHeight="1" x14ac:dyDescent="0.25">
      <c r="A144" s="100" t="s">
        <v>8223</v>
      </c>
      <c r="B144" s="100" t="s">
        <v>8108</v>
      </c>
      <c r="C144" s="98" t="s">
        <v>3</v>
      </c>
      <c r="D144" s="99">
        <v>9.85</v>
      </c>
      <c r="E144" s="341">
        <v>19.992608999999998</v>
      </c>
      <c r="F144" s="99">
        <v>23.057579999999998</v>
      </c>
    </row>
    <row r="145" spans="1:6" ht="15.6" customHeight="1" x14ac:dyDescent="0.25">
      <c r="A145" s="100" t="s">
        <v>8224</v>
      </c>
      <c r="B145" s="100" t="s">
        <v>8109</v>
      </c>
      <c r="C145" s="98" t="s">
        <v>3</v>
      </c>
      <c r="D145" s="99">
        <v>10.4</v>
      </c>
      <c r="E145" s="341">
        <v>21.904701000000003</v>
      </c>
      <c r="F145" s="99">
        <v>25.841360999999999</v>
      </c>
    </row>
    <row r="146" spans="1:6" ht="15.6" customHeight="1" x14ac:dyDescent="0.25">
      <c r="A146" s="100" t="s">
        <v>8225</v>
      </c>
      <c r="B146" s="100" t="s">
        <v>8110</v>
      </c>
      <c r="C146" s="98" t="s">
        <v>3</v>
      </c>
      <c r="D146" s="99">
        <v>9.85</v>
      </c>
      <c r="E146" s="341">
        <v>19.992608999999998</v>
      </c>
      <c r="F146" s="99">
        <v>23.057579999999998</v>
      </c>
    </row>
    <row r="147" spans="1:6" ht="15.6" customHeight="1" x14ac:dyDescent="0.25">
      <c r="A147" s="100" t="s">
        <v>8226</v>
      </c>
      <c r="B147" s="100" t="s">
        <v>8111</v>
      </c>
      <c r="C147" s="98" t="s">
        <v>3</v>
      </c>
      <c r="D147" s="99">
        <v>10.4</v>
      </c>
      <c r="E147" s="341">
        <v>21.904701000000003</v>
      </c>
      <c r="F147" s="99">
        <v>25.841360999999999</v>
      </c>
    </row>
    <row r="148" spans="1:6" ht="15.6" customHeight="1" x14ac:dyDescent="0.25">
      <c r="A148" s="100" t="s">
        <v>8227</v>
      </c>
      <c r="B148" s="100" t="s">
        <v>8112</v>
      </c>
      <c r="C148" s="98" t="s">
        <v>3</v>
      </c>
      <c r="D148" s="99">
        <v>11.28</v>
      </c>
      <c r="E148" s="341">
        <v>24.913433999999999</v>
      </c>
      <c r="F148" s="99">
        <v>30.227924999999999</v>
      </c>
    </row>
    <row r="149" spans="1:6" ht="15.6" customHeight="1" x14ac:dyDescent="0.25">
      <c r="A149" s="100" t="s">
        <v>8228</v>
      </c>
      <c r="B149" s="100" t="s">
        <v>8113</v>
      </c>
      <c r="C149" s="98" t="s">
        <v>3</v>
      </c>
      <c r="D149" s="99">
        <v>9.85</v>
      </c>
      <c r="E149" s="341">
        <v>19.992608999999998</v>
      </c>
      <c r="F149" s="99">
        <v>23.057579999999998</v>
      </c>
    </row>
    <row r="150" spans="1:6" ht="15.6" customHeight="1" x14ac:dyDescent="0.25">
      <c r="A150" s="100" t="s">
        <v>8229</v>
      </c>
      <c r="B150" s="100" t="s">
        <v>8114</v>
      </c>
      <c r="C150" s="98" t="s">
        <v>3</v>
      </c>
      <c r="D150" s="99">
        <v>10.4</v>
      </c>
      <c r="E150" s="341">
        <v>21.904701000000003</v>
      </c>
      <c r="F150" s="99">
        <v>25.841360999999999</v>
      </c>
    </row>
    <row r="151" spans="1:6" ht="15.6" customHeight="1" x14ac:dyDescent="0.25">
      <c r="A151" s="100" t="s">
        <v>8230</v>
      </c>
      <c r="B151" s="100" t="s">
        <v>8115</v>
      </c>
      <c r="C151" s="98" t="s">
        <v>3</v>
      </c>
      <c r="D151" s="99">
        <v>11.28</v>
      </c>
      <c r="E151" s="341">
        <v>24.913433999999999</v>
      </c>
      <c r="F151" s="99">
        <v>30.227924999999999</v>
      </c>
    </row>
    <row r="152" spans="1:6" ht="15.6" customHeight="1" x14ac:dyDescent="0.25">
      <c r="A152" s="100" t="s">
        <v>8231</v>
      </c>
      <c r="B152" s="100" t="s">
        <v>8116</v>
      </c>
      <c r="C152" s="98" t="s">
        <v>3</v>
      </c>
      <c r="D152" s="99">
        <v>12.88</v>
      </c>
      <c r="E152" s="341">
        <v>30.762186000000003</v>
      </c>
      <c r="F152" s="99">
        <v>38.776101000000004</v>
      </c>
    </row>
    <row r="153" spans="1:6" ht="15.6" customHeight="1" x14ac:dyDescent="0.25">
      <c r="A153" s="100" t="s">
        <v>8232</v>
      </c>
      <c r="B153" s="100" t="s">
        <v>8117</v>
      </c>
      <c r="C153" s="98" t="s">
        <v>3</v>
      </c>
      <c r="D153" s="99">
        <v>9.85</v>
      </c>
      <c r="E153" s="341">
        <v>19.992608999999998</v>
      </c>
      <c r="F153" s="99">
        <v>23.057579999999998</v>
      </c>
    </row>
    <row r="154" spans="1:6" ht="15.6" customHeight="1" x14ac:dyDescent="0.25">
      <c r="A154" s="100" t="s">
        <v>8233</v>
      </c>
      <c r="B154" s="100" t="s">
        <v>8118</v>
      </c>
      <c r="C154" s="98" t="s">
        <v>3</v>
      </c>
      <c r="D154" s="99">
        <v>10.4</v>
      </c>
      <c r="E154" s="341">
        <v>21.904701000000003</v>
      </c>
      <c r="F154" s="99">
        <v>25.841360999999999</v>
      </c>
    </row>
    <row r="155" spans="1:6" ht="15.6" customHeight="1" x14ac:dyDescent="0.25">
      <c r="A155" s="100" t="s">
        <v>8234</v>
      </c>
      <c r="B155" s="100" t="s">
        <v>8119</v>
      </c>
      <c r="C155" s="98" t="s">
        <v>3</v>
      </c>
      <c r="D155" s="99">
        <v>11.28</v>
      </c>
      <c r="E155" s="341">
        <v>24.913433999999999</v>
      </c>
      <c r="F155" s="99">
        <v>30.227924999999999</v>
      </c>
    </row>
    <row r="156" spans="1:6" ht="15.6" customHeight="1" x14ac:dyDescent="0.25">
      <c r="A156" s="100" t="s">
        <v>8235</v>
      </c>
      <c r="B156" s="100" t="s">
        <v>8120</v>
      </c>
      <c r="C156" s="98" t="s">
        <v>3</v>
      </c>
      <c r="D156" s="99">
        <v>12.88</v>
      </c>
      <c r="E156" s="341">
        <v>30.762186000000003</v>
      </c>
      <c r="F156" s="99">
        <v>38.776101000000004</v>
      </c>
    </row>
    <row r="157" spans="1:6" ht="15.6" customHeight="1" x14ac:dyDescent="0.25">
      <c r="A157" s="100" t="s">
        <v>8236</v>
      </c>
      <c r="B157" s="100" t="s">
        <v>8121</v>
      </c>
      <c r="C157" s="98" t="s">
        <v>3</v>
      </c>
      <c r="D157" s="99">
        <v>14.48</v>
      </c>
      <c r="E157" s="341">
        <v>41.821604999999998</v>
      </c>
      <c r="F157" s="99">
        <v>53.956034999999986</v>
      </c>
    </row>
    <row r="158" spans="1:6" ht="15.6" customHeight="1" x14ac:dyDescent="0.25">
      <c r="A158" s="100" t="s">
        <v>8237</v>
      </c>
      <c r="B158" s="100" t="s">
        <v>8122</v>
      </c>
      <c r="C158" s="98" t="s">
        <v>3</v>
      </c>
      <c r="D158" s="99">
        <v>9.85</v>
      </c>
      <c r="E158" s="341">
        <v>19.992608999999998</v>
      </c>
      <c r="F158" s="99">
        <v>23.057579999999998</v>
      </c>
    </row>
    <row r="159" spans="1:6" ht="15.6" customHeight="1" x14ac:dyDescent="0.25">
      <c r="A159" s="100" t="s">
        <v>8238</v>
      </c>
      <c r="B159" s="100" t="s">
        <v>8123</v>
      </c>
      <c r="C159" s="98" t="s">
        <v>3</v>
      </c>
      <c r="D159" s="99">
        <v>10.4</v>
      </c>
      <c r="E159" s="341">
        <v>21.904701000000003</v>
      </c>
      <c r="F159" s="99">
        <v>25.841360999999999</v>
      </c>
    </row>
    <row r="160" spans="1:6" ht="15.6" customHeight="1" x14ac:dyDescent="0.25">
      <c r="A160" s="100" t="s">
        <v>8239</v>
      </c>
      <c r="B160" s="100" t="s">
        <v>8124</v>
      </c>
      <c r="C160" s="98" t="s">
        <v>3</v>
      </c>
      <c r="D160" s="99">
        <v>11.28</v>
      </c>
      <c r="E160" s="341">
        <v>24.913433999999999</v>
      </c>
      <c r="F160" s="99">
        <v>30.227924999999999</v>
      </c>
    </row>
    <row r="161" spans="1:6" ht="15.6" customHeight="1" x14ac:dyDescent="0.25">
      <c r="A161" s="100" t="s">
        <v>8240</v>
      </c>
      <c r="B161" s="100" t="s">
        <v>8125</v>
      </c>
      <c r="C161" s="98" t="s">
        <v>3</v>
      </c>
      <c r="D161" s="99">
        <v>12.88</v>
      </c>
      <c r="E161" s="341">
        <v>30.762186000000003</v>
      </c>
      <c r="F161" s="99">
        <v>38.776101000000004</v>
      </c>
    </row>
    <row r="162" spans="1:6" ht="15.6" customHeight="1" x14ac:dyDescent="0.25">
      <c r="A162" s="100" t="s">
        <v>8241</v>
      </c>
      <c r="B162" s="100" t="s">
        <v>8126</v>
      </c>
      <c r="C162" s="98" t="s">
        <v>3</v>
      </c>
      <c r="D162" s="99">
        <v>14.48</v>
      </c>
      <c r="E162" s="341">
        <v>41.821604999999998</v>
      </c>
      <c r="F162" s="99">
        <v>53.956034999999986</v>
      </c>
    </row>
    <row r="163" spans="1:6" ht="15.6" customHeight="1" x14ac:dyDescent="0.25">
      <c r="A163" s="100" t="s">
        <v>8242</v>
      </c>
      <c r="B163" s="100" t="s">
        <v>8127</v>
      </c>
      <c r="C163" s="98" t="s">
        <v>3</v>
      </c>
      <c r="D163" s="99">
        <v>18.22</v>
      </c>
      <c r="E163" s="341">
        <v>52.625789999999995</v>
      </c>
      <c r="F163" s="99">
        <v>68.880735000000001</v>
      </c>
    </row>
    <row r="164" spans="1:6" ht="15.6" customHeight="1" x14ac:dyDescent="0.25">
      <c r="A164" s="100" t="s">
        <v>8243</v>
      </c>
      <c r="B164" s="100" t="s">
        <v>8128</v>
      </c>
      <c r="C164" s="98" t="s">
        <v>3</v>
      </c>
      <c r="D164" s="99">
        <v>9.85</v>
      </c>
      <c r="E164" s="341">
        <v>19.992608999999998</v>
      </c>
      <c r="F164" s="99">
        <v>23.057579999999998</v>
      </c>
    </row>
    <row r="165" spans="1:6" ht="15.6" customHeight="1" x14ac:dyDescent="0.25">
      <c r="A165" s="100" t="s">
        <v>8244</v>
      </c>
      <c r="B165" s="100" t="s">
        <v>8129</v>
      </c>
      <c r="C165" s="98" t="s">
        <v>3</v>
      </c>
      <c r="D165" s="99">
        <v>10.4</v>
      </c>
      <c r="E165" s="341">
        <v>21.904701000000003</v>
      </c>
      <c r="F165" s="99">
        <v>25.841360999999999</v>
      </c>
    </row>
    <row r="166" spans="1:6" ht="15.6" customHeight="1" x14ac:dyDescent="0.25">
      <c r="A166" s="100" t="s">
        <v>8245</v>
      </c>
      <c r="B166" s="100" t="s">
        <v>8130</v>
      </c>
      <c r="C166" s="98" t="s">
        <v>3</v>
      </c>
      <c r="D166" s="99">
        <v>11.28</v>
      </c>
      <c r="E166" s="341">
        <v>24.913433999999999</v>
      </c>
      <c r="F166" s="99">
        <v>30.227924999999999</v>
      </c>
    </row>
    <row r="167" spans="1:6" ht="15.6" customHeight="1" x14ac:dyDescent="0.25">
      <c r="A167" s="100" t="s">
        <v>8246</v>
      </c>
      <c r="B167" s="100" t="s">
        <v>8131</v>
      </c>
      <c r="C167" s="98" t="s">
        <v>3</v>
      </c>
      <c r="D167" s="99">
        <v>12.88</v>
      </c>
      <c r="E167" s="341">
        <v>30.762186000000003</v>
      </c>
      <c r="F167" s="99">
        <v>38.776101000000004</v>
      </c>
    </row>
    <row r="168" spans="1:6" ht="15.6" customHeight="1" x14ac:dyDescent="0.25">
      <c r="A168" s="100" t="s">
        <v>8247</v>
      </c>
      <c r="B168" s="100" t="s">
        <v>8132</v>
      </c>
      <c r="C168" s="98" t="s">
        <v>3</v>
      </c>
      <c r="D168" s="99">
        <v>14.48</v>
      </c>
      <c r="E168" s="341">
        <v>41.821604999999998</v>
      </c>
      <c r="F168" s="99">
        <v>53.956034999999986</v>
      </c>
    </row>
    <row r="169" spans="1:6" ht="15.6" customHeight="1" x14ac:dyDescent="0.25">
      <c r="A169" s="100" t="s">
        <v>8248</v>
      </c>
      <c r="B169" s="100" t="s">
        <v>8133</v>
      </c>
      <c r="C169" s="98" t="s">
        <v>3</v>
      </c>
      <c r="D169" s="99">
        <v>18.22</v>
      </c>
      <c r="E169" s="341">
        <v>52.625789999999995</v>
      </c>
      <c r="F169" s="99">
        <v>68.880735000000001</v>
      </c>
    </row>
    <row r="170" spans="1:6" ht="15.6" customHeight="1" x14ac:dyDescent="0.25">
      <c r="A170" s="100" t="s">
        <v>8249</v>
      </c>
      <c r="B170" s="100" t="s">
        <v>8134</v>
      </c>
      <c r="C170" s="98" t="s">
        <v>3</v>
      </c>
      <c r="D170" s="99">
        <v>19.600000000000001</v>
      </c>
      <c r="E170" s="341">
        <v>72.107930999999994</v>
      </c>
      <c r="F170" s="99">
        <v>95.476983000000004</v>
      </c>
    </row>
    <row r="171" spans="1:6" ht="15.6" customHeight="1" x14ac:dyDescent="0.25">
      <c r="A171" s="100" t="s">
        <v>8250</v>
      </c>
      <c r="B171" s="100" t="s">
        <v>8135</v>
      </c>
      <c r="C171" s="98" t="s">
        <v>3</v>
      </c>
      <c r="D171" s="99">
        <v>9.85</v>
      </c>
      <c r="E171" s="341">
        <v>19.992608999999998</v>
      </c>
      <c r="F171" s="99">
        <v>23.057579999999998</v>
      </c>
    </row>
    <row r="172" spans="1:6" ht="15.6" customHeight="1" x14ac:dyDescent="0.25">
      <c r="A172" s="100" t="s">
        <v>8251</v>
      </c>
      <c r="B172" s="100" t="s">
        <v>8136</v>
      </c>
      <c r="C172" s="98" t="s">
        <v>3</v>
      </c>
      <c r="D172" s="99">
        <v>10.4</v>
      </c>
      <c r="E172" s="341">
        <v>21.904701000000003</v>
      </c>
      <c r="F172" s="99">
        <v>25.841360999999999</v>
      </c>
    </row>
    <row r="173" spans="1:6" ht="15.6" customHeight="1" x14ac:dyDescent="0.25">
      <c r="A173" s="100" t="s">
        <v>8252</v>
      </c>
      <c r="B173" s="100" t="s">
        <v>8137</v>
      </c>
      <c r="C173" s="98" t="s">
        <v>3</v>
      </c>
      <c r="D173" s="99">
        <v>11.28</v>
      </c>
      <c r="E173" s="341">
        <v>24.913433999999999</v>
      </c>
      <c r="F173" s="99">
        <v>30.227924999999999</v>
      </c>
    </row>
    <row r="174" spans="1:6" ht="15.6" customHeight="1" x14ac:dyDescent="0.25">
      <c r="A174" s="100" t="s">
        <v>8253</v>
      </c>
      <c r="B174" s="100" t="s">
        <v>8138</v>
      </c>
      <c r="C174" s="98" t="s">
        <v>3</v>
      </c>
      <c r="D174" s="99">
        <v>12.88</v>
      </c>
      <c r="E174" s="341">
        <v>30.762186000000003</v>
      </c>
      <c r="F174" s="99">
        <v>38.776101000000004</v>
      </c>
    </row>
    <row r="175" spans="1:6" ht="15.6" customHeight="1" x14ac:dyDescent="0.25">
      <c r="A175" s="100" t="s">
        <v>8254</v>
      </c>
      <c r="B175" s="100" t="s">
        <v>8139</v>
      </c>
      <c r="C175" s="98" t="s">
        <v>3</v>
      </c>
      <c r="D175" s="99">
        <v>14.48</v>
      </c>
      <c r="E175" s="341">
        <v>41.821604999999998</v>
      </c>
      <c r="F175" s="99">
        <v>53.956034999999986</v>
      </c>
    </row>
    <row r="176" spans="1:6" ht="15.6" customHeight="1" x14ac:dyDescent="0.25">
      <c r="A176" s="100" t="s">
        <v>8255</v>
      </c>
      <c r="B176" s="100" t="s">
        <v>8140</v>
      </c>
      <c r="C176" s="98" t="s">
        <v>3</v>
      </c>
      <c r="D176" s="99">
        <v>18.22</v>
      </c>
      <c r="E176" s="341">
        <v>52.625789999999995</v>
      </c>
      <c r="F176" s="99">
        <v>68.880735000000001</v>
      </c>
    </row>
    <row r="177" spans="1:6" ht="15.6" customHeight="1" x14ac:dyDescent="0.25">
      <c r="A177" s="100" t="s">
        <v>8256</v>
      </c>
      <c r="B177" s="100" t="s">
        <v>8141</v>
      </c>
      <c r="C177" s="98" t="s">
        <v>3</v>
      </c>
      <c r="D177" s="99">
        <v>19.600000000000001</v>
      </c>
      <c r="E177" s="341">
        <v>72.107930999999994</v>
      </c>
      <c r="F177" s="99">
        <v>95.476983000000004</v>
      </c>
    </row>
    <row r="178" spans="1:6" ht="15.6" customHeight="1" x14ac:dyDescent="0.25">
      <c r="A178" s="100" t="s">
        <v>8257</v>
      </c>
      <c r="B178" s="100" t="s">
        <v>8142</v>
      </c>
      <c r="C178" s="98" t="s">
        <v>3</v>
      </c>
      <c r="D178" s="99">
        <v>21.4</v>
      </c>
      <c r="E178" s="341">
        <v>80.791294500000006</v>
      </c>
      <c r="F178" s="99">
        <v>108.16189650000001</v>
      </c>
    </row>
    <row r="179" spans="1:6" ht="15.6" customHeight="1" x14ac:dyDescent="0.25">
      <c r="A179" s="100" t="s">
        <v>8258</v>
      </c>
      <c r="B179" s="100" t="s">
        <v>8143</v>
      </c>
      <c r="C179" s="98" t="s">
        <v>3</v>
      </c>
      <c r="D179" s="99">
        <v>9.85</v>
      </c>
      <c r="E179" s="341">
        <v>19.992608999999998</v>
      </c>
      <c r="F179" s="99">
        <v>23.057579999999998</v>
      </c>
    </row>
    <row r="180" spans="1:6" ht="15.6" customHeight="1" x14ac:dyDescent="0.25">
      <c r="A180" s="100" t="s">
        <v>8259</v>
      </c>
      <c r="B180" s="100" t="s">
        <v>8144</v>
      </c>
      <c r="C180" s="98" t="s">
        <v>3</v>
      </c>
      <c r="D180" s="99">
        <v>10.4</v>
      </c>
      <c r="E180" s="341">
        <v>21.904701000000003</v>
      </c>
      <c r="F180" s="99">
        <v>25.841360999999999</v>
      </c>
    </row>
    <row r="181" spans="1:6" ht="15.6" customHeight="1" x14ac:dyDescent="0.25">
      <c r="A181" s="100" t="s">
        <v>8260</v>
      </c>
      <c r="B181" s="100" t="s">
        <v>8145</v>
      </c>
      <c r="C181" s="98" t="s">
        <v>3</v>
      </c>
      <c r="D181" s="99">
        <v>11.28</v>
      </c>
      <c r="E181" s="341">
        <v>24.913433999999999</v>
      </c>
      <c r="F181" s="99">
        <v>30.227924999999999</v>
      </c>
    </row>
    <row r="182" spans="1:6" ht="15.6" customHeight="1" x14ac:dyDescent="0.25">
      <c r="A182" s="100" t="s">
        <v>8261</v>
      </c>
      <c r="B182" s="100" t="s">
        <v>8146</v>
      </c>
      <c r="C182" s="98" t="s">
        <v>3</v>
      </c>
      <c r="D182" s="99">
        <v>12.88</v>
      </c>
      <c r="E182" s="341">
        <v>30.762186000000003</v>
      </c>
      <c r="F182" s="99">
        <v>38.776101000000004</v>
      </c>
    </row>
    <row r="183" spans="1:6" ht="15.6" customHeight="1" x14ac:dyDescent="0.25">
      <c r="A183" s="100" t="s">
        <v>8262</v>
      </c>
      <c r="B183" s="100" t="s">
        <v>8147</v>
      </c>
      <c r="C183" s="98" t="s">
        <v>3</v>
      </c>
      <c r="D183" s="99">
        <v>14.48</v>
      </c>
      <c r="E183" s="341">
        <v>41.821604999999998</v>
      </c>
      <c r="F183" s="99">
        <v>53.956034999999986</v>
      </c>
    </row>
    <row r="184" spans="1:6" ht="15.6" customHeight="1" x14ac:dyDescent="0.25">
      <c r="A184" s="100" t="s">
        <v>8263</v>
      </c>
      <c r="B184" s="100" t="s">
        <v>8148</v>
      </c>
      <c r="C184" s="98" t="s">
        <v>3</v>
      </c>
      <c r="D184" s="99">
        <v>18.22</v>
      </c>
      <c r="E184" s="341">
        <v>52.625789999999995</v>
      </c>
      <c r="F184" s="99">
        <v>68.880735000000001</v>
      </c>
    </row>
    <row r="185" spans="1:6" ht="15.6" customHeight="1" x14ac:dyDescent="0.25">
      <c r="A185" s="100" t="s">
        <v>8264</v>
      </c>
      <c r="B185" s="100" t="s">
        <v>8149</v>
      </c>
      <c r="C185" s="98" t="s">
        <v>3</v>
      </c>
      <c r="D185" s="99">
        <v>19.600000000000001</v>
      </c>
      <c r="E185" s="341">
        <v>72.107930999999994</v>
      </c>
      <c r="F185" s="99">
        <v>95.476983000000004</v>
      </c>
    </row>
    <row r="186" spans="1:6" ht="15.6" customHeight="1" x14ac:dyDescent="0.25">
      <c r="A186" s="100" t="s">
        <v>8265</v>
      </c>
      <c r="B186" s="100" t="s">
        <v>8150</v>
      </c>
      <c r="C186" s="98" t="s">
        <v>3</v>
      </c>
      <c r="D186" s="99">
        <v>21.4</v>
      </c>
      <c r="E186" s="341">
        <v>80.791294500000006</v>
      </c>
      <c r="F186" s="99">
        <v>108.16189650000001</v>
      </c>
    </row>
    <row r="187" spans="1:6" ht="15.6" customHeight="1" x14ac:dyDescent="0.25">
      <c r="A187" s="100" t="s">
        <v>8266</v>
      </c>
      <c r="B187" s="100" t="s">
        <v>8151</v>
      </c>
      <c r="C187" s="98" t="s">
        <v>3</v>
      </c>
      <c r="D187" s="99">
        <v>26.01</v>
      </c>
      <c r="E187" s="341">
        <v>94.756704000000013</v>
      </c>
      <c r="F187" s="99">
        <v>126.76910400000003</v>
      </c>
    </row>
    <row r="188" spans="1:6" ht="15.6" customHeight="1" x14ac:dyDescent="0.25">
      <c r="A188" s="100" t="s">
        <v>8267</v>
      </c>
      <c r="B188" s="100" t="s">
        <v>8152</v>
      </c>
      <c r="C188" s="98" t="s">
        <v>3</v>
      </c>
      <c r="D188" s="99">
        <v>28.26</v>
      </c>
      <c r="E188" s="341">
        <v>105.84099749999997</v>
      </c>
      <c r="F188" s="99">
        <v>142.93536600000002</v>
      </c>
    </row>
    <row r="189" spans="1:6" ht="15.6" customHeight="1" x14ac:dyDescent="0.25">
      <c r="A189" s="100" t="s">
        <v>8268</v>
      </c>
      <c r="B189" s="100" t="s">
        <v>8153</v>
      </c>
      <c r="C189" s="98" t="s">
        <v>3</v>
      </c>
      <c r="D189" s="99">
        <v>12.88</v>
      </c>
      <c r="E189" s="341">
        <v>30.762186000000003</v>
      </c>
      <c r="F189" s="99">
        <v>38.776101000000004</v>
      </c>
    </row>
    <row r="190" spans="1:6" ht="15.6" customHeight="1" x14ac:dyDescent="0.25">
      <c r="A190" s="100" t="s">
        <v>8269</v>
      </c>
      <c r="B190" s="100" t="s">
        <v>8154</v>
      </c>
      <c r="C190" s="98" t="s">
        <v>3</v>
      </c>
      <c r="D190" s="99">
        <v>14.48</v>
      </c>
      <c r="E190" s="341">
        <v>41.821604999999998</v>
      </c>
      <c r="F190" s="99">
        <v>53.956034999999986</v>
      </c>
    </row>
    <row r="191" spans="1:6" ht="15.6" customHeight="1" x14ac:dyDescent="0.25">
      <c r="A191" s="100" t="s">
        <v>8270</v>
      </c>
      <c r="B191" s="100" t="s">
        <v>8155</v>
      </c>
      <c r="C191" s="98" t="s">
        <v>3</v>
      </c>
      <c r="D191" s="99">
        <v>18.22</v>
      </c>
      <c r="E191" s="341">
        <v>52.625789999999995</v>
      </c>
      <c r="F191" s="99">
        <v>68.880735000000001</v>
      </c>
    </row>
    <row r="192" spans="1:6" ht="15.6" customHeight="1" x14ac:dyDescent="0.25">
      <c r="A192" s="100" t="s">
        <v>8271</v>
      </c>
      <c r="B192" s="100" t="s">
        <v>8156</v>
      </c>
      <c r="C192" s="98" t="s">
        <v>3</v>
      </c>
      <c r="D192" s="99">
        <v>19.600000000000001</v>
      </c>
      <c r="E192" s="341">
        <v>72.107930999999994</v>
      </c>
      <c r="F192" s="99">
        <v>95.476983000000004</v>
      </c>
    </row>
    <row r="193" spans="1:9" ht="15.6" customHeight="1" x14ac:dyDescent="0.25">
      <c r="A193" s="100" t="s">
        <v>8272</v>
      </c>
      <c r="B193" s="100" t="s">
        <v>8157</v>
      </c>
      <c r="C193" s="98" t="s">
        <v>3</v>
      </c>
      <c r="D193" s="99">
        <v>21.4</v>
      </c>
      <c r="E193" s="341">
        <v>80.791294500000006</v>
      </c>
      <c r="F193" s="99">
        <v>108.16189650000001</v>
      </c>
    </row>
    <row r="194" spans="1:9" ht="15.6" customHeight="1" x14ac:dyDescent="0.25">
      <c r="A194" s="100" t="s">
        <v>8273</v>
      </c>
      <c r="B194" s="100" t="s">
        <v>8158</v>
      </c>
      <c r="C194" s="98" t="s">
        <v>3</v>
      </c>
      <c r="D194" s="99">
        <v>26.01</v>
      </c>
      <c r="E194" s="341">
        <v>94.756704000000013</v>
      </c>
      <c r="F194" s="99">
        <v>126.76910400000003</v>
      </c>
    </row>
    <row r="195" spans="1:9" ht="15.6" customHeight="1" x14ac:dyDescent="0.25">
      <c r="A195" s="100" t="s">
        <v>8274</v>
      </c>
      <c r="B195" s="100" t="s">
        <v>8159</v>
      </c>
      <c r="C195" s="98" t="s">
        <v>3</v>
      </c>
      <c r="D195" s="99">
        <v>28.26</v>
      </c>
      <c r="E195" s="341">
        <v>105.84099749999997</v>
      </c>
      <c r="F195" s="99">
        <v>142.93536600000002</v>
      </c>
    </row>
    <row r="196" spans="1:9" ht="15.6" customHeight="1" x14ac:dyDescent="0.25">
      <c r="A196" s="100" t="s">
        <v>8275</v>
      </c>
      <c r="B196" s="100" t="s">
        <v>8160</v>
      </c>
      <c r="C196" s="98" t="s">
        <v>3</v>
      </c>
      <c r="D196" s="99">
        <v>31.63</v>
      </c>
      <c r="E196" s="341">
        <v>120.64673250000001</v>
      </c>
      <c r="F196" s="99">
        <v>164.06354999999999</v>
      </c>
    </row>
    <row r="197" spans="1:9" ht="15.6" customHeight="1" x14ac:dyDescent="0.25">
      <c r="A197" s="100" t="s">
        <v>8276</v>
      </c>
      <c r="B197" s="100" t="s">
        <v>8161</v>
      </c>
      <c r="C197" s="98" t="s">
        <v>3</v>
      </c>
      <c r="D197" s="99">
        <v>9.85</v>
      </c>
      <c r="E197" s="341">
        <v>19.992608999999998</v>
      </c>
      <c r="F197" s="99">
        <v>23.057579999999998</v>
      </c>
    </row>
    <row r="198" spans="1:9" ht="15.6" customHeight="1" x14ac:dyDescent="0.25">
      <c r="A198" s="100" t="s">
        <v>8277</v>
      </c>
      <c r="B198" s="100" t="s">
        <v>8162</v>
      </c>
      <c r="C198" s="98" t="s">
        <v>3</v>
      </c>
      <c r="D198" s="99">
        <v>10.4</v>
      </c>
      <c r="E198" s="341">
        <v>21.904701000000003</v>
      </c>
      <c r="F198" s="99">
        <v>25.841360999999999</v>
      </c>
    </row>
    <row r="199" spans="1:9" ht="15.6" customHeight="1" x14ac:dyDescent="0.25">
      <c r="A199" s="100" t="s">
        <v>8278</v>
      </c>
      <c r="B199" s="100" t="s">
        <v>8163</v>
      </c>
      <c r="C199" s="98" t="s">
        <v>3</v>
      </c>
      <c r="D199" s="99">
        <v>11.28</v>
      </c>
      <c r="E199" s="341">
        <v>24.913433999999999</v>
      </c>
      <c r="F199" s="99">
        <v>30.227924999999999</v>
      </c>
    </row>
    <row r="200" spans="1:9" ht="15.6" customHeight="1" x14ac:dyDescent="0.25">
      <c r="A200" s="100" t="s">
        <v>8279</v>
      </c>
      <c r="B200" s="100" t="s">
        <v>8164</v>
      </c>
      <c r="C200" s="98" t="s">
        <v>3</v>
      </c>
      <c r="D200" s="99">
        <v>12.88</v>
      </c>
      <c r="E200" s="341">
        <v>30.762186000000003</v>
      </c>
      <c r="F200" s="99">
        <v>38.776101000000004</v>
      </c>
    </row>
    <row r="201" spans="1:9" ht="15.6" customHeight="1" x14ac:dyDescent="0.25">
      <c r="A201" s="100" t="s">
        <v>8280</v>
      </c>
      <c r="B201" s="100" t="s">
        <v>8165</v>
      </c>
      <c r="C201" s="98" t="s">
        <v>3</v>
      </c>
      <c r="D201" s="99">
        <v>14.48</v>
      </c>
      <c r="E201" s="341">
        <v>41.821604999999998</v>
      </c>
      <c r="F201" s="99">
        <v>53.956034999999986</v>
      </c>
    </row>
    <row r="202" spans="1:9" ht="15.6" customHeight="1" x14ac:dyDescent="0.25">
      <c r="A202" s="100" t="s">
        <v>8281</v>
      </c>
      <c r="B202" s="100" t="s">
        <v>8166</v>
      </c>
      <c r="C202" s="98" t="s">
        <v>3</v>
      </c>
      <c r="D202" s="99">
        <v>18.22</v>
      </c>
      <c r="E202" s="341">
        <v>52.625789999999995</v>
      </c>
      <c r="F202" s="99">
        <v>68.880735000000001</v>
      </c>
      <c r="I202" s="12"/>
    </row>
    <row r="203" spans="1:9" ht="15.6" customHeight="1" x14ac:dyDescent="0.25">
      <c r="A203" s="100" t="s">
        <v>8282</v>
      </c>
      <c r="B203" s="100" t="s">
        <v>8167</v>
      </c>
      <c r="C203" s="98" t="s">
        <v>3</v>
      </c>
      <c r="D203" s="99">
        <v>19.600000000000001</v>
      </c>
      <c r="E203" s="341">
        <v>72.107930999999994</v>
      </c>
      <c r="F203" s="99">
        <v>95.476983000000004</v>
      </c>
      <c r="I203" s="12"/>
    </row>
    <row r="204" spans="1:9" ht="15.6" customHeight="1" x14ac:dyDescent="0.25">
      <c r="A204" s="100" t="s">
        <v>8283</v>
      </c>
      <c r="B204" s="100" t="s">
        <v>8168</v>
      </c>
      <c r="C204" s="98" t="s">
        <v>3</v>
      </c>
      <c r="D204" s="99">
        <v>21.4</v>
      </c>
      <c r="E204" s="341">
        <v>80.791294500000006</v>
      </c>
      <c r="F204" s="99">
        <v>108.16189650000001</v>
      </c>
      <c r="I204" s="12"/>
    </row>
    <row r="205" spans="1:9" ht="15.6" customHeight="1" x14ac:dyDescent="0.25">
      <c r="A205" s="100" t="s">
        <v>8284</v>
      </c>
      <c r="B205" s="100" t="s">
        <v>8169</v>
      </c>
      <c r="C205" s="98" t="s">
        <v>3</v>
      </c>
      <c r="D205" s="99">
        <v>26.01</v>
      </c>
      <c r="E205" s="341">
        <v>94.756704000000013</v>
      </c>
      <c r="F205" s="99">
        <v>126.76910400000003</v>
      </c>
      <c r="I205" s="12"/>
    </row>
    <row r="206" spans="1:9" ht="15.6" customHeight="1" x14ac:dyDescent="0.25">
      <c r="A206" s="100" t="s">
        <v>8285</v>
      </c>
      <c r="B206" s="100" t="s">
        <v>8170</v>
      </c>
      <c r="C206" s="98" t="s">
        <v>3</v>
      </c>
      <c r="D206" s="99">
        <v>28.26</v>
      </c>
      <c r="E206" s="341">
        <v>105.84099749999997</v>
      </c>
      <c r="F206" s="99">
        <v>142.93536600000002</v>
      </c>
      <c r="I206" s="12"/>
    </row>
    <row r="207" spans="1:9" ht="15.6" customHeight="1" x14ac:dyDescent="0.25">
      <c r="A207" s="100" t="s">
        <v>8286</v>
      </c>
      <c r="B207" s="100" t="s">
        <v>8171</v>
      </c>
      <c r="C207" s="98" t="s">
        <v>3</v>
      </c>
      <c r="D207" s="99">
        <v>31.63</v>
      </c>
      <c r="E207" s="341">
        <v>120.64673250000001</v>
      </c>
      <c r="F207" s="99">
        <v>164.06354999999999</v>
      </c>
      <c r="I207" s="12"/>
    </row>
    <row r="208" spans="1:9" ht="15.6" customHeight="1" x14ac:dyDescent="0.25">
      <c r="A208" s="100" t="s">
        <v>8287</v>
      </c>
      <c r="B208" s="100" t="s">
        <v>8172</v>
      </c>
      <c r="C208" s="98" t="s">
        <v>3</v>
      </c>
      <c r="D208" s="99">
        <v>37.14</v>
      </c>
      <c r="E208" s="341">
        <v>143.335521</v>
      </c>
      <c r="F208" s="99">
        <v>195.595764</v>
      </c>
      <c r="I208" s="12"/>
    </row>
    <row r="209" spans="1:9" ht="15.6" customHeight="1" x14ac:dyDescent="0.25">
      <c r="A209" s="100" t="s">
        <v>8288</v>
      </c>
      <c r="B209" s="100" t="s">
        <v>8173</v>
      </c>
      <c r="C209" s="98" t="s">
        <v>3</v>
      </c>
      <c r="D209" s="99">
        <v>12.88</v>
      </c>
      <c r="E209" s="341">
        <v>30.762186000000003</v>
      </c>
      <c r="F209" s="99">
        <v>38.776101000000004</v>
      </c>
    </row>
    <row r="210" spans="1:9" ht="15.6" customHeight="1" x14ac:dyDescent="0.25">
      <c r="A210" s="100" t="s">
        <v>8289</v>
      </c>
      <c r="B210" s="100" t="s">
        <v>8174</v>
      </c>
      <c r="C210" s="98" t="s">
        <v>3</v>
      </c>
      <c r="D210" s="99">
        <v>14.48</v>
      </c>
      <c r="E210" s="341">
        <v>41.821604999999998</v>
      </c>
      <c r="F210" s="99">
        <v>53.956034999999986</v>
      </c>
    </row>
    <row r="211" spans="1:9" ht="15.6" customHeight="1" x14ac:dyDescent="0.25">
      <c r="A211" s="100" t="s">
        <v>8290</v>
      </c>
      <c r="B211" s="100" t="s">
        <v>8175</v>
      </c>
      <c r="C211" s="98" t="s">
        <v>3</v>
      </c>
      <c r="D211" s="99">
        <v>18.22</v>
      </c>
      <c r="E211" s="341">
        <v>52.625789999999995</v>
      </c>
      <c r="F211" s="99">
        <v>68.880735000000001</v>
      </c>
    </row>
    <row r="212" spans="1:9" ht="15.6" customHeight="1" x14ac:dyDescent="0.25">
      <c r="A212" s="100" t="s">
        <v>8291</v>
      </c>
      <c r="B212" s="100" t="s">
        <v>8176</v>
      </c>
      <c r="C212" s="98" t="s">
        <v>3</v>
      </c>
      <c r="D212" s="99">
        <v>19.600000000000001</v>
      </c>
      <c r="E212" s="341">
        <v>72.107930999999994</v>
      </c>
      <c r="F212" s="99">
        <v>95.476983000000004</v>
      </c>
      <c r="I212" s="12"/>
    </row>
    <row r="213" spans="1:9" ht="15.6" customHeight="1" x14ac:dyDescent="0.25">
      <c r="A213" s="100" t="s">
        <v>8292</v>
      </c>
      <c r="B213" s="100" t="s">
        <v>8177</v>
      </c>
      <c r="C213" s="98" t="s">
        <v>3</v>
      </c>
      <c r="D213" s="99">
        <v>21.4</v>
      </c>
      <c r="E213" s="341">
        <v>80.791294500000006</v>
      </c>
      <c r="F213" s="99">
        <v>108.16189650000001</v>
      </c>
      <c r="I213" s="12"/>
    </row>
    <row r="214" spans="1:9" ht="15.6" customHeight="1" x14ac:dyDescent="0.25">
      <c r="A214" s="100" t="s">
        <v>8293</v>
      </c>
      <c r="B214" s="100" t="s">
        <v>8178</v>
      </c>
      <c r="C214" s="98" t="s">
        <v>3</v>
      </c>
      <c r="D214" s="99">
        <v>26.01</v>
      </c>
      <c r="E214" s="341">
        <v>94.756704000000013</v>
      </c>
      <c r="F214" s="99">
        <v>126.76910400000003</v>
      </c>
      <c r="I214" s="12"/>
    </row>
    <row r="215" spans="1:9" ht="15.6" customHeight="1" x14ac:dyDescent="0.25">
      <c r="A215" s="100" t="s">
        <v>8294</v>
      </c>
      <c r="B215" s="100" t="s">
        <v>8179</v>
      </c>
      <c r="C215" s="98" t="s">
        <v>3</v>
      </c>
      <c r="D215" s="99">
        <v>28.26</v>
      </c>
      <c r="E215" s="341">
        <v>105.84099749999997</v>
      </c>
      <c r="F215" s="99">
        <v>142.93536600000002</v>
      </c>
      <c r="I215" s="12"/>
    </row>
    <row r="216" spans="1:9" ht="15.6" customHeight="1" x14ac:dyDescent="0.25">
      <c r="A216" s="100" t="s">
        <v>8295</v>
      </c>
      <c r="B216" s="100" t="s">
        <v>8180</v>
      </c>
      <c r="C216" s="98" t="s">
        <v>3</v>
      </c>
      <c r="D216" s="99">
        <v>31.63</v>
      </c>
      <c r="E216" s="341">
        <v>120.64673250000001</v>
      </c>
      <c r="F216" s="99">
        <v>164.06354999999999</v>
      </c>
      <c r="I216" s="12"/>
    </row>
    <row r="217" spans="1:9" ht="15.6" customHeight="1" x14ac:dyDescent="0.25">
      <c r="A217" s="100" t="s">
        <v>8296</v>
      </c>
      <c r="B217" s="100" t="s">
        <v>8181</v>
      </c>
      <c r="C217" s="98" t="s">
        <v>3</v>
      </c>
      <c r="D217" s="99">
        <v>37.14</v>
      </c>
      <c r="E217" s="341">
        <v>143.335521</v>
      </c>
      <c r="F217" s="99">
        <v>195.595764</v>
      </c>
      <c r="I217" s="12"/>
    </row>
    <row r="218" spans="1:9" ht="15.6" customHeight="1" x14ac:dyDescent="0.25">
      <c r="A218" s="100" t="s">
        <v>8297</v>
      </c>
      <c r="B218" s="100" t="s">
        <v>8182</v>
      </c>
      <c r="C218" s="98" t="s">
        <v>3</v>
      </c>
      <c r="D218" s="99">
        <v>53.48</v>
      </c>
      <c r="E218" s="341">
        <v>250.37698349999999</v>
      </c>
      <c r="F218" s="99">
        <v>349.895532</v>
      </c>
      <c r="I218" s="12"/>
    </row>
    <row r="219" spans="1:9" ht="15.6" customHeight="1" x14ac:dyDescent="0.25">
      <c r="A219" s="100" t="s">
        <v>8298</v>
      </c>
      <c r="B219" s="100" t="s">
        <v>8183</v>
      </c>
      <c r="C219" s="98" t="s">
        <v>3</v>
      </c>
      <c r="D219" s="99">
        <v>12.88</v>
      </c>
      <c r="E219" s="341">
        <v>30.762186000000003</v>
      </c>
      <c r="F219" s="99">
        <v>38.776101000000004</v>
      </c>
    </row>
    <row r="220" spans="1:9" ht="15.6" customHeight="1" x14ac:dyDescent="0.25">
      <c r="A220" s="100" t="s">
        <v>8299</v>
      </c>
      <c r="B220" s="100" t="s">
        <v>8184</v>
      </c>
      <c r="C220" s="98" t="s">
        <v>3</v>
      </c>
      <c r="D220" s="99">
        <v>14.48</v>
      </c>
      <c r="E220" s="341">
        <v>41.821604999999998</v>
      </c>
      <c r="F220" s="99">
        <v>53.956034999999986</v>
      </c>
      <c r="I220" s="12"/>
    </row>
    <row r="221" spans="1:9" ht="15.6" customHeight="1" x14ac:dyDescent="0.25">
      <c r="A221" s="100" t="s">
        <v>8300</v>
      </c>
      <c r="B221" s="100" t="s">
        <v>8185</v>
      </c>
      <c r="C221" s="98" t="s">
        <v>3</v>
      </c>
      <c r="D221" s="99">
        <v>18.22</v>
      </c>
      <c r="E221" s="341">
        <v>52.625789999999995</v>
      </c>
      <c r="F221" s="99">
        <v>68.880735000000001</v>
      </c>
      <c r="I221" s="12"/>
    </row>
    <row r="222" spans="1:9" ht="15.6" customHeight="1" x14ac:dyDescent="0.25">
      <c r="A222" s="100" t="s">
        <v>8301</v>
      </c>
      <c r="B222" s="100" t="s">
        <v>8186</v>
      </c>
      <c r="C222" s="98" t="s">
        <v>3</v>
      </c>
      <c r="D222" s="99">
        <v>19.600000000000001</v>
      </c>
      <c r="E222" s="341">
        <v>72.107930999999994</v>
      </c>
      <c r="F222" s="99">
        <v>95.476983000000004</v>
      </c>
      <c r="I222" s="12"/>
    </row>
    <row r="223" spans="1:9" ht="15.6" customHeight="1" x14ac:dyDescent="0.25">
      <c r="A223" s="100" t="s">
        <v>8302</v>
      </c>
      <c r="B223" s="100" t="s">
        <v>8187</v>
      </c>
      <c r="C223" s="98" t="s">
        <v>3</v>
      </c>
      <c r="D223" s="99">
        <v>21.4</v>
      </c>
      <c r="E223" s="341">
        <v>80.791294500000006</v>
      </c>
      <c r="F223" s="99">
        <v>108.16189650000001</v>
      </c>
      <c r="I223" s="12"/>
    </row>
    <row r="224" spans="1:9" ht="15.6" customHeight="1" x14ac:dyDescent="0.25">
      <c r="A224" s="100" t="s">
        <v>8303</v>
      </c>
      <c r="B224" s="100" t="s">
        <v>8188</v>
      </c>
      <c r="C224" s="98" t="s">
        <v>3</v>
      </c>
      <c r="D224" s="99">
        <v>26.01</v>
      </c>
      <c r="E224" s="341">
        <v>94.756704000000013</v>
      </c>
      <c r="F224" s="99">
        <v>126.76910400000003</v>
      </c>
      <c r="I224" s="12"/>
    </row>
    <row r="225" spans="1:9" ht="15.6" customHeight="1" x14ac:dyDescent="0.25">
      <c r="A225" s="100" t="s">
        <v>8304</v>
      </c>
      <c r="B225" s="100" t="s">
        <v>8189</v>
      </c>
      <c r="C225" s="98" t="s">
        <v>3</v>
      </c>
      <c r="D225" s="99">
        <v>28.26</v>
      </c>
      <c r="E225" s="341">
        <v>105.84099749999997</v>
      </c>
      <c r="F225" s="99">
        <v>142.93536600000002</v>
      </c>
      <c r="I225" s="12"/>
    </row>
    <row r="226" spans="1:9" ht="15.6" customHeight="1" x14ac:dyDescent="0.25">
      <c r="A226" s="100" t="s">
        <v>8305</v>
      </c>
      <c r="B226" s="100" t="s">
        <v>8190</v>
      </c>
      <c r="C226" s="98" t="s">
        <v>3</v>
      </c>
      <c r="D226" s="99">
        <v>31.63</v>
      </c>
      <c r="E226" s="341">
        <v>120.64673250000001</v>
      </c>
      <c r="F226" s="99">
        <v>164.06354999999999</v>
      </c>
      <c r="I226" s="12"/>
    </row>
    <row r="227" spans="1:9" ht="15.6" customHeight="1" x14ac:dyDescent="0.25">
      <c r="A227" s="100" t="s">
        <v>8306</v>
      </c>
      <c r="B227" s="100" t="s">
        <v>8191</v>
      </c>
      <c r="C227" s="98" t="s">
        <v>3</v>
      </c>
      <c r="D227" s="99">
        <v>37.14</v>
      </c>
      <c r="E227" s="341">
        <v>143.335521</v>
      </c>
      <c r="F227" s="99">
        <v>195.595764</v>
      </c>
      <c r="I227" s="12"/>
    </row>
    <row r="228" spans="1:9" ht="15.6" customHeight="1" x14ac:dyDescent="0.25">
      <c r="A228" s="100" t="s">
        <v>8307</v>
      </c>
      <c r="B228" s="100" t="s">
        <v>8192</v>
      </c>
      <c r="C228" s="98" t="s">
        <v>3</v>
      </c>
      <c r="D228" s="99">
        <v>53.48</v>
      </c>
      <c r="E228" s="341">
        <v>250.37698349999999</v>
      </c>
      <c r="F228" s="99">
        <v>349.895532</v>
      </c>
      <c r="I228" s="12"/>
    </row>
    <row r="229" spans="1:9" ht="15.6" customHeight="1" x14ac:dyDescent="0.25">
      <c r="A229" s="100" t="s">
        <v>8308</v>
      </c>
      <c r="B229" s="100" t="s">
        <v>8193</v>
      </c>
      <c r="C229" s="98" t="s">
        <v>3</v>
      </c>
      <c r="D229" s="99">
        <v>65.739999999999995</v>
      </c>
      <c r="E229" s="341">
        <v>300.0762345</v>
      </c>
      <c r="F229" s="99">
        <v>418.88225399999993</v>
      </c>
      <c r="I229" s="12"/>
    </row>
    <row r="230" spans="1:9" ht="15.6" customHeight="1" x14ac:dyDescent="0.25">
      <c r="A230" s="100" t="s">
        <v>8309</v>
      </c>
      <c r="B230" s="100" t="s">
        <v>8194</v>
      </c>
      <c r="C230" s="98" t="s">
        <v>3</v>
      </c>
      <c r="D230" s="99">
        <v>18.22</v>
      </c>
      <c r="E230" s="341">
        <v>52.625789999999995</v>
      </c>
      <c r="F230" s="99">
        <v>68.880735000000001</v>
      </c>
      <c r="I230" s="12"/>
    </row>
    <row r="231" spans="1:9" ht="15.6" customHeight="1" x14ac:dyDescent="0.25">
      <c r="A231" s="100" t="s">
        <v>8310</v>
      </c>
      <c r="B231" s="100" t="s">
        <v>8195</v>
      </c>
      <c r="C231" s="98" t="s">
        <v>3</v>
      </c>
      <c r="D231" s="99">
        <v>19.600000000000001</v>
      </c>
      <c r="E231" s="341">
        <v>72.107930999999994</v>
      </c>
      <c r="F231" s="99">
        <v>95.476983000000004</v>
      </c>
      <c r="I231" s="12"/>
    </row>
    <row r="232" spans="1:9" ht="15.6" customHeight="1" x14ac:dyDescent="0.25">
      <c r="A232" s="100" t="s">
        <v>8311</v>
      </c>
      <c r="B232" s="100" t="s">
        <v>8196</v>
      </c>
      <c r="C232" s="98" t="s">
        <v>3</v>
      </c>
      <c r="D232" s="99">
        <v>21.4</v>
      </c>
      <c r="E232" s="341">
        <v>80.791294500000006</v>
      </c>
      <c r="F232" s="99">
        <v>108.16189650000001</v>
      </c>
      <c r="I232" s="12"/>
    </row>
    <row r="233" spans="1:9" ht="15.6" customHeight="1" x14ac:dyDescent="0.25">
      <c r="A233" s="100" t="s">
        <v>8312</v>
      </c>
      <c r="B233" s="100" t="s">
        <v>8197</v>
      </c>
      <c r="C233" s="98" t="s">
        <v>3</v>
      </c>
      <c r="D233" s="99">
        <v>26.01</v>
      </c>
      <c r="E233" s="341">
        <v>94.756704000000013</v>
      </c>
      <c r="F233" s="99">
        <v>126.76910400000003</v>
      </c>
      <c r="I233" s="12"/>
    </row>
    <row r="234" spans="1:9" ht="15.6" customHeight="1" x14ac:dyDescent="0.25">
      <c r="A234" s="100" t="s">
        <v>8313</v>
      </c>
      <c r="B234" s="100" t="s">
        <v>8198</v>
      </c>
      <c r="C234" s="98" t="s">
        <v>3</v>
      </c>
      <c r="D234" s="99">
        <v>28.26</v>
      </c>
      <c r="E234" s="341">
        <v>105.84099749999997</v>
      </c>
      <c r="F234" s="99">
        <v>142.93536600000002</v>
      </c>
      <c r="I234" s="12"/>
    </row>
    <row r="235" spans="1:9" ht="15.6" customHeight="1" x14ac:dyDescent="0.25">
      <c r="A235" s="100" t="s">
        <v>8314</v>
      </c>
      <c r="B235" s="100" t="s">
        <v>8199</v>
      </c>
      <c r="C235" s="98" t="s">
        <v>3</v>
      </c>
      <c r="D235" s="99">
        <v>31.63</v>
      </c>
      <c r="E235" s="341">
        <v>120.64673250000001</v>
      </c>
      <c r="F235" s="99">
        <v>164.06354999999999</v>
      </c>
      <c r="I235" s="12"/>
    </row>
    <row r="236" spans="1:9" ht="15.6" customHeight="1" x14ac:dyDescent="0.25">
      <c r="A236" s="100" t="s">
        <v>8315</v>
      </c>
      <c r="B236" s="100" t="s">
        <v>8200</v>
      </c>
      <c r="C236" s="98" t="s">
        <v>3</v>
      </c>
      <c r="D236" s="99">
        <v>37.14</v>
      </c>
      <c r="E236" s="341">
        <v>143.335521</v>
      </c>
      <c r="F236" s="99">
        <v>195.595764</v>
      </c>
      <c r="I236" s="12"/>
    </row>
    <row r="237" spans="1:9" ht="15.6" customHeight="1" x14ac:dyDescent="0.25">
      <c r="A237" s="100" t="s">
        <v>8316</v>
      </c>
      <c r="B237" s="100" t="s">
        <v>8201</v>
      </c>
      <c r="C237" s="98" t="s">
        <v>3</v>
      </c>
      <c r="D237" s="99">
        <v>53.48</v>
      </c>
      <c r="E237" s="341">
        <v>250.37698349999999</v>
      </c>
      <c r="F237" s="99">
        <v>349.895532</v>
      </c>
      <c r="I237" s="12"/>
    </row>
    <row r="238" spans="1:9" ht="15.6" customHeight="1" x14ac:dyDescent="0.25">
      <c r="A238" s="100" t="s">
        <v>8317</v>
      </c>
      <c r="B238" s="100" t="s">
        <v>8202</v>
      </c>
      <c r="C238" s="98" t="s">
        <v>3</v>
      </c>
      <c r="D238" s="99">
        <v>65.739999999999995</v>
      </c>
      <c r="E238" s="341">
        <v>300.0762345</v>
      </c>
      <c r="F238" s="99">
        <v>418.88225399999993</v>
      </c>
      <c r="I238" s="12"/>
    </row>
    <row r="239" spans="1:9" ht="15.6" customHeight="1" x14ac:dyDescent="0.25">
      <c r="A239" s="100" t="s">
        <v>8318</v>
      </c>
      <c r="B239" s="100" t="s">
        <v>8203</v>
      </c>
      <c r="C239" s="98" t="s">
        <v>3</v>
      </c>
      <c r="D239" s="99">
        <v>85.79</v>
      </c>
      <c r="E239" s="341">
        <v>385.9895130000001</v>
      </c>
      <c r="F239" s="99">
        <v>539.12883150000005</v>
      </c>
      <c r="I239" s="12"/>
    </row>
    <row r="240" spans="1:9" ht="15.6" customHeight="1" x14ac:dyDescent="0.25">
      <c r="A240" s="100" t="s">
        <v>8319</v>
      </c>
      <c r="B240" s="100" t="s">
        <v>8204</v>
      </c>
      <c r="C240" s="98" t="s">
        <v>3</v>
      </c>
      <c r="D240" s="99">
        <v>18.22</v>
      </c>
      <c r="E240" s="341">
        <v>52.625789999999995</v>
      </c>
      <c r="F240" s="99">
        <v>68.880735000000001</v>
      </c>
      <c r="I240" s="12"/>
    </row>
    <row r="241" spans="1:9" ht="15.6" customHeight="1" x14ac:dyDescent="0.25">
      <c r="A241" s="100" t="s">
        <v>8320</v>
      </c>
      <c r="B241" s="100" t="s">
        <v>8205</v>
      </c>
      <c r="C241" s="98" t="s">
        <v>3</v>
      </c>
      <c r="D241" s="99">
        <v>19.600000000000001</v>
      </c>
      <c r="E241" s="341">
        <v>72.107930999999994</v>
      </c>
      <c r="F241" s="99">
        <v>95.476983000000004</v>
      </c>
      <c r="I241" s="12"/>
    </row>
    <row r="242" spans="1:9" ht="15.6" customHeight="1" x14ac:dyDescent="0.25">
      <c r="A242" s="100" t="s">
        <v>8321</v>
      </c>
      <c r="B242" s="100" t="s">
        <v>8206</v>
      </c>
      <c r="C242" s="98" t="s">
        <v>3</v>
      </c>
      <c r="D242" s="99">
        <v>21.4</v>
      </c>
      <c r="E242" s="341">
        <v>80.791294500000006</v>
      </c>
      <c r="F242" s="99">
        <v>108.16189650000001</v>
      </c>
      <c r="I242" s="12"/>
    </row>
    <row r="243" spans="1:9" ht="15.6" customHeight="1" x14ac:dyDescent="0.25">
      <c r="A243" s="100" t="s">
        <v>8322</v>
      </c>
      <c r="B243" s="100" t="s">
        <v>8207</v>
      </c>
      <c r="C243" s="98" t="s">
        <v>3</v>
      </c>
      <c r="D243" s="99">
        <v>26.01</v>
      </c>
      <c r="E243" s="341">
        <v>94.756704000000013</v>
      </c>
      <c r="F243" s="99">
        <v>126.76910400000003</v>
      </c>
      <c r="I243" s="12"/>
    </row>
    <row r="244" spans="1:9" ht="15.6" customHeight="1" x14ac:dyDescent="0.25">
      <c r="A244" s="100" t="s">
        <v>8323</v>
      </c>
      <c r="B244" s="100" t="s">
        <v>8208</v>
      </c>
      <c r="C244" s="98" t="s">
        <v>3</v>
      </c>
      <c r="D244" s="99">
        <v>28.26</v>
      </c>
      <c r="E244" s="341">
        <v>105.84099749999997</v>
      </c>
      <c r="F244" s="99">
        <v>142.93536600000002</v>
      </c>
      <c r="I244" s="12"/>
    </row>
    <row r="245" spans="1:9" ht="15.6" customHeight="1" x14ac:dyDescent="0.25">
      <c r="A245" s="100" t="s">
        <v>8324</v>
      </c>
      <c r="B245" s="100" t="s">
        <v>8209</v>
      </c>
      <c r="C245" s="98" t="s">
        <v>3</v>
      </c>
      <c r="D245" s="99">
        <v>31.63</v>
      </c>
      <c r="E245" s="341">
        <v>120.64673250000001</v>
      </c>
      <c r="F245" s="99">
        <v>164.06354999999999</v>
      </c>
      <c r="I245" s="12"/>
    </row>
    <row r="246" spans="1:9" ht="15.6" customHeight="1" x14ac:dyDescent="0.25">
      <c r="A246" s="100" t="s">
        <v>8325</v>
      </c>
      <c r="B246" s="100" t="s">
        <v>8210</v>
      </c>
      <c r="C246" s="98" t="s">
        <v>3</v>
      </c>
      <c r="D246" s="99">
        <v>37.14</v>
      </c>
      <c r="E246" s="341">
        <v>143.335521</v>
      </c>
      <c r="F246" s="99">
        <v>195.595764</v>
      </c>
      <c r="I246" s="12"/>
    </row>
    <row r="247" spans="1:9" ht="15.6" customHeight="1" x14ac:dyDescent="0.25">
      <c r="A247" s="100" t="s">
        <v>8326</v>
      </c>
      <c r="B247" s="100" t="s">
        <v>8211</v>
      </c>
      <c r="C247" s="98" t="s">
        <v>3</v>
      </c>
      <c r="D247" s="99">
        <v>53.48</v>
      </c>
      <c r="E247" s="341">
        <v>250.37698349999999</v>
      </c>
      <c r="F247" s="99">
        <v>349.895532</v>
      </c>
      <c r="I247" s="12"/>
    </row>
    <row r="248" spans="1:9" ht="15.6" customHeight="1" x14ac:dyDescent="0.25">
      <c r="A248" s="100" t="s">
        <v>8327</v>
      </c>
      <c r="B248" s="100" t="s">
        <v>8212</v>
      </c>
      <c r="C248" s="98" t="s">
        <v>3</v>
      </c>
      <c r="D248" s="99">
        <v>65.739999999999995</v>
      </c>
      <c r="E248" s="341">
        <v>300.0762345</v>
      </c>
      <c r="F248" s="99">
        <v>418.88225399999993</v>
      </c>
      <c r="I248" s="12"/>
    </row>
    <row r="249" spans="1:9" ht="15.6" customHeight="1" x14ac:dyDescent="0.25">
      <c r="A249" s="100" t="s">
        <v>8328</v>
      </c>
      <c r="B249" s="100" t="s">
        <v>8213</v>
      </c>
      <c r="C249" s="98" t="s">
        <v>3</v>
      </c>
      <c r="D249" s="99">
        <v>85.79</v>
      </c>
      <c r="E249" s="341">
        <v>385.9895130000001</v>
      </c>
      <c r="F249" s="99">
        <v>539.12883150000005</v>
      </c>
      <c r="I249" s="12"/>
    </row>
    <row r="250" spans="1:9" ht="15.6" customHeight="1" x14ac:dyDescent="0.25">
      <c r="A250" s="100" t="s">
        <v>8329</v>
      </c>
      <c r="B250" s="100" t="s">
        <v>8214</v>
      </c>
      <c r="C250" s="98" t="s">
        <v>3</v>
      </c>
      <c r="D250" s="99">
        <v>125.22</v>
      </c>
      <c r="E250" s="341">
        <v>485.46372000000002</v>
      </c>
      <c r="F250" s="99">
        <v>679.39830000000006</v>
      </c>
      <c r="I250" s="12"/>
    </row>
    <row r="251" spans="1:9" ht="15.6" customHeight="1" x14ac:dyDescent="0.25">
      <c r="A251" s="100" t="s">
        <v>8330</v>
      </c>
      <c r="B251" s="100" t="s">
        <v>8215</v>
      </c>
      <c r="C251" s="98" t="s">
        <v>3</v>
      </c>
      <c r="D251" s="99">
        <v>28.26</v>
      </c>
      <c r="E251" s="341">
        <v>105.84099749999997</v>
      </c>
      <c r="F251" s="99">
        <v>142.93536600000002</v>
      </c>
      <c r="I251" s="12"/>
    </row>
    <row r="252" spans="1:9" ht="15.6" customHeight="1" x14ac:dyDescent="0.25">
      <c r="A252" s="100" t="s">
        <v>8331</v>
      </c>
      <c r="B252" s="100" t="s">
        <v>8216</v>
      </c>
      <c r="C252" s="98" t="s">
        <v>3</v>
      </c>
      <c r="D252" s="99">
        <v>31.63</v>
      </c>
      <c r="E252" s="341">
        <v>120.64673250000001</v>
      </c>
      <c r="F252" s="99">
        <v>164.06354999999999</v>
      </c>
      <c r="I252" s="12"/>
    </row>
    <row r="253" spans="1:9" ht="15.6" customHeight="1" x14ac:dyDescent="0.25">
      <c r="A253" s="100" t="s">
        <v>8332</v>
      </c>
      <c r="B253" s="100" t="s">
        <v>8217</v>
      </c>
      <c r="C253" s="98" t="s">
        <v>3</v>
      </c>
      <c r="D253" s="99">
        <v>37.14</v>
      </c>
      <c r="E253" s="341">
        <v>143.335521</v>
      </c>
      <c r="F253" s="99">
        <v>195.595764</v>
      </c>
      <c r="I253" s="12"/>
    </row>
    <row r="254" spans="1:9" ht="15.6" customHeight="1" x14ac:dyDescent="0.25">
      <c r="A254" s="100" t="s">
        <v>8333</v>
      </c>
      <c r="B254" s="100" t="s">
        <v>8218</v>
      </c>
      <c r="C254" s="98" t="s">
        <v>3</v>
      </c>
      <c r="D254" s="99">
        <v>53.48</v>
      </c>
      <c r="E254" s="341">
        <v>250.37698349999999</v>
      </c>
      <c r="F254" s="99">
        <v>349.895532</v>
      </c>
      <c r="I254" s="12"/>
    </row>
    <row r="255" spans="1:9" ht="15.6" customHeight="1" x14ac:dyDescent="0.25">
      <c r="A255" s="100" t="s">
        <v>8334</v>
      </c>
      <c r="B255" s="100" t="s">
        <v>8219</v>
      </c>
      <c r="C255" s="98" t="s">
        <v>3</v>
      </c>
      <c r="D255" s="99">
        <v>65.739999999999995</v>
      </c>
      <c r="E255" s="341">
        <v>300.0762345</v>
      </c>
      <c r="F255" s="99">
        <v>418.88225399999993</v>
      </c>
      <c r="I255" s="12"/>
    </row>
    <row r="256" spans="1:9" ht="15.6" customHeight="1" x14ac:dyDescent="0.25">
      <c r="A256" s="100" t="s">
        <v>8335</v>
      </c>
      <c r="B256" s="100" t="s">
        <v>8220</v>
      </c>
      <c r="C256" s="98" t="s">
        <v>3</v>
      </c>
      <c r="D256" s="99">
        <v>85.79</v>
      </c>
      <c r="E256" s="341">
        <v>385.9895130000001</v>
      </c>
      <c r="F256" s="99">
        <v>539.12883150000005</v>
      </c>
      <c r="I256" s="12"/>
    </row>
    <row r="257" spans="1:9" ht="15.6" customHeight="1" x14ac:dyDescent="0.25">
      <c r="A257" s="100" t="s">
        <v>8336</v>
      </c>
      <c r="B257" s="100" t="s">
        <v>8221</v>
      </c>
      <c r="C257" s="98" t="s">
        <v>3</v>
      </c>
      <c r="D257" s="99">
        <v>125.22</v>
      </c>
      <c r="E257" s="341">
        <v>485.46372000000002</v>
      </c>
      <c r="F257" s="99">
        <v>679.39830000000006</v>
      </c>
      <c r="I257" s="12"/>
    </row>
    <row r="258" spans="1:9" ht="15.6" customHeight="1" x14ac:dyDescent="0.25">
      <c r="A258" s="100" t="s">
        <v>8337</v>
      </c>
      <c r="B258" s="100" t="s">
        <v>8222</v>
      </c>
      <c r="C258" s="98" t="s">
        <v>3</v>
      </c>
      <c r="D258" s="99">
        <v>164.27</v>
      </c>
      <c r="E258" s="341">
        <v>663.13253999999995</v>
      </c>
      <c r="F258" s="99">
        <v>937.05485999999996</v>
      </c>
      <c r="I258" s="12"/>
    </row>
  </sheetData>
  <sheetProtection algorithmName="SHA-512" hashValue="vj0QYZ1ZuX/F9If0/wilpeQrFbqrK/WFX7LLE7lweIvKXmuSachUIoaDiXTFR5cxkEUvOQs2nENiWapYKFO5aw==" saltValue="KkVwKuJklDFDTxSz0oWN0g==" spinCount="100000" sheet="1" objects="1" scenarios="1"/>
  <hyperlinks>
    <hyperlink ref="F4" location="Turinys!A1" display="Grįžti į turinį" xr:uid="{00000000-0004-0000-0800-000000000000}"/>
  </hyperlink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B232F"/>
  </sheetPr>
  <dimension ref="A1:E83"/>
  <sheetViews>
    <sheetView showGridLines="0" zoomScaleNormal="100" workbookViewId="0">
      <pane ySplit="16" topLeftCell="A17"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61"/>
    </row>
    <row r="2" spans="1:5" ht="18" x14ac:dyDescent="0.35">
      <c r="A2" s="86" t="s">
        <v>8057</v>
      </c>
      <c r="B2" s="86"/>
      <c r="C2" s="87"/>
      <c r="D2" s="87"/>
      <c r="E2" s="14"/>
    </row>
    <row r="3" spans="1:5" ht="15.6" x14ac:dyDescent="0.3">
      <c r="A3" s="88" t="s">
        <v>8063</v>
      </c>
      <c r="B3" s="88"/>
      <c r="C3" s="89"/>
      <c r="E3" s="135"/>
    </row>
    <row r="4" spans="1:5" ht="13.2" customHeight="1" x14ac:dyDescent="0.3">
      <c r="A4" s="77"/>
      <c r="B4" s="78"/>
      <c r="C4" s="79"/>
      <c r="D4" s="90" t="s">
        <v>7141</v>
      </c>
      <c r="E4" s="14"/>
    </row>
    <row r="5" spans="1:5" ht="13.2" customHeight="1" x14ac:dyDescent="0.3">
      <c r="A5" s="77"/>
      <c r="B5" s="78"/>
      <c r="C5" s="79"/>
      <c r="D5" s="79"/>
      <c r="E5" s="14"/>
    </row>
    <row r="6" spans="1:5" ht="13.2" customHeight="1" x14ac:dyDescent="0.3">
      <c r="A6" s="77"/>
      <c r="B6" s="78"/>
      <c r="C6" s="79"/>
      <c r="D6" s="79"/>
      <c r="E6" s="14"/>
    </row>
    <row r="7" spans="1:5" ht="13.2" customHeight="1" x14ac:dyDescent="0.3">
      <c r="A7" s="77"/>
      <c r="B7" s="78"/>
      <c r="C7" s="79"/>
      <c r="D7" s="79"/>
      <c r="E7" s="14"/>
    </row>
    <row r="8" spans="1:5" ht="13.2" customHeight="1" x14ac:dyDescent="0.3">
      <c r="A8" s="77"/>
      <c r="B8" s="78"/>
      <c r="C8" s="79"/>
      <c r="D8" s="79"/>
      <c r="E8" s="14"/>
    </row>
    <row r="9" spans="1:5" ht="13.2" customHeight="1" x14ac:dyDescent="0.3">
      <c r="A9" s="79"/>
      <c r="B9" s="79"/>
      <c r="C9" s="79"/>
      <c r="D9" s="79"/>
      <c r="E9" s="14"/>
    </row>
    <row r="10" spans="1:5" ht="13.2" customHeight="1" x14ac:dyDescent="0.3">
      <c r="A10" s="91" t="s">
        <v>5913</v>
      </c>
      <c r="B10" s="91"/>
      <c r="C10" s="91"/>
      <c r="D10" s="91"/>
      <c r="E10" s="22"/>
    </row>
    <row r="11" spans="1:5" ht="13.2" customHeight="1" x14ac:dyDescent="0.3">
      <c r="A11" s="91" t="s">
        <v>5914</v>
      </c>
      <c r="B11" s="91"/>
      <c r="C11" s="92"/>
      <c r="D11" s="91"/>
      <c r="E11" s="22"/>
    </row>
    <row r="12" spans="1:5" ht="13.2" customHeight="1" x14ac:dyDescent="0.3">
      <c r="A12" s="91" t="s">
        <v>5436</v>
      </c>
      <c r="B12" s="91"/>
      <c r="C12" s="92"/>
      <c r="D12" s="91"/>
      <c r="E12" s="22"/>
    </row>
    <row r="13" spans="1:5" ht="13.2" customHeight="1" x14ac:dyDescent="0.3">
      <c r="A13" s="91" t="s">
        <v>5764</v>
      </c>
      <c r="B13" s="91"/>
      <c r="C13" s="92"/>
      <c r="D13" s="91"/>
      <c r="E13" s="22"/>
    </row>
    <row r="14" spans="1:5" ht="13.2" customHeight="1" x14ac:dyDescent="0.3">
      <c r="A14" s="91"/>
      <c r="B14" s="91"/>
      <c r="C14" s="92"/>
      <c r="D14" s="91"/>
      <c r="E14" s="22"/>
    </row>
    <row r="15" spans="1:5" ht="13.2" customHeight="1" x14ac:dyDescent="0.3">
      <c r="A15" s="103" t="s">
        <v>5763</v>
      </c>
      <c r="B15" s="95"/>
      <c r="C15" s="95"/>
      <c r="D15" s="95"/>
      <c r="E15" s="22"/>
    </row>
    <row r="16" spans="1:5" ht="15.6" customHeight="1" x14ac:dyDescent="0.3">
      <c r="A16" s="102" t="s">
        <v>1008</v>
      </c>
      <c r="B16" s="102" t="s">
        <v>1009</v>
      </c>
      <c r="C16" s="102" t="s">
        <v>0</v>
      </c>
      <c r="D16" s="45" t="s">
        <v>8425</v>
      </c>
      <c r="E16" s="22"/>
    </row>
    <row r="17" spans="1:5" ht="15.6" customHeight="1" x14ac:dyDescent="0.3">
      <c r="A17" s="93" t="s">
        <v>8103</v>
      </c>
      <c r="B17" s="89"/>
      <c r="C17" s="101"/>
      <c r="D17" s="89"/>
      <c r="E17" s="22"/>
    </row>
    <row r="18" spans="1:5" s="2" customFormat="1" ht="15.6" customHeight="1" x14ac:dyDescent="0.3">
      <c r="A18" s="93" t="s">
        <v>5921</v>
      </c>
      <c r="B18" s="93"/>
      <c r="C18" s="94"/>
      <c r="D18" s="93"/>
      <c r="E18" s="135"/>
    </row>
    <row r="19" spans="1:5" ht="15.6" customHeight="1" x14ac:dyDescent="0.3">
      <c r="A19" s="104" t="s">
        <v>5906</v>
      </c>
      <c r="B19" s="104" t="s">
        <v>5907</v>
      </c>
      <c r="C19" s="98" t="s">
        <v>3</v>
      </c>
      <c r="D19" s="99">
        <v>1.94</v>
      </c>
      <c r="E19" s="135"/>
    </row>
    <row r="20" spans="1:5" ht="15.6" customHeight="1" x14ac:dyDescent="0.3">
      <c r="A20" s="104" t="s">
        <v>5908</v>
      </c>
      <c r="B20" s="104" t="s">
        <v>5909</v>
      </c>
      <c r="C20" s="98" t="s">
        <v>3</v>
      </c>
      <c r="D20" s="99">
        <v>2.15</v>
      </c>
      <c r="E20" s="135"/>
    </row>
    <row r="21" spans="1:5" ht="15.6" customHeight="1" x14ac:dyDescent="0.3">
      <c r="A21" s="104" t="s">
        <v>5910</v>
      </c>
      <c r="B21" s="104" t="s">
        <v>5882</v>
      </c>
      <c r="C21" s="98" t="s">
        <v>3</v>
      </c>
      <c r="D21" s="99">
        <v>2.38</v>
      </c>
      <c r="E21" s="135"/>
    </row>
    <row r="22" spans="1:5" ht="15.6" customHeight="1" x14ac:dyDescent="0.3">
      <c r="A22" s="104" t="s">
        <v>5911</v>
      </c>
      <c r="B22" s="104" t="s">
        <v>5912</v>
      </c>
      <c r="C22" s="98" t="s">
        <v>3</v>
      </c>
      <c r="D22" s="99">
        <v>3.02</v>
      </c>
      <c r="E22" s="135"/>
    </row>
    <row r="23" spans="1:5" ht="15.6" customHeight="1" x14ac:dyDescent="0.3">
      <c r="A23" s="104" t="s">
        <v>5923</v>
      </c>
      <c r="B23" s="104" t="s">
        <v>5924</v>
      </c>
      <c r="C23" s="98" t="s">
        <v>3</v>
      </c>
      <c r="D23" s="99">
        <v>3.58</v>
      </c>
      <c r="E23" s="135"/>
    </row>
    <row r="24" spans="1:5" ht="15.6" customHeight="1" x14ac:dyDescent="0.3">
      <c r="A24" s="104" t="s">
        <v>5925</v>
      </c>
      <c r="B24" s="104" t="s">
        <v>5926</v>
      </c>
      <c r="C24" s="98" t="s">
        <v>3</v>
      </c>
      <c r="D24" s="99">
        <v>4.97</v>
      </c>
      <c r="E24" s="135"/>
    </row>
    <row r="25" spans="1:5" ht="15.6" customHeight="1" x14ac:dyDescent="0.3">
      <c r="A25" s="104" t="s">
        <v>5892</v>
      </c>
      <c r="B25" s="104" t="s">
        <v>5893</v>
      </c>
      <c r="C25" s="98" t="s">
        <v>3</v>
      </c>
      <c r="D25" s="99">
        <v>8.52</v>
      </c>
      <c r="E25" s="135"/>
    </row>
    <row r="26" spans="1:5" ht="15.6" customHeight="1" x14ac:dyDescent="0.3">
      <c r="A26" s="104" t="s">
        <v>5927</v>
      </c>
      <c r="B26" s="104" t="s">
        <v>5928</v>
      </c>
      <c r="C26" s="98" t="s">
        <v>3</v>
      </c>
      <c r="D26" s="99">
        <v>8.9600000000000009</v>
      </c>
      <c r="E26" s="135"/>
    </row>
    <row r="27" spans="1:5" ht="15.6" customHeight="1" x14ac:dyDescent="0.3">
      <c r="A27" s="104" t="s">
        <v>5894</v>
      </c>
      <c r="B27" s="104" t="s">
        <v>5895</v>
      </c>
      <c r="C27" s="98" t="s">
        <v>3</v>
      </c>
      <c r="D27" s="99">
        <v>9.9499999999999993</v>
      </c>
      <c r="E27" s="135"/>
    </row>
    <row r="28" spans="1:5" ht="15.6" customHeight="1" x14ac:dyDescent="0.3">
      <c r="A28" s="104" t="s">
        <v>5929</v>
      </c>
      <c r="B28" s="104" t="s">
        <v>5930</v>
      </c>
      <c r="C28" s="98" t="s">
        <v>3</v>
      </c>
      <c r="D28" s="99">
        <v>10.53</v>
      </c>
      <c r="E28" s="135"/>
    </row>
    <row r="29" spans="1:5" ht="15.6" customHeight="1" x14ac:dyDescent="0.3">
      <c r="A29" s="104" t="s">
        <v>5896</v>
      </c>
      <c r="B29" s="104" t="s">
        <v>5897</v>
      </c>
      <c r="C29" s="98" t="s">
        <v>3</v>
      </c>
      <c r="D29" s="99">
        <v>11.93</v>
      </c>
      <c r="E29" s="135"/>
    </row>
    <row r="30" spans="1:5" ht="15.6" customHeight="1" x14ac:dyDescent="0.3">
      <c r="A30" s="104" t="s">
        <v>5898</v>
      </c>
      <c r="B30" s="104" t="s">
        <v>5899</v>
      </c>
      <c r="C30" s="98" t="s">
        <v>3</v>
      </c>
      <c r="D30" s="99">
        <v>13.55</v>
      </c>
      <c r="E30" s="135"/>
    </row>
    <row r="31" spans="1:5" ht="15.6" customHeight="1" x14ac:dyDescent="0.3">
      <c r="A31" s="104" t="s">
        <v>5900</v>
      </c>
      <c r="B31" s="104" t="s">
        <v>5901</v>
      </c>
      <c r="C31" s="98" t="s">
        <v>3</v>
      </c>
      <c r="D31" s="99">
        <v>16.78</v>
      </c>
      <c r="E31" s="135"/>
    </row>
    <row r="32" spans="1:5" ht="15.6" customHeight="1" x14ac:dyDescent="0.3">
      <c r="A32" s="104" t="s">
        <v>5902</v>
      </c>
      <c r="B32" s="104" t="s">
        <v>5903</v>
      </c>
      <c r="C32" s="98" t="s">
        <v>3</v>
      </c>
      <c r="D32" s="99">
        <v>18.170000000000002</v>
      </c>
      <c r="E32" s="135"/>
    </row>
    <row r="33" spans="1:5" ht="15.6" customHeight="1" x14ac:dyDescent="0.3">
      <c r="A33" s="100" t="s">
        <v>5904</v>
      </c>
      <c r="B33" s="100" t="s">
        <v>5905</v>
      </c>
      <c r="C33" s="98" t="s">
        <v>3</v>
      </c>
      <c r="D33" s="99">
        <v>22.98</v>
      </c>
      <c r="E33" s="135"/>
    </row>
    <row r="34" spans="1:5" ht="15.6" customHeight="1" x14ac:dyDescent="0.3">
      <c r="A34" s="100" t="s">
        <v>5888</v>
      </c>
      <c r="B34" s="100" t="s">
        <v>5889</v>
      </c>
      <c r="C34" s="98" t="s">
        <v>3</v>
      </c>
      <c r="D34" s="99">
        <v>29.8</v>
      </c>
      <c r="E34" s="135"/>
    </row>
    <row r="35" spans="1:5" ht="15.6" customHeight="1" x14ac:dyDescent="0.3">
      <c r="A35" s="100" t="s">
        <v>5890</v>
      </c>
      <c r="B35" s="100" t="s">
        <v>5891</v>
      </c>
      <c r="C35" s="98" t="s">
        <v>3</v>
      </c>
      <c r="D35" s="99">
        <v>34.119999999999997</v>
      </c>
      <c r="E35" s="135"/>
    </row>
    <row r="36" spans="1:5" ht="15.6" customHeight="1" x14ac:dyDescent="0.3">
      <c r="A36" s="106"/>
      <c r="B36" s="106"/>
      <c r="C36" s="107"/>
      <c r="D36" s="108"/>
      <c r="E36" s="135"/>
    </row>
    <row r="37" spans="1:5" ht="15.6" customHeight="1" x14ac:dyDescent="0.3">
      <c r="A37" s="109" t="s">
        <v>8104</v>
      </c>
      <c r="B37" s="110"/>
      <c r="C37" s="111"/>
      <c r="D37" s="110"/>
      <c r="E37" s="135"/>
    </row>
    <row r="38" spans="1:5" s="2" customFormat="1" ht="15.6" customHeight="1" x14ac:dyDescent="0.3">
      <c r="A38" s="109" t="s">
        <v>5922</v>
      </c>
      <c r="B38" s="109"/>
      <c r="C38" s="112"/>
      <c r="D38" s="109"/>
      <c r="E38" s="135"/>
    </row>
    <row r="39" spans="1:5" ht="15.6" customHeight="1" x14ac:dyDescent="0.3">
      <c r="A39" s="100" t="s">
        <v>5931</v>
      </c>
      <c r="B39" s="100" t="s">
        <v>5941</v>
      </c>
      <c r="C39" s="98" t="s">
        <v>3</v>
      </c>
      <c r="D39" s="99">
        <v>7.25</v>
      </c>
      <c r="E39" s="135"/>
    </row>
    <row r="40" spans="1:5" ht="15.6" customHeight="1" x14ac:dyDescent="0.3">
      <c r="A40" s="100" t="s">
        <v>5880</v>
      </c>
      <c r="B40" s="100" t="s">
        <v>5942</v>
      </c>
      <c r="C40" s="98" t="s">
        <v>3</v>
      </c>
      <c r="D40" s="99">
        <v>7.59</v>
      </c>
      <c r="E40" s="135"/>
    </row>
    <row r="41" spans="1:5" ht="15.6" customHeight="1" x14ac:dyDescent="0.3">
      <c r="A41" s="100" t="s">
        <v>5881</v>
      </c>
      <c r="B41" s="100" t="s">
        <v>5943</v>
      </c>
      <c r="C41" s="98" t="s">
        <v>3</v>
      </c>
      <c r="D41" s="99">
        <v>8.2100000000000009</v>
      </c>
      <c r="E41" s="135"/>
    </row>
    <row r="42" spans="1:5" ht="15.6" customHeight="1" x14ac:dyDescent="0.3">
      <c r="A42" s="100" t="s">
        <v>5883</v>
      </c>
      <c r="B42" s="100" t="s">
        <v>5944</v>
      </c>
      <c r="C42" s="98" t="s">
        <v>3</v>
      </c>
      <c r="D42" s="99">
        <v>9.08</v>
      </c>
      <c r="E42" s="135"/>
    </row>
    <row r="43" spans="1:5" ht="15.6" customHeight="1" x14ac:dyDescent="0.3">
      <c r="A43" s="100" t="s">
        <v>5884</v>
      </c>
      <c r="B43" s="100" t="s">
        <v>5945</v>
      </c>
      <c r="C43" s="98" t="s">
        <v>3</v>
      </c>
      <c r="D43" s="99">
        <v>9.93</v>
      </c>
      <c r="E43" s="135"/>
    </row>
    <row r="44" spans="1:5" ht="15.6" customHeight="1" x14ac:dyDescent="0.3">
      <c r="A44" s="100" t="s">
        <v>5885</v>
      </c>
      <c r="B44" s="100" t="s">
        <v>5946</v>
      </c>
      <c r="C44" s="98" t="s">
        <v>3</v>
      </c>
      <c r="D44" s="99">
        <v>12.14</v>
      </c>
      <c r="E44" s="135"/>
    </row>
    <row r="45" spans="1:5" ht="15.6" customHeight="1" x14ac:dyDescent="0.3">
      <c r="A45" s="100" t="s">
        <v>5932</v>
      </c>
      <c r="B45" s="100" t="s">
        <v>5947</v>
      </c>
      <c r="C45" s="98" t="s">
        <v>3</v>
      </c>
      <c r="D45" s="99">
        <v>12.6</v>
      </c>
      <c r="E45" s="135"/>
    </row>
    <row r="46" spans="1:5" ht="15.6" customHeight="1" x14ac:dyDescent="0.3">
      <c r="A46" s="100" t="s">
        <v>5886</v>
      </c>
      <c r="B46" s="100" t="s">
        <v>5948</v>
      </c>
      <c r="C46" s="98" t="s">
        <v>3</v>
      </c>
      <c r="D46" s="99">
        <v>14.2</v>
      </c>
      <c r="E46" s="135"/>
    </row>
    <row r="47" spans="1:5" ht="15.6" customHeight="1" x14ac:dyDescent="0.3">
      <c r="A47" s="100" t="s">
        <v>5933</v>
      </c>
      <c r="B47" s="100" t="s">
        <v>5949</v>
      </c>
      <c r="C47" s="98" t="s">
        <v>3</v>
      </c>
      <c r="D47" s="99">
        <v>14.79</v>
      </c>
      <c r="E47" s="135"/>
    </row>
    <row r="48" spans="1:5" ht="15.6" customHeight="1" x14ac:dyDescent="0.3">
      <c r="A48" s="100" t="s">
        <v>5887</v>
      </c>
      <c r="B48" s="100" t="s">
        <v>5950</v>
      </c>
      <c r="C48" s="98" t="s">
        <v>3</v>
      </c>
      <c r="D48" s="99">
        <v>16.59</v>
      </c>
      <c r="E48" s="135"/>
    </row>
    <row r="49" spans="1:5" ht="15.6" customHeight="1" x14ac:dyDescent="0.3">
      <c r="A49" s="100" t="s">
        <v>5934</v>
      </c>
      <c r="B49" s="100" t="s">
        <v>5951</v>
      </c>
      <c r="C49" s="98" t="s">
        <v>3</v>
      </c>
      <c r="D49" s="99">
        <v>17.63</v>
      </c>
      <c r="E49" s="135"/>
    </row>
    <row r="50" spans="1:5" ht="15.6" customHeight="1" x14ac:dyDescent="0.3">
      <c r="A50" s="100" t="s">
        <v>5935</v>
      </c>
      <c r="B50" s="100" t="s">
        <v>5952</v>
      </c>
      <c r="C50" s="98" t="s">
        <v>3</v>
      </c>
      <c r="D50" s="99">
        <v>22.95</v>
      </c>
      <c r="E50" s="135"/>
    </row>
    <row r="51" spans="1:5" ht="15.6" customHeight="1" x14ac:dyDescent="0.3">
      <c r="A51" s="100" t="s">
        <v>5936</v>
      </c>
      <c r="B51" s="100" t="s">
        <v>5953</v>
      </c>
      <c r="C51" s="98" t="s">
        <v>3</v>
      </c>
      <c r="D51" s="99">
        <v>25.11</v>
      </c>
      <c r="E51" s="135"/>
    </row>
    <row r="52" spans="1:5" ht="15.6" customHeight="1" x14ac:dyDescent="0.3">
      <c r="A52" s="100" t="s">
        <v>5937</v>
      </c>
      <c r="B52" s="100" t="s">
        <v>5954</v>
      </c>
      <c r="C52" s="98" t="s">
        <v>3</v>
      </c>
      <c r="D52" s="99">
        <v>27.47</v>
      </c>
      <c r="E52" s="135"/>
    </row>
    <row r="53" spans="1:5" ht="15.6" customHeight="1" x14ac:dyDescent="0.3">
      <c r="A53" s="100" t="s">
        <v>5938</v>
      </c>
      <c r="B53" s="100" t="s">
        <v>5955</v>
      </c>
      <c r="C53" s="98" t="s">
        <v>3</v>
      </c>
      <c r="D53" s="99">
        <v>29.97</v>
      </c>
      <c r="E53" s="135"/>
    </row>
    <row r="54" spans="1:5" ht="15.6" customHeight="1" x14ac:dyDescent="0.3">
      <c r="A54" s="100" t="s">
        <v>5939</v>
      </c>
      <c r="B54" s="100" t="s">
        <v>5956</v>
      </c>
      <c r="C54" s="98" t="s">
        <v>3</v>
      </c>
      <c r="D54" s="99">
        <v>46.81</v>
      </c>
      <c r="E54" s="135"/>
    </row>
    <row r="55" spans="1:5" ht="15.6" customHeight="1" x14ac:dyDescent="0.3">
      <c r="A55" s="100" t="s">
        <v>5940</v>
      </c>
      <c r="B55" s="100" t="s">
        <v>5957</v>
      </c>
      <c r="C55" s="98" t="s">
        <v>3</v>
      </c>
      <c r="D55" s="99">
        <v>55.34</v>
      </c>
      <c r="E55" s="135"/>
    </row>
    <row r="56" spans="1:5" ht="15.6" x14ac:dyDescent="0.3">
      <c r="E56" s="135"/>
    </row>
    <row r="57" spans="1:5" ht="15.6" x14ac:dyDescent="0.3">
      <c r="E57" s="135"/>
    </row>
    <row r="58" spans="1:5" ht="15.6" x14ac:dyDescent="0.3">
      <c r="E58" s="135"/>
    </row>
    <row r="59" spans="1:5" ht="15.6" x14ac:dyDescent="0.3">
      <c r="E59" s="135"/>
    </row>
    <row r="60" spans="1:5" ht="15.6" x14ac:dyDescent="0.3">
      <c r="E60" s="135"/>
    </row>
    <row r="61" spans="1:5" ht="15.6" x14ac:dyDescent="0.3">
      <c r="E61" s="135"/>
    </row>
    <row r="62" spans="1:5" ht="15.6" x14ac:dyDescent="0.3">
      <c r="E62" s="135"/>
    </row>
    <row r="63" spans="1:5" ht="15.6" x14ac:dyDescent="0.3">
      <c r="E63" s="135"/>
    </row>
    <row r="64" spans="1:5" ht="15.6" x14ac:dyDescent="0.3">
      <c r="E64" s="135"/>
    </row>
    <row r="65" spans="5:5" ht="15.6" x14ac:dyDescent="0.3">
      <c r="E65" s="135"/>
    </row>
    <row r="66" spans="5:5" ht="15.6" x14ac:dyDescent="0.3">
      <c r="E66" s="135"/>
    </row>
    <row r="67" spans="5:5" ht="15.6" x14ac:dyDescent="0.3">
      <c r="E67" s="135"/>
    </row>
    <row r="68" spans="5:5" ht="15.6" x14ac:dyDescent="0.3">
      <c r="E68" s="135"/>
    </row>
    <row r="69" spans="5:5" ht="15.6" x14ac:dyDescent="0.3">
      <c r="E69" s="135"/>
    </row>
    <row r="70" spans="5:5" ht="15.6" x14ac:dyDescent="0.3">
      <c r="E70" s="135"/>
    </row>
    <row r="71" spans="5:5" ht="15.6" x14ac:dyDescent="0.3">
      <c r="E71" s="135"/>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sheetData>
  <sheetProtection algorithmName="SHA-512" hashValue="7/VUmjGc+2fvMloDlRZX4NVF1ZwVGfTkqTbzfNFZ395HUkzBIbLj43KiwAtXVLBzhQA3IQDU9jhtnF/voCk5tw==" saltValue="OTW4CSbyfvvk1ASINoCe3A==" spinCount="100000" sheet="1" objects="1" scenarios="1"/>
  <hyperlinks>
    <hyperlink ref="D4" location="Turinys!A1" display="Grįžti į turinį" xr:uid="{00000000-0004-0000-0900-000000000000}"/>
  </hyperlink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2</vt:i4>
      </vt:variant>
    </vt:vector>
  </HeadingPairs>
  <TitlesOfParts>
    <vt:vector size="62" baseType="lpstr">
      <vt:lpstr>MK TECHNIKA</vt:lpstr>
      <vt:lpstr>TURINYS</vt:lpstr>
      <vt:lpstr>AO 304NPAO 316NPAO</vt:lpstr>
      <vt:lpstr>Sheet5</vt:lpstr>
      <vt:lpstr>Sheet24</vt:lpstr>
      <vt:lpstr>AL90 AL45</vt:lpstr>
      <vt:lpstr>PERd1-d2 PERd1-d2SIM</vt:lpstr>
      <vt:lpstr>BA</vt:lpstr>
      <vt:lpstr>NI MO</vt:lpstr>
      <vt:lpstr>AKL AKLT</vt:lpstr>
      <vt:lpstr>APL</vt:lpstr>
      <vt:lpstr>TR90 TR45 TR_K</vt:lpstr>
      <vt:lpstr>ASR ASP ASUR ASUP IRIS</vt:lpstr>
      <vt:lpstr>VOZTd VOZT-d</vt:lpstr>
      <vt:lpstr>ST STT KA</vt:lpstr>
      <vt:lpstr>AN</vt:lpstr>
      <vt:lpstr>DEF</vt:lpstr>
      <vt:lpstr>KON</vt:lpstr>
      <vt:lpstr> YGAV YGAVD</vt:lpstr>
      <vt:lpstr>DVS PDVS</vt:lpstr>
      <vt:lpstr>PDD</vt:lpstr>
      <vt:lpstr>COMBI SONOF</vt:lpstr>
      <vt:lpstr>ALJ</vt:lpstr>
      <vt:lpstr>PRAVd</vt:lpstr>
      <vt:lpstr>OFI</vt:lpstr>
      <vt:lpstr>AF45</vt:lpstr>
      <vt:lpstr>AF90</vt:lpstr>
      <vt:lpstr>FAP</vt:lpstr>
      <vt:lpstr>FPD</vt:lpstr>
      <vt:lpstr>FPS</vt:lpstr>
      <vt:lpstr>FPA</vt:lpstr>
      <vt:lpstr>FBA</vt:lpstr>
      <vt:lpstr>FAK</vt:lpstr>
      <vt:lpstr>FAKT</vt:lpstr>
      <vt:lpstr>SSR</vt:lpstr>
      <vt:lpstr>SSP</vt:lpstr>
      <vt:lpstr>SSUR</vt:lpstr>
      <vt:lpstr>SSURIZ</vt:lpstr>
      <vt:lpstr>SSUP</vt:lpstr>
      <vt:lpstr>SSUPIZ</vt:lpstr>
      <vt:lpstr>VOZT</vt:lpstr>
      <vt:lpstr>SLJ</vt:lpstr>
      <vt:lpstr>PRAV</vt:lpstr>
      <vt:lpstr>GR</vt:lpstr>
      <vt:lpstr>FAN</vt:lpstr>
      <vt:lpstr>SSTT</vt:lpstr>
      <vt:lpstr>SPTS</vt:lpstr>
      <vt:lpstr>SP</vt:lpstr>
      <vt:lpstr>SA</vt:lpstr>
      <vt:lpstr>SAP</vt:lpstr>
      <vt:lpstr>SAL</vt:lpstr>
      <vt:lpstr>LSA</vt:lpstr>
      <vt:lpstr>Montavimo priedai</vt:lpstr>
      <vt:lpstr>PAVAROS</vt:lpstr>
      <vt:lpstr>UV FID PRO S-S-p-O</vt:lpstr>
      <vt:lpstr>UV FID S-S</vt:lpstr>
      <vt:lpstr>DV FID S-V</vt:lpstr>
      <vt:lpstr>WIP-S</vt:lpstr>
      <vt:lpstr>WIP-V</vt:lpstr>
      <vt:lpstr>ZIPP</vt:lpstr>
      <vt:lpstr>'MK TECHNIKA'!Print_Area</vt:lpstr>
      <vt:lpstr>PAVAROS!Print_Area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2020-02-27T11:08:44Z</cp:lastPrinted>
  <dcterms:created xsi:type="dcterms:W3CDTF">2018-05-11T11:54:33Z</dcterms:created>
  <dcterms:modified xsi:type="dcterms:W3CDTF">2020-03-04T09:10:41Z</dcterms:modified>
</cp:coreProperties>
</file>